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6. March\07.03.2025\"/>
    </mc:Choice>
  </mc:AlternateContent>
  <xr:revisionPtr revIDLastSave="0" documentId="13_ncr:1_{59D6C14E-A97F-430B-BD40-F786402931D5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0" i="1"/>
  <c r="G12" i="1"/>
  <c r="G11" i="1"/>
  <c r="G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D11" i="1"/>
  <c r="D13" i="1"/>
  <c r="D12" i="1"/>
  <c r="D9" i="1"/>
  <c r="D10" i="1"/>
  <c r="E14" i="1" l="1"/>
  <c r="B13" i="1"/>
  <c r="B12" i="1"/>
  <c r="B11" i="1"/>
  <c r="B10" i="1"/>
  <c r="B9" i="1"/>
  <c r="A1" i="1" s="1"/>
  <c r="G14" i="1" l="1"/>
  <c r="D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<sst xmlns="http://schemas.openxmlformats.org/spreadsheetml/2006/main" count="16811" uniqueCount="2826">
  <si>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</si>
  <si>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</si>
  <si>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</si>
  <si>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</si>
  <si>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</si>
  <si>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</si>
  <si>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</si>
  <si>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</si>
  <si>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</si>
  <si>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</si>
  <si>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</si>
  <si>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</si>
  <si>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</si>
  <si>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</si>
  <si>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</si>
  <si>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</si>
  <si>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</si>
  <si>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</si>
  <si>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</si>
  <si>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</si>
  <si>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</si>
  <si>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</si>
  <si>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</si>
  <si>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</si>
  <si>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</si>
  <si>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</si>
  <si>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</si>
  <si>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</si>
  <si>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</si>
  <si>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</si>
  <si>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</si>
  <si>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</si>
  <si>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0XL0840000000000DDPAJ4</t>
  </si>
  <si>
    <t>0XL0840000000000DDPAL2</t>
  </si>
  <si>
    <t>0XL0840000000000DDPAL6</t>
  </si>
  <si>
    <t>0XL0840000000000DDPAL7</t>
  </si>
  <si>
    <t>0XL0840000000000DDPAPD</t>
  </si>
  <si>
    <t>0XL0840000000000DDPARJ</t>
  </si>
  <si>
    <t>0XL0840000000000DDPARI</t>
  </si>
  <si>
    <t>0XL0840000000000DDPARK</t>
  </si>
  <si>
    <t>0XL0840000000000DDPAVJ</t>
  </si>
  <si>
    <t>0XL0840000000000DDPB0I</t>
  </si>
  <si>
    <t>0XL0840000000000DDPB0J</t>
  </si>
  <si>
    <t>0XL0840000000000DDPB56</t>
  </si>
  <si>
    <t>0XL0840000000000DDPB6K</t>
  </si>
  <si>
    <t>0XL0840000000000DDPB71</t>
  </si>
  <si>
    <t>0XL0840000000000DDPB70</t>
  </si>
  <si>
    <t>0XL0840000000000DDPB6V</t>
  </si>
  <si>
    <t>0XL0840000000000DDPB72</t>
  </si>
  <si>
    <t>0XL0840000000000DDPB73</t>
  </si>
  <si>
    <t>0XL0840000000000DDPB92</t>
  </si>
  <si>
    <t>0XL0840000000000DDPB9C</t>
  </si>
  <si>
    <t>0XL0840000000000DDPB9D</t>
  </si>
  <si>
    <t>0XL0840000000000DDPB9O</t>
  </si>
  <si>
    <t>0XL0840000000000DDPBA3</t>
  </si>
  <si>
    <t>0XL0840000000000DDPBBU</t>
  </si>
  <si>
    <t>0XL0840000000000DDPBBT</t>
  </si>
  <si>
    <t>0XL0840000000000DDPBCT</t>
  </si>
  <si>
    <t>0XL0840000000000DDPBCS</t>
  </si>
  <si>
    <t>0XL0840000000000DDPBCU</t>
  </si>
  <si>
    <t>0XL0840000000000DDPBCV</t>
  </si>
  <si>
    <t>0XL0840000000000DDPBD0</t>
  </si>
  <si>
    <t>0XL0840000000000DDPBDS</t>
  </si>
  <si>
    <t>0XL0840000000000DDPBDT</t>
  </si>
  <si>
    <t>0XL0840000000000DDPBDU</t>
  </si>
  <si>
    <t>0XL0840000000000DDPBE4</t>
  </si>
  <si>
    <t>0XL0840000000000DDPBE5</t>
  </si>
  <si>
    <t>0XL0840000000000DDPBFL</t>
  </si>
  <si>
    <t>0XL0840000000000DDPBFM</t>
  </si>
  <si>
    <t>0XL0840000000000DDPBFN</t>
  </si>
  <si>
    <t>0XL0840000000000DDPBG4</t>
  </si>
  <si>
    <t>0XL0840000000000DDPBG3</t>
  </si>
  <si>
    <t>0XL0840000000000DDPBG9</t>
  </si>
  <si>
    <t>0XL0840000000000DDPBGH</t>
  </si>
  <si>
    <t>0XL0840000000000DDPBGG</t>
  </si>
  <si>
    <t>0XL0840000000000DDPBGI</t>
  </si>
  <si>
    <t>0XL0840000000000DDPBGJ</t>
  </si>
  <si>
    <t>0XL0840000000000DDPBJH</t>
  </si>
  <si>
    <t>0XL0840000000000DDPBJJ</t>
  </si>
  <si>
    <t>0XL0840000000000DDPBJI</t>
  </si>
  <si>
    <t>0XL0840000000000DDPBNO</t>
  </si>
  <si>
    <t>0XL0840000000000DDPBQ8</t>
  </si>
  <si>
    <t>0XL0840000000000DDPBQM</t>
  </si>
  <si>
    <t>0XL0840000000000DDPBQO</t>
  </si>
  <si>
    <t>0XL0840000000000DDPBQN</t>
  </si>
  <si>
    <t>0XL0840000000000DDPBRO</t>
  </si>
  <si>
    <t>0XL0840000000000DDPBRN</t>
  </si>
  <si>
    <t>0XL0840000000000DDPBS2</t>
  </si>
  <si>
    <t>0XL0840000000000DDPBS3</t>
  </si>
  <si>
    <t>0XL0870000000000DDPBVK</t>
  </si>
  <si>
    <t>0XL0840000000000DDPBSU</t>
  </si>
  <si>
    <t>0XL0840000000000DDPBST</t>
  </si>
  <si>
    <t>0XL0810000000000DDPBMK</t>
  </si>
  <si>
    <t>0XL0870000000000DDPC0S</t>
  </si>
  <si>
    <t>0XL0870000000000DDPC0T</t>
  </si>
  <si>
    <t>0XL0840000000000DDPBVD</t>
  </si>
  <si>
    <t>0XL0840000000000DDPBVC</t>
  </si>
  <si>
    <t>0XL0870000000000DDPC0U</t>
  </si>
  <si>
    <t>0XL0870000000000DDPC44</t>
  </si>
  <si>
    <t>0XL0870000000000DDPC4V</t>
  </si>
  <si>
    <t>0XL0870000000000DDPC57</t>
  </si>
  <si>
    <t>0XL0870000000000DDPC5U</t>
  </si>
  <si>
    <t>0XL0810000000000DDPBVS</t>
  </si>
  <si>
    <t>0XL08D0000000000DDPDEK</t>
  </si>
  <si>
    <t>0XL0840000000000DDPC6D</t>
  </si>
  <si>
    <t>0XL0840000000000DDPC6C</t>
  </si>
  <si>
    <t>0XL0870000000000DDPC5V</t>
  </si>
  <si>
    <t>0XL0840000000000DDPC6B</t>
  </si>
  <si>
    <t>0XL0870000000000DDPC60</t>
  </si>
  <si>
    <t>0XL08D0000000000DDPDEL</t>
  </si>
  <si>
    <t>0XL08D0000000000DDPDHI</t>
  </si>
  <si>
    <t>0XL0870000000000DDPC7J</t>
  </si>
  <si>
    <t>0XL0840000000000DDPC8M</t>
  </si>
  <si>
    <t>0XL0870000000000DDPC7K</t>
  </si>
  <si>
    <t>0XL0870000000000DDPC7L</t>
  </si>
  <si>
    <t>0XL0810000000000DDPC31</t>
  </si>
  <si>
    <t>0XL0840000000000DDPC93</t>
  </si>
  <si>
    <t>0XL0870000000000DDPC88</t>
  </si>
  <si>
    <t>0XL0840000000000DDPC9E</t>
  </si>
  <si>
    <t>0XL0810000000000DDPC3A</t>
  </si>
  <si>
    <t>0XL08D0000000000DDPDIL</t>
  </si>
  <si>
    <t>0XL0870000000000DDPC8E</t>
  </si>
  <si>
    <t>0XL0810000000000DDPC3B</t>
  </si>
  <si>
    <t>0XL0870000000000DDPC8F</t>
  </si>
  <si>
    <t>0XL0840000000000DDPC9P</t>
  </si>
  <si>
    <t>0XL0840000000000DDPC9N</t>
  </si>
  <si>
    <t>0XL0840000000000DDPC9O</t>
  </si>
  <si>
    <t>0XL0870000000000DDPC8O</t>
  </si>
  <si>
    <t>0XL0840000000000DDPC9T</t>
  </si>
  <si>
    <t>0XL0870000000000DDPC8Q</t>
  </si>
  <si>
    <t>0XL0870000000000DDPC93</t>
  </si>
  <si>
    <t>0XL0840000000000DDPCBF</t>
  </si>
  <si>
    <t>0XL0870000000000DDPCAE</t>
  </si>
  <si>
    <t>0XL0870000000000DDPCAK</t>
  </si>
  <si>
    <t>0XL0870000000000DDPCAI</t>
  </si>
  <si>
    <t>0XL0870000000000DDPCAQ</t>
  </si>
  <si>
    <t>0XL0870000000000DDPCAP</t>
  </si>
  <si>
    <t>0XL0870000000000DDPCES</t>
  </si>
  <si>
    <t>0XL0870000000000DDPCER</t>
  </si>
  <si>
    <t>0XL0870000000000DDPCGF</t>
  </si>
  <si>
    <t>0XL0810000000000DDPCCU</t>
  </si>
  <si>
    <t>0XL0870000000000DDPCGO</t>
  </si>
  <si>
    <t>0XL08D0000000000DDPE79</t>
  </si>
  <si>
    <t>0XL0810000000000DDPCHB</t>
  </si>
  <si>
    <t>0XL0870000000000DDPCLG</t>
  </si>
  <si>
    <t>0XL0870000000000DDPCLF</t>
  </si>
  <si>
    <t>0XL0840000000000DDPCNH</t>
  </si>
  <si>
    <t>0XL0810000000000DDPCIP</t>
  </si>
  <si>
    <t>0XL08D0000000000DDPE9I</t>
  </si>
  <si>
    <t>0XL0870000000000DDPCNG</t>
  </si>
  <si>
    <t>0XL0870000000000DDPCNH</t>
  </si>
  <si>
    <t>0XL0840000000000DDPCPQ</t>
  </si>
  <si>
    <t>0XL0840000000000DDPCPP</t>
  </si>
  <si>
    <t>0XL08D0000000000DDPEBM</t>
  </si>
  <si>
    <t>0XL0870000000000DDPCOQ</t>
  </si>
  <si>
    <t>0XL0870000000000DDPCOR</t>
  </si>
  <si>
    <t>0XL0870000000000DDPCOS</t>
  </si>
  <si>
    <t>0XL0840000000000DDPCQL</t>
  </si>
  <si>
    <t>0XL0870000000000DDPCP0</t>
  </si>
  <si>
    <t>0XL0810000000000DDPCJV</t>
  </si>
  <si>
    <t>0XL08D0000000000DDPEBN</t>
  </si>
  <si>
    <t>0XL0840000000000DDPCQR</t>
  </si>
  <si>
    <t>0XL0870000000000DDPCOV</t>
  </si>
  <si>
    <t>0XL0840000000000DDPCQQ</t>
  </si>
  <si>
    <t>0XL0870000000000DDPCP1</t>
  </si>
  <si>
    <t>0XL0870000000000DDPCT0</t>
  </si>
  <si>
    <t>0XL08D0000000000DDPEHQ</t>
  </si>
  <si>
    <t>0XL0840000000000DDPCUB</t>
  </si>
  <si>
    <t>0XL0840000000000DDPCUA</t>
  </si>
  <si>
    <t>0XL0870000000000DDPD22</t>
  </si>
  <si>
    <t>0XL0870000000000DDPD23</t>
  </si>
  <si>
    <t>0XL0870000000000DDPD24</t>
  </si>
  <si>
    <t>0XL0840000000000DDPD6H</t>
  </si>
  <si>
    <t>0XL08D0000000000DDPERN</t>
  </si>
  <si>
    <t>0XL0840000000000DDPDCP</t>
  </si>
  <si>
    <t>0XL08D0000000000DDPF34</t>
  </si>
  <si>
    <t>0XL0870000000000DDPD7O</t>
  </si>
  <si>
    <t>0XL0870000000000DDPD7Q</t>
  </si>
  <si>
    <t>0XL0810000000000DDPD7Q</t>
  </si>
  <si>
    <t>0XL08D0000000000DDPF35</t>
  </si>
  <si>
    <t>0XL0840000000000DDPDCR</t>
  </si>
  <si>
    <t>0XL0840000000000DDPDCS</t>
  </si>
  <si>
    <t>0XL0870000000000DDPD7P</t>
  </si>
  <si>
    <t>0XL0840000000000DDPDCQ</t>
  </si>
  <si>
    <t>0XL0870000000000DDPD7R</t>
  </si>
  <si>
    <t>0XL0870000000000DDPD89</t>
  </si>
  <si>
    <t>0XL0870000000000DDPD8A</t>
  </si>
  <si>
    <t>0XL08D0000000000DDPF6B</t>
  </si>
  <si>
    <t>0XL0810000000000DDPDAB</t>
  </si>
  <si>
    <t>0XL0810000000000DDPDA9</t>
  </si>
  <si>
    <t>0XL0840000000000DDPDGE</t>
  </si>
  <si>
    <t>0XL0840000000000DDPDGD</t>
  </si>
  <si>
    <t>0XL0840000000000DDPDGC</t>
  </si>
  <si>
    <t>0XL0840000000000DDPDHB</t>
  </si>
  <si>
    <t>0XL0870000000000DDPDBQ</t>
  </si>
  <si>
    <t>0XL0840000000000DDPDHD</t>
  </si>
  <si>
    <t>0XL0840000000000DDPDHC</t>
  </si>
  <si>
    <t>0XL0870000000000DDPDBR</t>
  </si>
  <si>
    <t>0XL0870000000000DDPDC1</t>
  </si>
  <si>
    <t>0XL0840000000000DDPDHI</t>
  </si>
  <si>
    <t>0XL0840000000000DDPDHJ</t>
  </si>
  <si>
    <t>0XL08D0000000000DDPF7K</t>
  </si>
  <si>
    <t>0XL0870000000000DDPDCL</t>
  </si>
  <si>
    <t>0XL0840000000000DDPDIC</t>
  </si>
  <si>
    <t>0XL0840000000000DDPDID</t>
  </si>
  <si>
    <t>0XL0840000000000DDPDIB</t>
  </si>
  <si>
    <t>0XL08D0000000000DDPF90</t>
  </si>
  <si>
    <t>0XL0810000000000DDPDD8</t>
  </si>
  <si>
    <t>0XL0870000000000DDPDCU</t>
  </si>
  <si>
    <t>0XL0840000000000DDPDJ2</t>
  </si>
  <si>
    <t>0XL0840000000000DDPDJ3</t>
  </si>
  <si>
    <t>0XL0840000000000DDPDJ6</t>
  </si>
  <si>
    <t>0XL0840000000000DDPDJ8</t>
  </si>
  <si>
    <t>0XL0840000000000DDPDJ9</t>
  </si>
  <si>
    <t>0XL0840000000000DDPDJH</t>
  </si>
  <si>
    <t>0XL0840000000000DDPDJN</t>
  </si>
  <si>
    <t>0XL08D0000000000DDPFAD</t>
  </si>
  <si>
    <t>0XL0870000000000DDPDEQ</t>
  </si>
  <si>
    <t>0XL0840000000000DDPDL4</t>
  </si>
  <si>
    <t>0XL0840000000000DDPDL5</t>
  </si>
  <si>
    <t>0XL0870000000000DDPDFE</t>
  </si>
  <si>
    <t>0XL0870000000000DDPDG7</t>
  </si>
  <si>
    <t>0XL0840000000000DDPDNF</t>
  </si>
  <si>
    <t>0XL08D0000000000DDPFC6</t>
  </si>
  <si>
    <t>0XL0870000000000DDPDG8</t>
  </si>
  <si>
    <t>0XL0840000000000DDPDNI</t>
  </si>
  <si>
    <t>0XL0840000000000DDPDNJ</t>
  </si>
  <si>
    <t>0XL0840000000000DDPDNP</t>
  </si>
  <si>
    <t>0XL0840000000000DDPDOI</t>
  </si>
  <si>
    <t>0XL0840000000000DDPDOJ</t>
  </si>
  <si>
    <t>0XL0840000000000DDPDOV</t>
  </si>
  <si>
    <t>0XL0840000000000DDPDOU</t>
  </si>
  <si>
    <t>0XL08D0000000000DDPFCN</t>
  </si>
  <si>
    <t>0XL0870000000000DDPDGM</t>
  </si>
  <si>
    <t>0XL0810000000000DDPDIG</t>
  </si>
  <si>
    <t>0XL0840000000000DDPDPG</t>
  </si>
  <si>
    <t>0XL0870000000000DDPDHO</t>
  </si>
  <si>
    <t>0XL0840000000000DDPDQ9</t>
  </si>
  <si>
    <t>0XL08D0000000000DDPFDR</t>
  </si>
  <si>
    <t>0XL0840000000000DDPDS2</t>
  </si>
  <si>
    <t>0XL0840000000000DDPDS0</t>
  </si>
  <si>
    <t>0XL0810000000000DDPDL2</t>
  </si>
  <si>
    <t>0XL0870000000000DDPDIL</t>
  </si>
  <si>
    <t>0XL0840000000000DDPDST</t>
  </si>
  <si>
    <t>0XL08D0000000000DDPFF8</t>
  </si>
  <si>
    <t>0XL0870000000000DDPDJ2</t>
  </si>
  <si>
    <t>0XL0840000000000DDPDTL</t>
  </si>
  <si>
    <t>0XL0870000000000DDPDJ4</t>
  </si>
  <si>
    <t>0XL08D0000000000DDPFKM</t>
  </si>
  <si>
    <t>0XL0810000000000DDPDRA</t>
  </si>
  <si>
    <t>0XL0870000000000DDPDN2</t>
  </si>
  <si>
    <t>0XL0840000000000DDPE48</t>
  </si>
  <si>
    <t>0XL0870000000000DDPDNG</t>
  </si>
  <si>
    <t>0XL0870000000000DDPDNQ</t>
  </si>
  <si>
    <t>0XL08D0000000000DDPFNC</t>
  </si>
  <si>
    <t>0XL0810000000000DDPDUP</t>
  </si>
  <si>
    <t>0XL0870000000000DDPDNR</t>
  </si>
  <si>
    <t>0XL0840000000000DDPE6F</t>
  </si>
  <si>
    <t>0XL08D0000000000DDPFNS</t>
  </si>
  <si>
    <t>0XL0810000000000DDPE08</t>
  </si>
  <si>
    <t>0XL0870000000000DDPDOG</t>
  </si>
  <si>
    <t>0XL0840000000000DDPE7O</t>
  </si>
  <si>
    <t>0XL0840000000000DDPE80</t>
  </si>
  <si>
    <t>0XL0870000000000DDPDOV</t>
  </si>
  <si>
    <t>0XL0840000000000DDPE89</t>
  </si>
  <si>
    <t>0XL08D0000000000DDPFOV</t>
  </si>
  <si>
    <t>0XL0840000000000DDPE8R</t>
  </si>
  <si>
    <t>0XL0810000000000DDPE4A</t>
  </si>
  <si>
    <t>0XL0870000000000DDPDTI</t>
  </si>
  <si>
    <t>0XL0840000000000DDPEBQ</t>
  </si>
  <si>
    <t>0XL0840000000000DDPEBP</t>
  </si>
  <si>
    <t>0XL0870000000000DDPDVA</t>
  </si>
  <si>
    <t>0XL0840000000000DDPEFQ</t>
  </si>
  <si>
    <t>0XL08D0000000000DDPFVR</t>
  </si>
  <si>
    <t>0XL0840000000000DDPEGD</t>
  </si>
  <si>
    <t>0XL0870000000000DDPE1O</t>
  </si>
  <si>
    <t>0XL0840000000000DDPEIU</t>
  </si>
  <si>
    <t>0XL0870000000000DDPE26</t>
  </si>
  <si>
    <t>0XL0870000000000DDPE4O</t>
  </si>
  <si>
    <t>0XL0870000000000DDPE4T</t>
  </si>
  <si>
    <t>0XL0840000000000DDPEQN</t>
  </si>
  <si>
    <t>0XL0840000000000DDPEQO</t>
  </si>
  <si>
    <t>0XL0840000000000DDPEQM</t>
  </si>
  <si>
    <t>0XL0870000000000DDPE55</t>
  </si>
  <si>
    <t>0XL0840000000000DDPEQS</t>
  </si>
  <si>
    <t>0XL0840000000000DDPEQT</t>
  </si>
  <si>
    <t>0XL08D0000000000DDPG7E</t>
  </si>
  <si>
    <t>0XL0810000000000DDPEFL</t>
  </si>
  <si>
    <t>0XL0870000000000DDPE5B</t>
  </si>
  <si>
    <t>0XL08D0000000000DDPG7O</t>
  </si>
  <si>
    <t>0XL0840000000000DDPER7</t>
  </si>
  <si>
    <t>0XL0840000000000DDPETM</t>
  </si>
  <si>
    <t>0XL08D0000000000DDPGOC</t>
  </si>
  <si>
    <t>0XL08D0000000000DDPGOD</t>
  </si>
  <si>
    <t>0XL0870000000000DDPEIP</t>
  </si>
  <si>
    <t>0XL08D0000000000DDPGOE</t>
  </si>
  <si>
    <t>0XL0870000000000DDPEIT</t>
  </si>
  <si>
    <t>0XL0840000000000DDPF8P</t>
  </si>
  <si>
    <t>0XL0840000000000DDPF8Q</t>
  </si>
  <si>
    <t>0XL0810000000000DDPEU7</t>
  </si>
  <si>
    <t>0XL0810000000000DDPEVO</t>
  </si>
  <si>
    <t>0XL0840000000000DDPFAH</t>
  </si>
  <si>
    <t>0XL0870000000000DDPELA</t>
  </si>
  <si>
    <t>0XL08D0000000000DDPGSE</t>
  </si>
  <si>
    <t>0XL0810000000000DDPF1I</t>
  </si>
  <si>
    <t>0XL0840000000000DDPFCD</t>
  </si>
  <si>
    <t>0XL0840000000000DDPFCE</t>
  </si>
  <si>
    <t>0XL0840000000000DDPFCC</t>
  </si>
  <si>
    <t>0XL0870000000000DDPELV</t>
  </si>
  <si>
    <t>0XL0840000000000DDPFCP</t>
  </si>
  <si>
    <t>0XL0840000000000DDPFCO</t>
  </si>
  <si>
    <t>0XL0870000000000DDPETH</t>
  </si>
  <si>
    <t>0XL0840000000000DDPFMD</t>
  </si>
  <si>
    <t>0XL0840000000000DDPFME</t>
  </si>
  <si>
    <t>0XL0870000000000DDPEVB</t>
  </si>
  <si>
    <t>0XL08D0000000000DDPH73</t>
  </si>
  <si>
    <t>0XL08D0000000000DDPH72</t>
  </si>
  <si>
    <t>0XL0840000000000DDPFMF</t>
  </si>
  <si>
    <t>0XL0870000000000DDPEVA</t>
  </si>
  <si>
    <t>0XL0870000000000DDPEVC</t>
  </si>
  <si>
    <t>0XL0840000000000DDPFMG</t>
  </si>
  <si>
    <t>0XL0840000000000DDPFMH</t>
  </si>
  <si>
    <t>0XL08D0000000000DDPHBE</t>
  </si>
  <si>
    <t>0XL0870000000000DDPF4H</t>
  </si>
  <si>
    <t>0XL0840000000000DDPFU1</t>
  </si>
  <si>
    <t>0XL0870000000000DDPF5B</t>
  </si>
  <si>
    <t>0XL08D0000000000DDPHE4</t>
  </si>
  <si>
    <t>0XL0870000000000DDPF76</t>
  </si>
  <si>
    <t>0XL0840000000000DDPG0B</t>
  </si>
  <si>
    <t>0XL0870000000000DDPF79</t>
  </si>
  <si>
    <t>0XL0840000000000DDPG0M</t>
  </si>
  <si>
    <t>0XL08D0000000000DDPHE5</t>
  </si>
  <si>
    <t>0XL0840000000000DDPG0N</t>
  </si>
  <si>
    <t>0XL0840000000000DDPG0O</t>
  </si>
  <si>
    <t>0XL0870000000000DDPF7E</t>
  </si>
  <si>
    <t>0XL0810000000000DDPFKN</t>
  </si>
  <si>
    <t>0XL0840000000000DDPG29</t>
  </si>
  <si>
    <t>0XL0840000000000DDPG5O</t>
  </si>
  <si>
    <t>0XL0810000000000DDPFO4</t>
  </si>
  <si>
    <t>0XL0840000000000DDPG5N</t>
  </si>
  <si>
    <t>0XL08D0000000000DDPHH3</t>
  </si>
  <si>
    <t>0XL0870000000000DDPFAV</t>
  </si>
  <si>
    <t>0XL0840000000000DDPG8C</t>
  </si>
  <si>
    <t>0XL0840000000000DDPG8I</t>
  </si>
  <si>
    <t>0XL0810000000000DDPFQT</t>
  </si>
  <si>
    <t>0XL0840000000000DDPG8H</t>
  </si>
  <si>
    <t>0XL0870000000000DDPFCI</t>
  </si>
  <si>
    <t>0XL0870000000000DDPFE1</t>
  </si>
  <si>
    <t>0XL0870000000000DDPFE3</t>
  </si>
  <si>
    <t>0XL0840000000000DDPGAE</t>
  </si>
  <si>
    <t>0XL0810000000000DDPFVM</t>
  </si>
  <si>
    <t>0XL08D0000000000DDPHNR</t>
  </si>
  <si>
    <t>0XL0870000000000DDPFJR</t>
  </si>
  <si>
    <t>0XL0870000000000DDPFOI</t>
  </si>
  <si>
    <t>0XL0840000000000DDPGMD</t>
  </si>
  <si>
    <t>0XL08D0000000000DDPHRM</t>
  </si>
  <si>
    <t>0XL0870000000000DDPFOL</t>
  </si>
  <si>
    <t>0XL0840000000000DDPGMP</t>
  </si>
  <si>
    <t>0XL08D0000000000DDPHS9</t>
  </si>
  <si>
    <t>0XL0810000000000DDPG9J</t>
  </si>
  <si>
    <t>0XL0840000000000DDPGNB</t>
  </si>
  <si>
    <t>0XL0870000000000DDPFQM</t>
  </si>
  <si>
    <t>0XL0840000000000DDPGNN</t>
  </si>
  <si>
    <t>0XL0840000000000DDPGPK</t>
  </si>
  <si>
    <t>0XL0870000000000DDPFTD</t>
  </si>
  <si>
    <t>0XL0840000000000DDPGR7</t>
  </si>
  <si>
    <t>0XL0810000000000DDPGG2</t>
  </si>
  <si>
    <t>0XL0840000000000DDPGT5</t>
  </si>
  <si>
    <t>0XL0870000000000DDPFU9</t>
  </si>
  <si>
    <t>0XL08D0000000000DDPI2Q</t>
  </si>
  <si>
    <t>0XL0870000000000DDPFUP</t>
  </si>
  <si>
    <t>0XL0840000000000DDPGTL</t>
  </si>
  <si>
    <t>0XL08D0000000000DDPI31</t>
  </si>
  <si>
    <t>0XL08D0000000000DDPI57</t>
  </si>
  <si>
    <t>0XL0870000000000DDPG0V</t>
  </si>
  <si>
    <t>0XL0840000000000DDPH12</t>
  </si>
  <si>
    <t>0XL08D0000000000DDPI5M</t>
  </si>
  <si>
    <t>0XL0810000000000DDPGL1</t>
  </si>
  <si>
    <t>0XL0870000000000DDPG14</t>
  </si>
  <si>
    <t>0XL0840000000000DDPH14</t>
  </si>
  <si>
    <t>0XL0840000000000DDPH16</t>
  </si>
  <si>
    <t>0XL0870000000000DDPG1L</t>
  </si>
  <si>
    <t>0XL0840000000000DDPH1K</t>
  </si>
  <si>
    <t>0XL08D0000000000DDPI66</t>
  </si>
  <si>
    <t>0XL0870000000000DDPG2F</t>
  </si>
  <si>
    <t>0XL0870000000000DDPG4E</t>
  </si>
  <si>
    <t>0XL0840000000000DDPH50</t>
  </si>
  <si>
    <t>0XL08D0000000000DDPI8Q</t>
  </si>
  <si>
    <t>0XL0840000000000DDPH51</t>
  </si>
  <si>
    <t>0XL0840000000000DDPH55</t>
  </si>
  <si>
    <t>0XL0870000000000DDPG4G</t>
  </si>
  <si>
    <t>0XL0840000000000DDPH54</t>
  </si>
  <si>
    <t>0XL0870000000000DDPG4F</t>
  </si>
  <si>
    <t>0XL0870000000000DDPG73</t>
  </si>
  <si>
    <t>0XL0840000000000DDPH80</t>
  </si>
  <si>
    <t>0XL0870000000000DDPG8F</t>
  </si>
  <si>
    <t>0XL08D0000000000DDPIE8</t>
  </si>
  <si>
    <t>0XL0840000000000DDPHJ2</t>
  </si>
  <si>
    <t>0XL0840000000000DDPHMG</t>
  </si>
  <si>
    <t>0XL0840000000000DDPHMH</t>
  </si>
  <si>
    <t>0XL08D0000000000DDPIH7</t>
  </si>
  <si>
    <t>0XL0870000000000DDPGMB</t>
  </si>
  <si>
    <t>0XL08D0000000000DDPIHL</t>
  </si>
  <si>
    <t>0XL0810000000000DDPH91</t>
  </si>
  <si>
    <t>0XL0870000000000DDPGMA</t>
  </si>
  <si>
    <t>0XL08D0000000000DDPII5</t>
  </si>
  <si>
    <t>0XL0840000000000DDPHNI</t>
  </si>
  <si>
    <t>0XL0840000000000DDPHNH</t>
  </si>
  <si>
    <t>0XL0840000000000DDPHO0</t>
  </si>
  <si>
    <t>0XL08D0000000000DDPII9</t>
  </si>
  <si>
    <t>0XL0840000000000DDPHO1</t>
  </si>
  <si>
    <t>0XL0810000000000DDPH9K</t>
  </si>
  <si>
    <t>0XL0870000000000DDPGN1</t>
  </si>
  <si>
    <t>0XL0870000000000DDPGN0</t>
  </si>
  <si>
    <t>0XL0870000000000DDPGO5</t>
  </si>
  <si>
    <t>0XL08D0000000000DDPILL</t>
  </si>
  <si>
    <t>0XL0810000000000DDPHHU</t>
  </si>
  <si>
    <t>0XL0870000000000DDPGU5</t>
  </si>
  <si>
    <t>0XL0840000000000DDPI1C</t>
  </si>
  <si>
    <t>0XL0840000000000DDPIAG</t>
  </si>
  <si>
    <t>0XL0840000000000DDPIBB</t>
  </si>
  <si>
    <t>0XL0870000000000DDPHDU</t>
  </si>
  <si>
    <t>0XL0870000000000DDPHGE</t>
  </si>
  <si>
    <t>0XL0870000000000DDPHGD</t>
  </si>
  <si>
    <t>0XL08D0000000000DDPJ11</t>
  </si>
  <si>
    <t>0XL0810000000000DDPI2Q</t>
  </si>
  <si>
    <t>0XL0870000000000DDPHH9</t>
  </si>
  <si>
    <t>0XL0840000000000DDPIJF</t>
  </si>
  <si>
    <t>0XL0870000000000DDPHHA</t>
  </si>
  <si>
    <t>0XL0840000000000DDPIJE</t>
  </si>
  <si>
    <t>0XL0870000000000DDPHHD</t>
  </si>
  <si>
    <t>0XL0810000000000DDPI5M</t>
  </si>
  <si>
    <t>0XL0840000000000DDPINH</t>
  </si>
  <si>
    <t>0XL0870000000000DDPHLG</t>
  </si>
  <si>
    <t>0XL0840000000000DDPIO1</t>
  </si>
  <si>
    <t>0XL0810000000000DDPI8Q</t>
  </si>
  <si>
    <t>0XL08D0000000000DDPJ45</t>
  </si>
  <si>
    <t>0XL0870000000000DDPHM3</t>
  </si>
  <si>
    <t>0XL0840000000000DDPIOL</t>
  </si>
  <si>
    <t>0XL0870000000000DDPHOI</t>
  </si>
  <si>
    <t>0XL08D0000000000DDPJ5J</t>
  </si>
  <si>
    <t>0XL0840000000000DDPIR1</t>
  </si>
  <si>
    <t>0XL0810000000000DDPIEP</t>
  </si>
  <si>
    <t>0XL0870000000000DDPHVD</t>
  </si>
  <si>
    <t>0XL0870000000000DDPHVE</t>
  </si>
  <si>
    <t>0XL0840000000000DDPJ2H</t>
  </si>
  <si>
    <t>0XL0840000000000DDPJ2G</t>
  </si>
  <si>
    <t>0XL0870000000000DDPI84</t>
  </si>
  <si>
    <t>0XL0870000000000DDPI8P</t>
  </si>
  <si>
    <t>0XL0810000000000DDPIM8</t>
  </si>
  <si>
    <t>0XL0870000000000DDPIAD</t>
  </si>
  <si>
    <t>0XL08D0000000000DDPJMR</t>
  </si>
  <si>
    <t>0XL0870000000000DDPIIP</t>
  </si>
  <si>
    <t>0XL0870000000000DDPIIO</t>
  </si>
  <si>
    <t>0XL0840000000000DDPJK0</t>
  </si>
  <si>
    <t>0XL08D0000000000DDPJNI</t>
  </si>
  <si>
    <t>0XL0870000000000DDPIJ1</t>
  </si>
  <si>
    <t>0XL0870000000000DDPIJ2</t>
  </si>
  <si>
    <t>0XL0810000000000DDPITD</t>
  </si>
  <si>
    <t>0XL08D0000000000DDPJO5</t>
  </si>
  <si>
    <t>0XL0840000000000DDPJKN</t>
  </si>
  <si>
    <t>0XL0840000000000DDPJKO</t>
  </si>
  <si>
    <t>0XL0870000000000DDPIJH</t>
  </si>
  <si>
    <t>0XL0870000000000DDPIK8</t>
  </si>
  <si>
    <t>0XL0810000000000DDPIUC</t>
  </si>
  <si>
    <t>0XL0870000000000DDPIK9</t>
  </si>
  <si>
    <t>0XL08D0000000000DDPJR5</t>
  </si>
  <si>
    <t>0XL0870000000000DDPIMH</t>
  </si>
  <si>
    <t>0XL0840000000000DDPJP6</t>
  </si>
  <si>
    <t>0XL0870000000000DDPIP3</t>
  </si>
  <si>
    <t>0XL08D0000000000DDPJT2</t>
  </si>
  <si>
    <t>0XL08D0000000000DDPK2I</t>
  </si>
  <si>
    <t>0XL08D0000000000DDPK2H</t>
  </si>
  <si>
    <t>0XL0810000000000DDPJ9P</t>
  </si>
  <si>
    <t>0XL08D0000000000DDPK53</t>
  </si>
  <si>
    <t>0XL08D0000000000DDPK54</t>
  </si>
  <si>
    <t>0XL0810000000000DDPJCQ</t>
  </si>
  <si>
    <t>0XL0870000000000DDPJ4S</t>
  </si>
  <si>
    <t>0XL0870000000000DDPJ4R</t>
  </si>
  <si>
    <t>0XL0870000000000DDPJ51</t>
  </si>
  <si>
    <t>0XL0870000000000DDPJ50</t>
  </si>
  <si>
    <t>0XL0840000000000DDPKAK</t>
  </si>
  <si>
    <t>0XL0840000000000DDPKAM</t>
  </si>
  <si>
    <t>0XL0870000000000DDPJ8P</t>
  </si>
  <si>
    <t>0XL0810000000000DDPJI3</t>
  </si>
  <si>
    <t>0XL0810000000000DDPJI2</t>
  </si>
  <si>
    <t>0XL08D0000000000DDPK8H</t>
  </si>
  <si>
    <t>0XL0840000000000DDPKHU</t>
  </si>
  <si>
    <t>0XL0870000000000DDPJD7</t>
  </si>
  <si>
    <t>0XL0840000000000DDPKI0</t>
  </si>
  <si>
    <t>0XL0840000000000DDPKHV</t>
  </si>
  <si>
    <t>0XL0870000000000DDPJF5</t>
  </si>
  <si>
    <t>0XL0810000000000DDPJO9</t>
  </si>
  <si>
    <t>0XL08D0000000000DDPKFD</t>
  </si>
  <si>
    <t>0XL0840000000000DDPKLP</t>
  </si>
  <si>
    <t>0XL0870000000000DDPJKH</t>
  </si>
  <si>
    <t>0XL0840000000000DDPKUM</t>
  </si>
  <si>
    <t>0XL0870000000000DDPJNT</t>
  </si>
  <si>
    <t>0XL0870000000000DDPJNS</t>
  </si>
  <si>
    <t>0XL0840000000000DDPKUN</t>
  </si>
  <si>
    <t>0XL0810000000000DDPK5V</t>
  </si>
  <si>
    <t>0XL0840000000000DDPL2C</t>
  </si>
  <si>
    <t>0XL08D0000000000DDPKP6</t>
  </si>
  <si>
    <t>0XL0870000000000DDPJSV</t>
  </si>
  <si>
    <t>0XL0840000000000DDPL2F</t>
  </si>
  <si>
    <t>0XL0840000000000DDPLDJ</t>
  </si>
  <si>
    <t>0XL08D0000000000DDPKUF</t>
  </si>
  <si>
    <t>0XL0870000000000DDPK74</t>
  </si>
  <si>
    <t>0XL0840000000000DDPLDI</t>
  </si>
  <si>
    <t>0XL0840000000000DDPLGO</t>
  </si>
  <si>
    <t>0XL0810000000000DDPKI0</t>
  </si>
  <si>
    <t>0XL0870000000000DDPKBB</t>
  </si>
  <si>
    <t>0XL0840000000000DDPLGP</t>
  </si>
  <si>
    <t>0XL0840000000000DDPLGQ</t>
  </si>
  <si>
    <t>0XL0870000000000DDPKBL</t>
  </si>
  <si>
    <t>0XL08D0000000000DDPL0I</t>
  </si>
  <si>
    <t>0XL0870000000000DDPKBK</t>
  </si>
  <si>
    <t>0XL0840000000000DDPLH2</t>
  </si>
  <si>
    <t>0XL0870000000000DDPKUU</t>
  </si>
  <si>
    <t>0XL0810000000000DDPL6T</t>
  </si>
  <si>
    <t>0XL08D0000000000DDPLE3</t>
  </si>
  <si>
    <t>0XL0810000000000DDPL7B</t>
  </si>
  <si>
    <t>0XL08D0000000000DDPLE5</t>
  </si>
  <si>
    <t>0XL0810000000000DDPL7D</t>
  </si>
  <si>
    <t>0XL0870000000000DDPL1K</t>
  </si>
  <si>
    <t>0XL0870000000000DDPL1J</t>
  </si>
  <si>
    <t>0XL0840000000000DDPM29</t>
  </si>
  <si>
    <t>0XL0840000000000DDPM28</t>
  </si>
  <si>
    <t>0XL0840000000000DDPM27</t>
  </si>
  <si>
    <t>0XL0870000000000DDPLAI</t>
  </si>
  <si>
    <t>0XL0810000000000DDPLDR</t>
  </si>
  <si>
    <t>0XL0870000000000DDPLAJ</t>
  </si>
  <si>
    <t>0XL0840000000000DDPM89</t>
  </si>
  <si>
    <t>0XL08D0000000000DDPLKG</t>
  </si>
  <si>
    <t>0XL0870000000000DDPLFA</t>
  </si>
  <si>
    <t>0XL0840000000000DDPMBO</t>
  </si>
  <si>
    <t>0XL0810000000000DDPLHB</t>
  </si>
  <si>
    <t>0XL08D0000000000DDPLL6</t>
  </si>
  <si>
    <t>0XL0840000000000DDPMCL</t>
  </si>
  <si>
    <t>0XL0870000000000DDPLMC</t>
  </si>
  <si>
    <t>0XL08D0000000000DDPLP7</t>
  </si>
  <si>
    <t>0XL08D0000000000DDPLPI</t>
  </si>
  <si>
    <t>0XL0870000000000DDPLN3</t>
  </si>
  <si>
    <t>0XL0870000000000DDPLN4</t>
  </si>
  <si>
    <t>0XL0870000000000DDPM5A</t>
  </si>
  <si>
    <t>0XL0840000000000DDPN6H</t>
  </si>
  <si>
    <t>0XL0870000000000DDPM9T</t>
  </si>
  <si>
    <t>0XL0870000000000DDPMCI</t>
  </si>
  <si>
    <t>0XL0870000000000DDPMCJ</t>
  </si>
  <si>
    <t>0XL08D0000000000DDPMC1</t>
  </si>
  <si>
    <t>0XL0810000000000DDPMAI</t>
  </si>
  <si>
    <t>0XL0870000000000DDPME3</t>
  </si>
  <si>
    <t>0XL0870000000000DDPMEF</t>
  </si>
  <si>
    <t>0XL08D0000000000DDPMCT</t>
  </si>
  <si>
    <t>0XL0870000000000DDPMEL</t>
  </si>
  <si>
    <t>0XL0840000000000DDPNFU</t>
  </si>
  <si>
    <t>0XL08D0000000000DDPMD2</t>
  </si>
  <si>
    <t>0XL0810000000000DDPMBH</t>
  </si>
  <si>
    <t>0XL0840000000000DDPNG1</t>
  </si>
  <si>
    <t>0XL0810000000000DDPMDA</t>
  </si>
  <si>
    <t>0XL0870000000000DDPMHH</t>
  </si>
  <si>
    <t>0XL08D0000000000DDPMGL</t>
  </si>
  <si>
    <t>0XL0870000000000DDPMJI</t>
  </si>
  <si>
    <t>0XL0870000000000DDPMJE</t>
  </si>
  <si>
    <t>0XL0870000000000DDPMJD</t>
  </si>
  <si>
    <t>0XL0840000000000DDPNKP</t>
  </si>
  <si>
    <t>0XL0840000000000DDPNKQ</t>
  </si>
  <si>
    <t>0XL0870000000000DDPMK5</t>
  </si>
  <si>
    <t>0XL0870000000000DDPMK6</t>
  </si>
  <si>
    <t>0XL0840000000000DDPNLD</t>
  </si>
  <si>
    <t>0XL0870000000000DDPMNF</t>
  </si>
  <si>
    <t>0XL08D0000000000DDPML0</t>
  </si>
  <si>
    <t>0XL0870000000000DDPMNE</t>
  </si>
  <si>
    <t>0XL0840000000000DDPNOO</t>
  </si>
  <si>
    <t>0XL0840000000000DDPNOL</t>
  </si>
  <si>
    <t>0XL0810000000000DDPMQ6</t>
  </si>
  <si>
    <t>0XL0870000000000DDPN08</t>
  </si>
  <si>
    <t>0XL0810000000000DDPMQ7</t>
  </si>
  <si>
    <t>0XL08D0000000000DDPMPE</t>
  </si>
  <si>
    <t>0XL0840000000000DDPNV8</t>
  </si>
  <si>
    <t>0XL0840000000000DDPNV9</t>
  </si>
  <si>
    <t>0XL0870000000000DDPN1T</t>
  </si>
  <si>
    <t>0XL0840000000000DDPO0Q</t>
  </si>
  <si>
    <t>0XL0870000000000DDPN1S</t>
  </si>
  <si>
    <t>0XL0870000000000DDPN23</t>
  </si>
  <si>
    <t>0XL0840000000000DDPO0V</t>
  </si>
  <si>
    <t>0XL0840000000000DDPO1A</t>
  </si>
  <si>
    <t>0XL0870000000000DDPN2H</t>
  </si>
  <si>
    <t>0XL0840000000000DDPO19</t>
  </si>
  <si>
    <t>0XL0840000000000DDPO1R</t>
  </si>
  <si>
    <t>0XL0840000000000DDPO1Q</t>
  </si>
  <si>
    <t>0XL0840000000000DDPO8P</t>
  </si>
  <si>
    <t>0XL0870000000000DDPNI6</t>
  </si>
  <si>
    <t>0XL0810000000000DDPNI4</t>
  </si>
  <si>
    <t>0XL08D0000000000DDPNA4</t>
  </si>
  <si>
    <t>0XL0840000000000DDPOU0</t>
  </si>
  <si>
    <t>0XL0870000000000DDPO13</t>
  </si>
  <si>
    <t>0XL0870000000000DDPO11</t>
  </si>
  <si>
    <t>0XL0840000000000DDPOTV</t>
  </si>
  <si>
    <t>0XL08D0000000000DDPNFT</t>
  </si>
  <si>
    <t>0XL0810000000000DDPNOS</t>
  </si>
  <si>
    <t>0XL0810000000000DDPNR8</t>
  </si>
  <si>
    <t>0XL0840000000000DDPP4N</t>
  </si>
  <si>
    <t>0XL0840000000000DDPP4O</t>
  </si>
  <si>
    <t>0XL0840000000000DDPPDV</t>
  </si>
  <si>
    <t>0XL0810000000000DDPO3O</t>
  </si>
  <si>
    <t>0XL08D0000000000DDPNOC</t>
  </si>
  <si>
    <t>0XL0870000000000DDPOHJ</t>
  </si>
  <si>
    <t>0XL0870000000000DDPOHL</t>
  </si>
  <si>
    <t>0XL0870000000000DDPOHM</t>
  </si>
  <si>
    <t>0XL0870000000000DDPOHK</t>
  </si>
  <si>
    <t>0XL0840000000000DDPPDU</t>
  </si>
  <si>
    <t>0XL0840000000000DDPPE0</t>
  </si>
  <si>
    <t>0XL0840000000000DDPPE1</t>
  </si>
  <si>
    <t>0XL0870000000000DDPOJ6</t>
  </si>
  <si>
    <t>0XL0810000000000DDPO6D</t>
  </si>
  <si>
    <t>0XL0870000000000DDPOJ5</t>
  </si>
  <si>
    <t>0XL0840000000000DDPPGA</t>
  </si>
  <si>
    <t>0XL0840000000000DDPPG9</t>
  </si>
  <si>
    <t>0XL08D0000000000DDPNQM</t>
  </si>
  <si>
    <t>0XL0840000000000DDPPHK</t>
  </si>
  <si>
    <t>0XL0810000000000DDPO7A</t>
  </si>
  <si>
    <t>0XL0870000000000DDPOKO</t>
  </si>
  <si>
    <t>0XL0870000000000DDPOKN</t>
  </si>
  <si>
    <t>0XL0840000000000DDPPHJ</t>
  </si>
  <si>
    <t>0XL0840000000000DDPPHL</t>
  </si>
  <si>
    <t>0XL0870000000000DDPOUI</t>
  </si>
  <si>
    <t>0XL0870000000000DDPP2O</t>
  </si>
  <si>
    <t>0XL0840000000000DDPPUQ</t>
  </si>
  <si>
    <t>0XL08D0000000000DDPO49</t>
  </si>
  <si>
    <t>0XL0810000000000DDPOIE</t>
  </si>
  <si>
    <t>0XL0840000000000DDPQ0L</t>
  </si>
  <si>
    <t>0XL0870000000000DDPP70</t>
  </si>
  <si>
    <t>0XL08D0000000000DDPO5K</t>
  </si>
  <si>
    <t>0XL0870000000000DDPP77</t>
  </si>
  <si>
    <t>0XL08D0000000000DDPO5M</t>
  </si>
  <si>
    <t>0XL0870000000000DDPP7J</t>
  </si>
  <si>
    <t>0XL0870000000000DDPP7K</t>
  </si>
  <si>
    <t>0XL0840000000000DDPQ2P</t>
  </si>
  <si>
    <t>0XL0840000000000DDPQ2Q</t>
  </si>
  <si>
    <t>0XL0810000000000DDPOK1</t>
  </si>
  <si>
    <t>0XL0810000000000DDPOK2</t>
  </si>
  <si>
    <t>0XL0840000000000DDPQ2T</t>
  </si>
  <si>
    <t>0XL0810000000000DDPOMC</t>
  </si>
  <si>
    <t>0XL0870000000000DDPPH0</t>
  </si>
  <si>
    <t>0XL0870000000000DDPPGV</t>
  </si>
  <si>
    <t>0XL0870000000000DDPPH1</t>
  </si>
  <si>
    <t>0XL0870000000000DDPPGU</t>
  </si>
  <si>
    <t>0XL0810000000000DDPOOO</t>
  </si>
  <si>
    <t>0XL08D0000000000DDPOAR</t>
  </si>
  <si>
    <t>0XL0870000000000DDPPH3</t>
  </si>
  <si>
    <t>0XL0840000000000DDPQAH</t>
  </si>
  <si>
    <t>0XL0840000000000DDPQAI</t>
  </si>
  <si>
    <t>0XL0870000000000DDPPH4</t>
  </si>
  <si>
    <t>0XL0810000000000DDPOOT</t>
  </si>
  <si>
    <t>0XL08D0000000000DDPOAV</t>
  </si>
  <si>
    <t>0XL0840000000000DDPQAO</t>
  </si>
  <si>
    <t>0XL0840000000000DDPQAP</t>
  </si>
  <si>
    <t>0XL0840000000000DDPQB0</t>
  </si>
  <si>
    <t>0XL0840000000000DDPQB1</t>
  </si>
  <si>
    <t>0XL0810000000000DDPP5P</t>
  </si>
  <si>
    <t>0XL08D0000000000DDPOLJ</t>
  </si>
  <si>
    <t>0XL0840000000000DDPQVL</t>
  </si>
  <si>
    <t>0XL0870000000000DDPQB7</t>
  </si>
  <si>
    <t>0XL0870000000000DDPQV5</t>
  </si>
  <si>
    <t>0XL0840000000000DDPRKC</t>
  </si>
  <si>
    <t>0XL0840000000000DDPRMR</t>
  </si>
  <si>
    <t>0XL0870000000000DDPR82</t>
  </si>
  <si>
    <t>0XL0840000000000DDPRPU</t>
  </si>
  <si>
    <t>0XL0840000000000DDPRQT</t>
  </si>
  <si>
    <t>0XL08D0000000000DDPP4C</t>
  </si>
  <si>
    <t>0XL08D0000000000DDPP4G</t>
  </si>
  <si>
    <t>0XL0840000000000DDPRR3</t>
  </si>
  <si>
    <t>0XL0840000000000DDPRR0</t>
  </si>
  <si>
    <t>0XL0810000000000DDPPM6</t>
  </si>
  <si>
    <t>0XL0870000000000DDPR8N</t>
  </si>
  <si>
    <t>0XL0870000000000DDPR8P</t>
  </si>
  <si>
    <t>0XL0840000000000DDPRR1</t>
  </si>
  <si>
    <t>0XL0840000000000DDPRR2</t>
  </si>
  <si>
    <t>0XL08D0000000000DDPP4H</t>
  </si>
  <si>
    <t>0XL0870000000000DDPR91</t>
  </si>
  <si>
    <t>0XL0870000000000DDPRBI</t>
  </si>
  <si>
    <t>0XL0870000000000DDPRE3</t>
  </si>
  <si>
    <t>0XL0840000000000DDPS1E</t>
  </si>
  <si>
    <t>0XL0810000000000DDPPRS</t>
  </si>
  <si>
    <t>0XL0810000000000DDPPRR</t>
  </si>
  <si>
    <t>0XL08D0000000000DDPP9R</t>
  </si>
  <si>
    <t>0XL08D0000000000DDPPIS</t>
  </si>
  <si>
    <t>0XL0810000000000DDPQ8E</t>
  </si>
  <si>
    <t>0XL0840000000000DDPSH9</t>
  </si>
  <si>
    <t>0XL0840000000000DDPSHA</t>
  </si>
  <si>
    <t>0XL0870000000000DDPRRH</t>
  </si>
  <si>
    <t>0XL0870000000000DDPRRG</t>
  </si>
  <si>
    <t>0XL0840000000000DDPSIC</t>
  </si>
  <si>
    <t>0XL0870000000000DDPRSN</t>
  </si>
  <si>
    <t>0XL0840000000000DDPSIP</t>
  </si>
  <si>
    <t>0XL0840000000000DDPSIO</t>
  </si>
  <si>
    <t>0XL0840000000000DDPSJ2</t>
  </si>
  <si>
    <t>0XL0840000000000DDPSJ5</t>
  </si>
  <si>
    <t>0XL0840000000000DDPSJB</t>
  </si>
  <si>
    <t>0XL0870000000000DDPRTE</t>
  </si>
  <si>
    <t>0XL0840000000000DDPSJA</t>
  </si>
  <si>
    <t>0XL08D0000000000DDPPML</t>
  </si>
  <si>
    <t>0XL08D0000000000DDPPMS</t>
  </si>
  <si>
    <t>0XL0870000000000DDPS1L</t>
  </si>
  <si>
    <t>0XL0870000000000DDPS1O</t>
  </si>
  <si>
    <t>0XL0870000000000DDPS1P</t>
  </si>
  <si>
    <t>0XL0810000000000DDPQDD</t>
  </si>
  <si>
    <t>0XL0870000000000DDPS22</t>
  </si>
  <si>
    <t>0XL0840000000000DDPSN9</t>
  </si>
  <si>
    <t>0XL08D0000000000DDPPNQ</t>
  </si>
  <si>
    <t>0XL0870000000000DDPS3M</t>
  </si>
  <si>
    <t>0XL0870000000000DDPS3N</t>
  </si>
  <si>
    <t>0XL0840000000000DDPSPO</t>
  </si>
  <si>
    <t>0XL0870000000000DDPS5R</t>
  </si>
  <si>
    <t>0XL0840000000000DDPT07</t>
  </si>
  <si>
    <t>0XL0840000000000DDPT0B</t>
  </si>
  <si>
    <t>0XL0870000000000DDPSA9</t>
  </si>
  <si>
    <t>0XL0810000000000DDPQL6</t>
  </si>
  <si>
    <t>0XL0870000000000DDPSBC</t>
  </si>
  <si>
    <t>0XL0870000000000DDPSOQ</t>
  </si>
  <si>
    <t>0XL0810000000000DDPR1O</t>
  </si>
  <si>
    <t>0XL0870000000000DDPSRB</t>
  </si>
  <si>
    <t>0XL0870000000000DDPSRA</t>
  </si>
  <si>
    <t>0XL0840000000000DDPTFK</t>
  </si>
  <si>
    <t>0XL08D0000000000DDPQ65</t>
  </si>
  <si>
    <t>0XL0840000000000DDPTFL</t>
  </si>
  <si>
    <t>0XL0870000000000DDPSSB</t>
  </si>
  <si>
    <t>0XL0840000000000DDPTH5</t>
  </si>
  <si>
    <t>0XL0870000000000DDPSSI</t>
  </si>
  <si>
    <t>0XL0870000000000DDPSST</t>
  </si>
  <si>
    <t>0XL0810000000000DDPR37</t>
  </si>
  <si>
    <t>0XL0810000000000DDPR38</t>
  </si>
  <si>
    <t>0XL0870000000000DDPST8</t>
  </si>
  <si>
    <t>0XL0810000000000DDPR3R</t>
  </si>
  <si>
    <t>0XL08D0000000000DDPQ8B</t>
  </si>
  <si>
    <t>0XL0840000000000DDPTHQ</t>
  </si>
  <si>
    <t>0XL0870000000000DDPSU5</t>
  </si>
  <si>
    <t>0XL0840000000000DDPTHR</t>
  </si>
  <si>
    <t>0XL0870000000000DDPSUD</t>
  </si>
  <si>
    <t>0XL0810000000000DDPR44</t>
  </si>
  <si>
    <t>0XL0870000000000DDPSUH</t>
  </si>
  <si>
    <t>0XL0840000000000DDPTI8</t>
  </si>
  <si>
    <t>0XL08D0000000000DDPQA9</t>
  </si>
  <si>
    <t>0XL0870000000000DDPT27</t>
  </si>
  <si>
    <t>0XL0870000000000DDPT26</t>
  </si>
  <si>
    <t>0XL0840000000000DDPTMC</t>
  </si>
  <si>
    <t>0XL0870000000000DDPT34</t>
  </si>
  <si>
    <t>0XL0810000000000DDPR81</t>
  </si>
  <si>
    <t>0XL0870000000000DDPT35</t>
  </si>
  <si>
    <t>0XL0840000000000DDPTNP</t>
  </si>
  <si>
    <t>0XL0870000000000DDPT3J</t>
  </si>
  <si>
    <t>0XL08D0000000000DDPQBA</t>
  </si>
  <si>
    <t>0XL0840000000000DDPTNU</t>
  </si>
  <si>
    <t>0XL0870000000000DDPT3K</t>
  </si>
  <si>
    <t>0XL0810000000000DDPR8F</t>
  </si>
  <si>
    <t>0XL0810000000000DDPRD0</t>
  </si>
  <si>
    <t>0XL0870000000000DDPT8T</t>
  </si>
  <si>
    <t>0XL0870000000000DDPT8S</t>
  </si>
  <si>
    <t>0XL0840000000000DDPTT9</t>
  </si>
  <si>
    <t>0XL0840000000000DDPTTA</t>
  </si>
  <si>
    <t>0XL0870000000000DDPT90</t>
  </si>
  <si>
    <t>0XL08D0000000000DDPQF4</t>
  </si>
  <si>
    <t>0XL0870000000000DDPT91</t>
  </si>
  <si>
    <t>0XL0870000000000DDPT93</t>
  </si>
  <si>
    <t>0XL0870000000000DDPTQB</t>
  </si>
  <si>
    <t>0XL0840000000000DDPUB4</t>
  </si>
  <si>
    <t>0XL0840000000000DDPUCH</t>
  </si>
  <si>
    <t>0XL0870000000000DDPTRQ</t>
  </si>
  <si>
    <t>0XL0840000000000DDPUD2</t>
  </si>
  <si>
    <t>0XL0870000000000DDPTRT</t>
  </si>
  <si>
    <t>0XL0870000000000DDPU4J</t>
  </si>
  <si>
    <t>0XL0810000000000DDPS4E</t>
  </si>
  <si>
    <t>0XL0870000000000DDPU5G</t>
  </si>
  <si>
    <t>0XL08D0000000000DDPR8C</t>
  </si>
  <si>
    <t>0XL0840000000000DDPUR3</t>
  </si>
  <si>
    <t>0XL0870000000000DDPU5P</t>
  </si>
  <si>
    <t>0XL0870000000000DDPU5V</t>
  </si>
  <si>
    <t>0XL0870000000000DDPU5T</t>
  </si>
  <si>
    <t>0XL0840000000000DDPURS</t>
  </si>
  <si>
    <t>0XL0870000000000DDPU5U</t>
  </si>
  <si>
    <t>0XL0840000000000DDPURQ</t>
  </si>
  <si>
    <t>0XL0840000000000DDPURR</t>
  </si>
  <si>
    <t>0XL0810000000000DDPS5H</t>
  </si>
  <si>
    <t>0XL08D0000000000DDPR9G</t>
  </si>
  <si>
    <t>0XL0810000000000DDPS97</t>
  </si>
  <si>
    <t>0XL08D0000000000DDPRJA</t>
  </si>
  <si>
    <t>0XL0870000000000DDPUCV</t>
  </si>
  <si>
    <t>0XL0810000000000DDPSEN</t>
  </si>
  <si>
    <t>0XL0840000000000DDPV9E</t>
  </si>
  <si>
    <t>0XL0870000000000DDPUK6</t>
  </si>
  <si>
    <t>0XL0870000000000DDPUK7</t>
  </si>
  <si>
    <t>0XL08D0000000000DDPRQF</t>
  </si>
  <si>
    <t>0XL0870000000000DDPUK8</t>
  </si>
  <si>
    <t>0XL0840000000000DDPVG5</t>
  </si>
  <si>
    <t>0XL0810000000000DDPSO2</t>
  </si>
  <si>
    <t>0XL08D0000000000DDPRVE</t>
  </si>
  <si>
    <t>0XL0870000000000DDPUO0</t>
  </si>
  <si>
    <t>0XL0840000000000DDPVLN</t>
  </si>
  <si>
    <t>0XL0870000000000DDPUPJ</t>
  </si>
  <si>
    <t>0XL0840000000000DDPVML</t>
  </si>
  <si>
    <t>0XL0840000000000DDPVMK</t>
  </si>
  <si>
    <t>0XL0810000000000DDPSP2</t>
  </si>
  <si>
    <t>0XL0870000000000DDPUPM</t>
  </si>
  <si>
    <t>0XL0870000000000DDPUPO</t>
  </si>
  <si>
    <t>0XL0870000000000DDPUPP</t>
  </si>
  <si>
    <t>0XL08D0000000000DDPS0S</t>
  </si>
  <si>
    <t>0XL0840000000000DDPVRD</t>
  </si>
  <si>
    <t>0XL0870000000000DDPUUJ</t>
  </si>
  <si>
    <t>0XL0840000000000DDPVRC</t>
  </si>
  <si>
    <t>0XL08D0000000000DDPSA1</t>
  </si>
  <si>
    <t>0XL0840000000000DDQ04C</t>
  </si>
  <si>
    <t>0XL0840000000000DDQ04B</t>
  </si>
  <si>
    <t>0XL0870000000000DDPVBO</t>
  </si>
  <si>
    <t>0XL0870000000000DDPVBQ</t>
  </si>
  <si>
    <t>0XL0870000000000DDPVBP</t>
  </si>
  <si>
    <t>0XL0810000000000DDPTJU</t>
  </si>
  <si>
    <t>0XL0810000000000DDPTJT</t>
  </si>
  <si>
    <t>0XL0810000000000DDPTKQ</t>
  </si>
  <si>
    <t>0XL0870000000000DDPVSV</t>
  </si>
  <si>
    <t>0XL0870000000000DDPVT2</t>
  </si>
  <si>
    <t>0XL0870000000000DDPVT6</t>
  </si>
  <si>
    <t>0XL08D0000000000DDPSUA</t>
  </si>
  <si>
    <t>0XL0810000000000DDPTUG</t>
  </si>
  <si>
    <t>0XL0810000000000DDPTUH</t>
  </si>
  <si>
    <t>0XL0870000000000DDPVTI</t>
  </si>
  <si>
    <t>0XL08D0000000000DDPSU9</t>
  </si>
  <si>
    <t>0XL0840000000000DDQ0RP</t>
  </si>
  <si>
    <t>0XL0810000000000DDPUBG</t>
  </si>
  <si>
    <t>0XL0840000000000DDQ163</t>
  </si>
  <si>
    <t>0XL0840000000000DDQ164</t>
  </si>
  <si>
    <t>0XL0870000000000DDQ0E9</t>
  </si>
  <si>
    <t>0XL0840000000000DDQ1J6</t>
  </si>
  <si>
    <t>0XL0840000000000DDQ1J5</t>
  </si>
  <si>
    <t>0XL0810000000000DDPUMD</t>
  </si>
  <si>
    <t>0XL08D0000000000DDPTHV</t>
  </si>
  <si>
    <t>0XL0810000000000DDPUMJ</t>
  </si>
  <si>
    <t>0XL0870000000000DDQ0L1</t>
  </si>
  <si>
    <t>0XL0870000000000DDQ0L2</t>
  </si>
  <si>
    <t>0XL0840000000000DDQ1ME</t>
  </si>
  <si>
    <t>0XL0870000000000DDQ0L3</t>
  </si>
  <si>
    <t>0XL0840000000000DDQ1MF</t>
  </si>
  <si>
    <t>0XL0840000000000DDQ1MH</t>
  </si>
  <si>
    <t>0XL0870000000000DDQ0L4</t>
  </si>
  <si>
    <t>0XL0870000000000DDQ0OU</t>
  </si>
  <si>
    <t>0XL0870000000000DDQ0P1</t>
  </si>
  <si>
    <t>0XL0870000000000DDQ0P0</t>
  </si>
  <si>
    <t>0XL0840000000000DDQ1RG</t>
  </si>
  <si>
    <t>0XL0840000000000DDQ1RH</t>
  </si>
  <si>
    <t>0XL0840000000000DDQ1T2</t>
  </si>
  <si>
    <t>0XL0810000000000DDPUTK</t>
  </si>
  <si>
    <t>0XL08D0000000000DDPTNK</t>
  </si>
  <si>
    <t>0XL0840000000000DDQ22A</t>
  </si>
  <si>
    <t>0XL0840000000000DDQ23N</t>
  </si>
  <si>
    <t>0XL0870000000000DDQ0UN</t>
  </si>
  <si>
    <t>0XL0870000000000DDQ0UR</t>
  </si>
  <si>
    <t>0XL0870000000000DDQ0US</t>
  </si>
  <si>
    <t>0XL0870000000000DDQ169</t>
  </si>
  <si>
    <t>0XL0870000000000DDQ168</t>
  </si>
  <si>
    <t>0XL08D0000000000DDPU2Q</t>
  </si>
  <si>
    <t>0XL0870000000000DDQ182</t>
  </si>
  <si>
    <t>0XL0840000000000DDQ2GV</t>
  </si>
  <si>
    <t>0XL0810000000000DDPV9I</t>
  </si>
  <si>
    <t>0XL0810000000000DDPV9J</t>
  </si>
  <si>
    <t>0XL0810000000000DDPV9S</t>
  </si>
  <si>
    <t>0XL0840000000000DDQ2I6</t>
  </si>
  <si>
    <t>0XL0840000000000DDQ2I7</t>
  </si>
  <si>
    <t>0XL0840000000000DDQ2M8</t>
  </si>
  <si>
    <t>0XL0810000000000DDPVKG</t>
  </si>
  <si>
    <t>0XL0870000000000DDQ1R8</t>
  </si>
  <si>
    <t>0XL0810000000000DDQ011</t>
  </si>
  <si>
    <t>0XL0870000000000DDQ206</t>
  </si>
  <si>
    <t>0XL0870000000000DDQ207</t>
  </si>
  <si>
    <t>0XL08D0000000000DDPUTG</t>
  </si>
  <si>
    <t>0XL0840000000000DDQ3BT</t>
  </si>
  <si>
    <t>0XL0870000000000DDQ208</t>
  </si>
  <si>
    <t>0XL0840000000000DDQ3CB</t>
  </si>
  <si>
    <t>0XL0810000000000DDQ02E</t>
  </si>
  <si>
    <t>0XL0840000000000DDQ3D9</t>
  </si>
  <si>
    <t>0XL08D0000000000DDPUUE</t>
  </si>
  <si>
    <t>0XL0840000000000DDQ3D7</t>
  </si>
  <si>
    <t>0XL0840000000000DDQ3D8</t>
  </si>
  <si>
    <t>0XL08D0000000000DDPUUF</t>
  </si>
  <si>
    <t>0XL0840000000000DDQ3DB</t>
  </si>
  <si>
    <t>0XL0810000000000DDQ02I</t>
  </si>
  <si>
    <t>0XL0840000000000DDQ3DC</t>
  </si>
  <si>
    <t>0XL0870000000000DDQ217</t>
  </si>
  <si>
    <t>0XL08D0000000000DDPUUR</t>
  </si>
  <si>
    <t>0XL0870000000000DDQ22D</t>
  </si>
  <si>
    <t>0XL08D0000000000DDPV5B</t>
  </si>
  <si>
    <t>0XL0870000000000DDQ28R</t>
  </si>
  <si>
    <t>0XL0870000000000DDQ28S</t>
  </si>
  <si>
    <t>0XL0840000000000DDQ42J</t>
  </si>
  <si>
    <t>0XL0870000000000DDQ2HH</t>
  </si>
  <si>
    <t>0XL0810000000000DDQ0RU</t>
  </si>
  <si>
    <t>0XL0840000000000DDQ4E0</t>
  </si>
  <si>
    <t>0XL0840000000000DDQ4DV</t>
  </si>
  <si>
    <t>0XL0840000000000DDQ4E1</t>
  </si>
  <si>
    <t>0XL0840000000000DDQ4KP</t>
  </si>
  <si>
    <t>0XL08D0000000000DDPVPL</t>
  </si>
  <si>
    <t>0XL0810000000000DDQ187</t>
  </si>
  <si>
    <t>0XL0870000000000DDQ330</t>
  </si>
  <si>
    <t>0XL0870000000000DDQ32V</t>
  </si>
  <si>
    <t>0XL0840000000000DDQ4KQ</t>
  </si>
  <si>
    <t>0XL0810000000000DDQ1LJ</t>
  </si>
  <si>
    <t>0XL0840000000000DDQ51Q</t>
  </si>
  <si>
    <t>0XL0840000000000DDQ51O</t>
  </si>
  <si>
    <t>0XL0840000000000DDQ51P</t>
  </si>
  <si>
    <t>0XL0810000000000DDQ1MA</t>
  </si>
  <si>
    <t>0XL0840000000000DDQ53P</t>
  </si>
  <si>
    <t>0XL0810000000000DDQ1SK</t>
  </si>
  <si>
    <t>0XL0810000000000DDQ1TH</t>
  </si>
  <si>
    <t>0XL0810000000000DDQ1TI</t>
  </si>
  <si>
    <t>0XL0870000000000DDQ3MS</t>
  </si>
  <si>
    <t>0XL0870000000000DDQ3MR</t>
  </si>
  <si>
    <t>0XL0870000000000DDQ3N7</t>
  </si>
  <si>
    <t>0XL0870000000000DDQ3NL</t>
  </si>
  <si>
    <t>0XL0840000000000DDQ5BS</t>
  </si>
  <si>
    <t>0XL0840000000000DDQ5BR</t>
  </si>
  <si>
    <t>0XL0810000000000DDQ1V8</t>
  </si>
  <si>
    <t>0XL08D0000000000DDQ085</t>
  </si>
  <si>
    <t>0XL0870000000000DDQ3NM</t>
  </si>
  <si>
    <t>0XL0840000000000DDQ5BT</t>
  </si>
  <si>
    <t>0XL0870000000000DDQ3O0</t>
  </si>
  <si>
    <t>0XL0840000000000DDQ5C6</t>
  </si>
  <si>
    <t>0XL0840000000000DDQ5C7</t>
  </si>
  <si>
    <t>0XL08D0000000000DDQ08N</t>
  </si>
  <si>
    <t>0XL0840000000000DDQ5C5</t>
  </si>
  <si>
    <t>0XL0810000000000DDQ2AU</t>
  </si>
  <si>
    <t>0XL08D0000000000DDQ0JB</t>
  </si>
  <si>
    <t>0XL08D0000000000DDQ0JC</t>
  </si>
  <si>
    <t>0XL0840000000000DDQ5UK</t>
  </si>
  <si>
    <t>0XL0870000000000DDQ46R</t>
  </si>
  <si>
    <t>0XL0870000000000DDQ49P</t>
  </si>
  <si>
    <t>0XL0870000000000DDQ49T</t>
  </si>
  <si>
    <t>0XL08D0000000000DDQ0KL</t>
  </si>
  <si>
    <t>0XL0810000000000DDQ2HO</t>
  </si>
  <si>
    <t>0XL0870000000000DDQ49U</t>
  </si>
  <si>
    <t>0XL0870000000000DDQ49O</t>
  </si>
  <si>
    <t>0XL0870000000000DDQ49N</t>
  </si>
  <si>
    <t>0XL0840000000000DDQ619</t>
  </si>
  <si>
    <t>0XL0870000000000DDQ4A6</t>
  </si>
  <si>
    <t>0XL0840000000000DDQ61B</t>
  </si>
  <si>
    <t>0XL0840000000000DDQ61D</t>
  </si>
  <si>
    <t>0XL0870000000000DDQ4A5</t>
  </si>
  <si>
    <t>0XL0840000000000DDQ61C</t>
  </si>
  <si>
    <t>0XL0840000000000DDQ622</t>
  </si>
  <si>
    <t>0XL0810000000000DDQ2UB</t>
  </si>
  <si>
    <t>0XL0870000000000DDQ4IF</t>
  </si>
  <si>
    <t>0XL0870000000000DDQ4S0</t>
  </si>
  <si>
    <t>0XL0810000000000DDQ3CJ</t>
  </si>
  <si>
    <t>0XL0870000000000DDQ4S1</t>
  </si>
  <si>
    <t>0XL0870000000000DDQ4SA</t>
  </si>
  <si>
    <t>0XL0810000000000DDQ3L6</t>
  </si>
  <si>
    <t>0XL0840000000000DDQ6UE</t>
  </si>
  <si>
    <t>0XL0840000000000DDQ6UF</t>
  </si>
  <si>
    <t>0XL0840000000000DDQ6UG</t>
  </si>
  <si>
    <t>0XL0870000000000DDQ528</t>
  </si>
  <si>
    <t>0XL0840000000000DDQ72N</t>
  </si>
  <si>
    <t>0XL0870000000000DDQ552</t>
  </si>
  <si>
    <t>0XL0870000000000DDQ561</t>
  </si>
  <si>
    <t>0XL0870000000000DDQ56T</t>
  </si>
  <si>
    <t>0XL0870000000000DDQ56U</t>
  </si>
  <si>
    <t>0XL08D0000000000DDQ1E0</t>
  </si>
  <si>
    <t>0XL0840000000000DDQ77K</t>
  </si>
  <si>
    <t>0XL0870000000000DDQ5AU</t>
  </si>
  <si>
    <t>0XL0810000000000DDQ3VC</t>
  </si>
  <si>
    <t>0XL0870000000000DDQ5B5</t>
  </si>
  <si>
    <t>0XL0840000000000DDQ79M</t>
  </si>
  <si>
    <t>0XL0840000000000DDQ79Q</t>
  </si>
  <si>
    <t>0XL0870000000000DDQ5BA</t>
  </si>
  <si>
    <t>0XL08D0000000000DDQ1HD</t>
  </si>
  <si>
    <t>0XL0870000000000DDQ5BD</t>
  </si>
  <si>
    <t>0XL0870000000000DDQ5BE</t>
  </si>
  <si>
    <t>0XL08D0000000000DDQ1HF</t>
  </si>
  <si>
    <t>0XL0840000000000DDQ7AC</t>
  </si>
  <si>
    <t>0XL08D0000000000DDQ1HK</t>
  </si>
  <si>
    <t>0XL08D0000000000DDQ1HL</t>
  </si>
  <si>
    <t>0XL0870000000000DDQ5BH</t>
  </si>
  <si>
    <t>0XL0870000000000DDQ5EK</t>
  </si>
  <si>
    <t>0XL0870000000000DDQ5ER</t>
  </si>
  <si>
    <t>0XL08D0000000000DDQ1LJ</t>
  </si>
  <si>
    <t>0XL0810000000000DDQ44D</t>
  </si>
  <si>
    <t>0XL0840000000000DDQ7FC</t>
  </si>
  <si>
    <t>0XL0840000000000DDQ7FB</t>
  </si>
  <si>
    <t>0XL0870000000000DDQ5F3</t>
  </si>
  <si>
    <t>0XL08D0000000000DDQ1LP</t>
  </si>
  <si>
    <t>0XL0870000000000DDQ5FB</t>
  </si>
  <si>
    <t>0XL0870000000000DDQ5FA</t>
  </si>
  <si>
    <t>0XL0870000000000DDQ5FC</t>
  </si>
  <si>
    <t>0XL0840000000000DDQ7FP</t>
  </si>
  <si>
    <t>0XL0810000000000DDQ456</t>
  </si>
  <si>
    <t>0XL08D0000000000DDQ1M1</t>
  </si>
  <si>
    <t>0XL0870000000000DDQ5J3</t>
  </si>
  <si>
    <t>0XL0840000000000DDQ7KF</t>
  </si>
  <si>
    <t>0XL0840000000000DDQ7KE</t>
  </si>
  <si>
    <t>0XL0840000000000DDQ7MH</t>
  </si>
  <si>
    <t>0XL0870000000000DDQ5TU</t>
  </si>
  <si>
    <t>0XL0870000000000DDQ5U5</t>
  </si>
  <si>
    <t>0XL0810000000000DDQ4FK</t>
  </si>
  <si>
    <t>0XL0840000000000DDQ7TK</t>
  </si>
  <si>
    <t>0XL0870000000000DDQ618</t>
  </si>
  <si>
    <t>0XL0870000000000DDQ61B</t>
  </si>
  <si>
    <t>0XL0870000000000DDQ68F</t>
  </si>
  <si>
    <t>0XL0840000000000DDQ8DS</t>
  </si>
  <si>
    <t>0XL0870000000000DDQ6L3</t>
  </si>
  <si>
    <t>0XL0840000000000DDQ936</t>
  </si>
  <si>
    <t>0XL0840000000000DDQ94D</t>
  </si>
  <si>
    <t>0XL0870000000000DDQ74H</t>
  </si>
  <si>
    <t>0XL0870000000000DDQ74I</t>
  </si>
  <si>
    <t>0XL08D0000000000DDQ2RJ</t>
  </si>
  <si>
    <t>0XL0840000000000DDQ96D</t>
  </si>
  <si>
    <t>0XL08D0000000000DDQ2ST</t>
  </si>
  <si>
    <t>0XL0810000000000DDQ5RU</t>
  </si>
  <si>
    <t>0XL0810000000000DDQ5RT</t>
  </si>
  <si>
    <t>0XL0870000000000DDQ77M</t>
  </si>
  <si>
    <t>0XL08D0000000000DDQ2SU</t>
  </si>
  <si>
    <t>0XL0840000000000DDQ98O</t>
  </si>
  <si>
    <t>0XL0870000000000DDQ77N</t>
  </si>
  <si>
    <t>0XL0840000000000DDQ98N</t>
  </si>
  <si>
    <t>0XL0870000000000DDQ77L</t>
  </si>
  <si>
    <t>0XL0810000000000DDQ5T2</t>
  </si>
  <si>
    <t>0XL0840000000000DDQ99U</t>
  </si>
  <si>
    <t>0XL0810000000000DDQ5T9</t>
  </si>
  <si>
    <t>0XL0870000000000DDQ7AV</t>
  </si>
  <si>
    <t>0XL0870000000000DDQ7ED</t>
  </si>
  <si>
    <t>0XL0870000000000DDQ7EB</t>
  </si>
  <si>
    <t>0XL0870000000000DDQ7EC</t>
  </si>
  <si>
    <t>0XL0810000000000DDQ69F</t>
  </si>
  <si>
    <t>0XL08D0000000000DDQ3FG</t>
  </si>
  <si>
    <t>0XL0840000000000DDQAHV</t>
  </si>
  <si>
    <t>0XL0870000000000DDQ89M</t>
  </si>
  <si>
    <t>0XL0870000000000DDQ89N</t>
  </si>
  <si>
    <t>0XL0870000000000DDQ89V</t>
  </si>
  <si>
    <t>0XL0870000000000DDQ8A0</t>
  </si>
  <si>
    <t>0XL08D0000000000DDQ3UK</t>
  </si>
  <si>
    <t>0XL0840000000000DDQAML</t>
  </si>
  <si>
    <t>0XL08D0000000000DDQ412</t>
  </si>
  <si>
    <t>0XL0840000000000DDQAPS</t>
  </si>
  <si>
    <t>0XL0840000000000DDQAPQ</t>
  </si>
  <si>
    <t>0XL0840000000000DDQAQ4</t>
  </si>
  <si>
    <t>0XL0810000000000DDQ7EM</t>
  </si>
  <si>
    <t>0XL0840000000000DDQARF</t>
  </si>
  <si>
    <t>0XL0810000000000DDQ7EN</t>
  </si>
  <si>
    <t>0XL0840000000000DDQARG</t>
  </si>
  <si>
    <t>0XL0810000000000DDQ7EQ</t>
  </si>
  <si>
    <t>0XL0870000000000DDQ8FD</t>
  </si>
  <si>
    <t>0XL0840000000000DDQARJ</t>
  </si>
  <si>
    <t>0XL08D0000000000DDQ42Q</t>
  </si>
  <si>
    <t>0XL0870000000000DDQ8GL</t>
  </si>
  <si>
    <t>0XL0840000000000DDQATE</t>
  </si>
  <si>
    <t>0XL0840000000000DDQATG</t>
  </si>
  <si>
    <t>0XL08D0000000000DDQ43L</t>
  </si>
  <si>
    <t>0XL0870000000000DDQ8GM</t>
  </si>
  <si>
    <t>0XL0870000000000DDQ8GJ</t>
  </si>
  <si>
    <t>0XL0870000000000DDQ8GK</t>
  </si>
  <si>
    <t>0XL0810000000000DDQ7GE</t>
  </si>
  <si>
    <t>0XL0810000000000DDQ7GD</t>
  </si>
  <si>
    <t>0XL0840000000000DDQATP</t>
  </si>
  <si>
    <t>0XL0870000000000DDQ8JE</t>
  </si>
  <si>
    <t>0XL0810000000000DDQ7IM</t>
  </si>
  <si>
    <t>0XL08D0000000000DDQ47R</t>
  </si>
  <si>
    <t>0XL0840000000000DDQB0M</t>
  </si>
  <si>
    <t>0XL0870000000000DDQ8JH</t>
  </si>
  <si>
    <t>0XL0870000000000DDQ8JI</t>
  </si>
  <si>
    <t>0XL0840000000000DDQB0L</t>
  </si>
  <si>
    <t>0XL0870000000000DDQ8T9</t>
  </si>
  <si>
    <t>0XL0810000000000DDQ7RL</t>
  </si>
  <si>
    <t>0XL0870000000000DDQ8TM</t>
  </si>
  <si>
    <t>0XL08D0000000000DDQ4ET</t>
  </si>
  <si>
    <t>0XL0810000000000DDQ7T6</t>
  </si>
  <si>
    <t>0XL0840000000000DDQBMA</t>
  </si>
  <si>
    <t>0XL0840000000000DDQBMB</t>
  </si>
  <si>
    <t>0XL0870000000000DDQ948</t>
  </si>
  <si>
    <t>0XL0840000000000DDQCBI</t>
  </si>
  <si>
    <t>0XL0840000000000DDQCBJ</t>
  </si>
  <si>
    <t>0XL0840000000000DDQCBK</t>
  </si>
  <si>
    <t>0XL0870000000000DDQ9KN</t>
  </si>
  <si>
    <t>0XL0870000000000DDQ9KM</t>
  </si>
  <si>
    <t>0XL0840000000000DDQCFC</t>
  </si>
  <si>
    <t>0XL0810000000000DDQ8ND</t>
  </si>
  <si>
    <t>0XL0870000000000DDQ9LH</t>
  </si>
  <si>
    <t>0XL0840000000000DDQCG8</t>
  </si>
  <si>
    <t>0XL0870000000000DDQ9TK</t>
  </si>
  <si>
    <t>0XL0840000000000DDQCST</t>
  </si>
  <si>
    <t>0XL0840000000000DDQCT1</t>
  </si>
  <si>
    <t>0XL0840000000000DDQCSU</t>
  </si>
  <si>
    <t>0XL0840000000000DDQCSV</t>
  </si>
  <si>
    <t>0XL0870000000000DDQA1D</t>
  </si>
  <si>
    <t>0XL0840000000000DDQCT0</t>
  </si>
  <si>
    <t>0XL08D0000000000DDQ5J2</t>
  </si>
  <si>
    <t>0XL08D0000000000DDQ5N5</t>
  </si>
  <si>
    <t>0XL08D0000000000DDQ5N1</t>
  </si>
  <si>
    <t>0XL0870000000000DDQA9K</t>
  </si>
  <si>
    <t>0XL08D0000000000DDQ5N9</t>
  </si>
  <si>
    <t>0XL0870000000000DDQA9L</t>
  </si>
  <si>
    <t>0XL0840000000000DDQD4U</t>
  </si>
  <si>
    <t>0XL0840000000000DDQD4V</t>
  </si>
  <si>
    <t>0XL0870000000000DDQA9M</t>
  </si>
  <si>
    <t>0XL0870000000000DDQAAN</t>
  </si>
  <si>
    <t>0XL0840000000000DDQD6G</t>
  </si>
  <si>
    <t>0XL0870000000000DDQAE0</t>
  </si>
  <si>
    <t>0XL08D0000000000DDQ5SS</t>
  </si>
  <si>
    <t>0XL0870000000000DDQAE2</t>
  </si>
  <si>
    <t>0XL0870000000000DDQAE1</t>
  </si>
  <si>
    <t>0XL0870000000000DDQADV</t>
  </si>
  <si>
    <t>0XL0870000000000DDQAE4</t>
  </si>
  <si>
    <t>0XL0840000000000DDQDC4</t>
  </si>
  <si>
    <t>0XL08D0000000000DDQ5TK</t>
  </si>
  <si>
    <t>0XL0810000000000DDQ9CV</t>
  </si>
  <si>
    <t>0XL0870000000000DDQAEJ</t>
  </si>
  <si>
    <t>0XL0840000000000DDQDD6</t>
  </si>
  <si>
    <t>0XL08D0000000000DDQ5UK</t>
  </si>
  <si>
    <t>0XL0840000000000DDQDE9</t>
  </si>
  <si>
    <t>0XL0870000000000DDQAF3</t>
  </si>
  <si>
    <t>0XL0870000000000DDQAF4</t>
  </si>
  <si>
    <t>0XL0810000000000DDQ9DQ</t>
  </si>
  <si>
    <t>0XL0840000000000DDQDEA</t>
  </si>
  <si>
    <t>0XL0840000000000DDQDEV</t>
  </si>
  <si>
    <t>0XL0840000000000DDQDF2</t>
  </si>
  <si>
    <t>0XL0840000000000DDQDF3</t>
  </si>
  <si>
    <t>0XL0840000000000DDQDG5</t>
  </si>
  <si>
    <t>0XL0840000000000DDQDG9</t>
  </si>
  <si>
    <t>0XL0870000000000DDQAGI</t>
  </si>
  <si>
    <t>0XL0810000000000DDQ9G2</t>
  </si>
  <si>
    <t>0XL0840000000000DDQDIK</t>
  </si>
  <si>
    <t>0XL0840000000000DDQDIL</t>
  </si>
  <si>
    <t>0XL0870000000000DDQAJE</t>
  </si>
  <si>
    <t>0XL0870000000000DDQAJK</t>
  </si>
  <si>
    <t>0XL0840000000000DDQDKD</t>
  </si>
  <si>
    <t>0XL0840000000000DDQDKC</t>
  </si>
  <si>
    <t>0XL0870000000000DDQAJQ</t>
  </si>
  <si>
    <t>0XL0810000000000DDQ9I5</t>
  </si>
  <si>
    <t>0XL08D0000000000DDQ63Q</t>
  </si>
  <si>
    <t>0XL0840000000000DDQDLB</t>
  </si>
  <si>
    <t>0XL08D0000000000DDQ64D</t>
  </si>
  <si>
    <t>0XL0870000000000DDQAL6</t>
  </si>
  <si>
    <t>0XL08D0000000000DDQ64E</t>
  </si>
  <si>
    <t>0XL0840000000000DDQDME</t>
  </si>
  <si>
    <t>0XL0840000000000DDQDOT</t>
  </si>
  <si>
    <t>0XL0810000000000DDQ9OD</t>
  </si>
  <si>
    <t>0XL08D0000000000DDQ68L</t>
  </si>
  <si>
    <t>0XL0870000000000DDQATK</t>
  </si>
  <si>
    <t>0XL0870000000000DDQATL</t>
  </si>
  <si>
    <t>0XL0870000000000DDQB1I</t>
  </si>
  <si>
    <t>0XL0810000000000DDQ9VK</t>
  </si>
  <si>
    <t>0XL0810000000000DDQ9VM</t>
  </si>
  <si>
    <t>0XL0870000000000DDQB1M</t>
  </si>
  <si>
    <t>0XL08D0000000000DDQ6EG</t>
  </si>
  <si>
    <t>0XL0870000000000DDQB1N</t>
  </si>
  <si>
    <t>0XL0870000000000DDQB1O</t>
  </si>
  <si>
    <t>0XL0840000000000DDQE17</t>
  </si>
  <si>
    <t>0XL0810000000000DDQA6N</t>
  </si>
  <si>
    <t>0XL0840000000000DDQE8F</t>
  </si>
  <si>
    <t>0XL0840000000000DDQE8B</t>
  </si>
  <si>
    <t>0XL0870000000000DDQBAB</t>
  </si>
  <si>
    <t>0XL0840000000000DDQE8C</t>
  </si>
  <si>
    <t>0XL0840000000000DDQEAH</t>
  </si>
  <si>
    <t>0XL0810000000000DDQA9K</t>
  </si>
  <si>
    <t>0XL0810000000000DDQA9J</t>
  </si>
  <si>
    <t>0XL0870000000000DDQBDO</t>
  </si>
  <si>
    <t>0XL0840000000000DDQEAT</t>
  </si>
  <si>
    <t>0XL0870000000000DDQBE0</t>
  </si>
  <si>
    <t>0XL0870000000000DDQBF4</t>
  </si>
  <si>
    <t>0XL08D0000000000DDQ6NL</t>
  </si>
  <si>
    <t>0XL08D0000000000DDQ6NM</t>
  </si>
  <si>
    <t>0XL0840000000000DDQED2</t>
  </si>
  <si>
    <t>0XL0840000000000DDQEIC</t>
  </si>
  <si>
    <t>0XL08D0000000000DDQ6SJ</t>
  </si>
  <si>
    <t>0XL0840000000000DDQERE</t>
  </si>
  <si>
    <t>0XL0840000000000DDQERJ</t>
  </si>
  <si>
    <t>0XL0870000000000DDQBU3</t>
  </si>
  <si>
    <t>0XL0870000000000DDQBU5</t>
  </si>
  <si>
    <t>0XL08D0000000000DDQ731</t>
  </si>
  <si>
    <t>0XL0870000000000DDQBU4</t>
  </si>
  <si>
    <t>0XL0840000000000DDQERL</t>
  </si>
  <si>
    <t>0XL0870000000000DDQBU2</t>
  </si>
  <si>
    <t>0XL08D0000000000DDQ75P</t>
  </si>
  <si>
    <t>0XL0870000000000DDQC2B</t>
  </si>
  <si>
    <t>0XL0870000000000DDQC2C</t>
  </si>
  <si>
    <t>0XL0870000000000DDQC2K</t>
  </si>
  <si>
    <t>0XL0870000000000DDQC5L</t>
  </si>
  <si>
    <t>0XL0810000000000DDQARL</t>
  </si>
  <si>
    <t>0XL08D0000000000DDQ77F</t>
  </si>
  <si>
    <t>0XL08D0000000000DDQ77G</t>
  </si>
  <si>
    <t>0XL0870000000000DDQC5M</t>
  </si>
  <si>
    <t>0XL0870000000000DDQC5K</t>
  </si>
  <si>
    <t>0XL0840000000000DDQF1K</t>
  </si>
  <si>
    <t>0XL0840000000000DDQF1L</t>
  </si>
  <si>
    <t>0XL0840000000000DDQF5Q</t>
  </si>
  <si>
    <t>0XL0810000000000DDQAVS</t>
  </si>
  <si>
    <t>0XL0870000000000DDQCCA</t>
  </si>
  <si>
    <t>0XL0840000000000DDQF6T</t>
  </si>
  <si>
    <t>0XL0840000000000DDQF9G</t>
  </si>
  <si>
    <t>0XL0870000000000DDQCFI</t>
  </si>
  <si>
    <t>0XL0810000000000DDQB2P</t>
  </si>
  <si>
    <t>0XL0840000000000DDQF9Q</t>
  </si>
  <si>
    <t>0XL0840000000000DDQF9P</t>
  </si>
  <si>
    <t>0XL0870000000000DDQCS3</t>
  </si>
  <si>
    <t>0XL08D0000000000DDQ7OC</t>
  </si>
  <si>
    <t>0XL0870000000000DDQCS2</t>
  </si>
  <si>
    <t>0XL0810000000000DDQBFU</t>
  </si>
  <si>
    <t>0XL0840000000000DDQFNE</t>
  </si>
  <si>
    <t>0XL0840000000000DDQFPS</t>
  </si>
  <si>
    <t>0XL0870000000000DDQD59</t>
  </si>
  <si>
    <t>0XL0840000000000DDQFPT</t>
  </si>
  <si>
    <t>0XL08D0000000000DDQ7UV</t>
  </si>
  <si>
    <t>0XL0870000000000DDQD8S</t>
  </si>
  <si>
    <t>0XL0870000000000DDQD93</t>
  </si>
  <si>
    <t>0XL0870000000000DDQD8T</t>
  </si>
  <si>
    <t>0XL0870000000000DDQD8R</t>
  </si>
  <si>
    <t>0XL0840000000000DDQFSB</t>
  </si>
  <si>
    <t>0XL0810000000000DDQBN3</t>
  </si>
  <si>
    <t>0XL0870000000000DDQDD6</t>
  </si>
  <si>
    <t>0XL0840000000000DDQFVO</t>
  </si>
  <si>
    <t>0XL0870000000000DDQDD9</t>
  </si>
  <si>
    <t>0XL0810000000000DDQBN5</t>
  </si>
  <si>
    <t>0XL0810000000000DDQBN2</t>
  </si>
  <si>
    <t>0XL0870000000000DDQDDA</t>
  </si>
  <si>
    <t>0XL0810000000000DDQBN4</t>
  </si>
  <si>
    <t>0XL08D0000000000DDQ828</t>
  </si>
  <si>
    <t>0XL0870000000000DDQDD8</t>
  </si>
  <si>
    <t>0XL0840000000000DDQFVQ</t>
  </si>
  <si>
    <t>0XL0870000000000DDQDD7</t>
  </si>
  <si>
    <t>0XL0840000000000DDQFVP</t>
  </si>
  <si>
    <t>0XL0810000000000DDQBNH</t>
  </si>
  <si>
    <t>0XL0840000000000DDQG0N</t>
  </si>
  <si>
    <t>0XL08D0000000000DDQ85S</t>
  </si>
  <si>
    <t>0XL0870000000000DDQDIL</t>
  </si>
  <si>
    <t>0XL0870000000000DDQDIK</t>
  </si>
  <si>
    <t>0XL0840000000000DDQG3T</t>
  </si>
  <si>
    <t>0XL0810000000000DDQBS2</t>
  </si>
  <si>
    <t>0XL0840000000000DDQG5L</t>
  </si>
  <si>
    <t>0XL08D0000000000DDQ87E</t>
  </si>
  <si>
    <t>0XL0810000000000DDQBS3</t>
  </si>
  <si>
    <t>0XL0840000000000DDQG5M</t>
  </si>
  <si>
    <t>0XL0870000000000DDQDKR</t>
  </si>
  <si>
    <t>0XL0840000000000DDQG5Q</t>
  </si>
  <si>
    <t>0XL0870000000000DDQDM7</t>
  </si>
  <si>
    <t>0XL0840000000000DDQG6V</t>
  </si>
  <si>
    <t>0XL0840000000000DDQG70</t>
  </si>
  <si>
    <t>0XL0840000000000DDQGB3</t>
  </si>
  <si>
    <t>0XL0840000000000DDQGB4</t>
  </si>
  <si>
    <t>0XL0840000000000DDQGDK</t>
  </si>
  <si>
    <t>0XL0870000000000DDQE1U</t>
  </si>
  <si>
    <t>0XL0870000000000DDQE1T</t>
  </si>
  <si>
    <t>0XL0810000000000DDQC5J</t>
  </si>
  <si>
    <t>0XL08D0000000000DDQ8IB</t>
  </si>
  <si>
    <t>0XL0840000000000DDQGGM</t>
  </si>
  <si>
    <t>0XL0840000000000DDQGHP</t>
  </si>
  <si>
    <t>0XL0870000000000DDQE3L</t>
  </si>
  <si>
    <t>0XL08D0000000000DDQ8JF</t>
  </si>
  <si>
    <t>0XL0870000000000DDQE3H</t>
  </si>
  <si>
    <t>0XL0870000000000DDQE3K</t>
  </si>
  <si>
    <t>0XL0840000000000DDQGI6</t>
  </si>
  <si>
    <t>0XL0840000000000DDQGI7</t>
  </si>
  <si>
    <t>0XL0840000000000DDQGK7</t>
  </si>
  <si>
    <t>0XL0840000000000DDQGK8</t>
  </si>
  <si>
    <t>0XL0840000000000DDQGLR</t>
  </si>
  <si>
    <t>0XL0840000000000DDQGLQ</t>
  </si>
  <si>
    <t>0XL0840000000000DDQGMF</t>
  </si>
  <si>
    <t>0XL0870000000000DDQE8I</t>
  </si>
  <si>
    <t>0XL0840000000000DDQGME</t>
  </si>
  <si>
    <t>0XL0810000000000DDQCDP</t>
  </si>
  <si>
    <t>0XL0840000000000DDQGP6</t>
  </si>
  <si>
    <t>0XL0870000000000DDQEBA</t>
  </si>
  <si>
    <t>0XL0870000000000DDQEGV</t>
  </si>
  <si>
    <t>0XL0840000000000DDQGTS</t>
  </si>
  <si>
    <t>0XL08D0000000000DDQ8VU</t>
  </si>
  <si>
    <t>0XL0870000000000DDQEIO</t>
  </si>
  <si>
    <t>0XL0870000000000DDQEJF</t>
  </si>
  <si>
    <t>0XL0840000000000DDQH0U</t>
  </si>
  <si>
    <t>0XL0840000000000DDQH0V</t>
  </si>
  <si>
    <t>0XL0840000000000DDQH0T</t>
  </si>
  <si>
    <t>0XL0870000000000DDQEJV</t>
  </si>
  <si>
    <t>0XL0870000000000DDQEK6</t>
  </si>
  <si>
    <t>0XL08D0000000000DDQ93R</t>
  </si>
  <si>
    <t>0XL0810000000000DDQCMN</t>
  </si>
  <si>
    <t>0XL08D0000000000DDQ93P</t>
  </si>
  <si>
    <t>0XL0840000000000DDQH2D</t>
  </si>
  <si>
    <t>0XL0840000000000DDQH2E</t>
  </si>
  <si>
    <t>0XL08D0000000000DDQ97U</t>
  </si>
  <si>
    <t>0XL08D0000000000DDQ97T</t>
  </si>
  <si>
    <t>0XL0840000000000DDQH72</t>
  </si>
  <si>
    <t>0XL0840000000000DDQH73</t>
  </si>
  <si>
    <t>0XL0870000000000DDQETT</t>
  </si>
  <si>
    <t>0XL0840000000000DDQH7G</t>
  </si>
  <si>
    <t>0XL0840000000000DDQHES</t>
  </si>
  <si>
    <t>0XL0810000000000DDQD3O</t>
  </si>
  <si>
    <t>0XL0840000000000DDQHHF</t>
  </si>
  <si>
    <t>0XL0840000000000DDQHHE</t>
  </si>
  <si>
    <t>0XL0870000000000DDQF7I</t>
  </si>
  <si>
    <t>0XL08D0000000000DDQ9GL</t>
  </si>
  <si>
    <t>0XL08D0000000000DDQ9GM</t>
  </si>
  <si>
    <t>0XL0810000000000DDQD4U</t>
  </si>
  <si>
    <t>0XL0870000000000DDQF8E</t>
  </si>
  <si>
    <t>0XL0840000000000DDQHIM</t>
  </si>
  <si>
    <t>0XL0870000000000DDQF8V</t>
  </si>
  <si>
    <t>0XL0840000000000DDQHJG</t>
  </si>
  <si>
    <t>0XL08D0000000000DDQ9I1</t>
  </si>
  <si>
    <t>0XL08D0000000000DDQ9I6</t>
  </si>
  <si>
    <t>0XL08D0000000000DDQ9IF</t>
  </si>
  <si>
    <t>0XL0870000000000DDQF9M</t>
  </si>
  <si>
    <t>0XL0870000000000DDQF9N</t>
  </si>
  <si>
    <t>0XL0840000000000DDQHKJ</t>
  </si>
  <si>
    <t>0XL0840000000000DDQHNT</t>
  </si>
  <si>
    <t>0XL0870000000000DDQFFI</t>
  </si>
  <si>
    <t>0XL0870000000000DDQFFP</t>
  </si>
  <si>
    <t>0XL08D0000000000DDQ9NL</t>
  </si>
  <si>
    <t>0XL0870000000000DDQFG8</t>
  </si>
  <si>
    <t>0XL0870000000000DDQFG7</t>
  </si>
  <si>
    <t>0XL0840000000000DDQHSM</t>
  </si>
  <si>
    <t>0XL0840000000000DDQHSL</t>
  </si>
  <si>
    <t>0XL0810000000000DDQDD2</t>
  </si>
  <si>
    <t>0XL08D0000000000DDQ9P8</t>
  </si>
  <si>
    <t>0XL0870000000000DDQFT7</t>
  </si>
  <si>
    <t>0XL0870000000000DDQG1O</t>
  </si>
  <si>
    <t>0XL0810000000000DDQDM0</t>
  </si>
  <si>
    <t>0XL0870000000000DDQG40</t>
  </si>
  <si>
    <t>0XL08D0000000000DDQA5L</t>
  </si>
  <si>
    <t>0XL08D0000000000DDQA5K</t>
  </si>
  <si>
    <t>0XL0870000000000DDQG4L</t>
  </si>
  <si>
    <t>0XL0840000000000DDQIA2</t>
  </si>
  <si>
    <t>0XL0870000000000DDQG6H</t>
  </si>
  <si>
    <t>0XL0870000000000DDQG6I</t>
  </si>
  <si>
    <t>0XL0870000000000DDQGAK</t>
  </si>
  <si>
    <t>0XL0870000000000DDQGAL</t>
  </si>
  <si>
    <t>0XL0870000000000DDQGB6</t>
  </si>
  <si>
    <t>0XL0840000000000DDQIQC</t>
  </si>
  <si>
    <t>0XL08D0000000000DDQANG</t>
  </si>
  <si>
    <t>0XL0870000000000DDQGL7</t>
  </si>
  <si>
    <t>0XL08D0000000000DDQAOE</t>
  </si>
  <si>
    <t>0XL0840000000000DDQIRT</t>
  </si>
  <si>
    <t>0XL0870000000000DDQGML</t>
  </si>
  <si>
    <t>0XL0810000000000DDQE5T</t>
  </si>
  <si>
    <t>0XL0810000000000DDQE60</t>
  </si>
  <si>
    <t>0XL0870000000000DDQGNK</t>
  </si>
  <si>
    <t>0XL0840000000000DDQISI</t>
  </si>
  <si>
    <t>0XL08D0000000000DDQAPP</t>
  </si>
  <si>
    <t>0XL08D0000000000DDQAQM</t>
  </si>
  <si>
    <t>0XL0840000000000DDQIUB</t>
  </si>
  <si>
    <t>0XL0840000000000DDQIUC</t>
  </si>
  <si>
    <t>0XL0870000000000DDQGOM</t>
  </si>
  <si>
    <t>0XL08D0000000000DDQB2P</t>
  </si>
  <si>
    <t>0XL0870000000000DDQH1T</t>
  </si>
  <si>
    <t>0XL0810000000000DDQEF2</t>
  </si>
  <si>
    <t>0XL0870000000000DDQH8A</t>
  </si>
  <si>
    <t>0XL0840000000000DDQJCH</t>
  </si>
  <si>
    <t>0XL0870000000000DDQHIT</t>
  </si>
  <si>
    <t>0XL0870000000000DDQHTV</t>
  </si>
  <si>
    <t>0XL08D0000000000DDQBR2</t>
  </si>
  <si>
    <t>0XL08D0000000000DDQBR3</t>
  </si>
  <si>
    <t>0XL0810000000000DDQF6C</t>
  </si>
  <si>
    <t>0XL0810000000000DDQF6D</t>
  </si>
  <si>
    <t>0XL08D0000000000DDQBR4</t>
  </si>
  <si>
    <t>0XL0840000000000DDQK2C</t>
  </si>
  <si>
    <t>0XL0840000000000DDQK2D</t>
  </si>
  <si>
    <t>0XL0870000000000DDQHUU</t>
  </si>
  <si>
    <t>0XL0870000000000DDQHUT</t>
  </si>
  <si>
    <t>0XL08D0000000000DDQBSC</t>
  </si>
  <si>
    <t>0XL0870000000000DDQI15</t>
  </si>
  <si>
    <t>0XL0870000000000DDQI16</t>
  </si>
  <si>
    <t>0XL0840000000000DDQKJT</t>
  </si>
  <si>
    <t>0XL0840000000000DDQKJU</t>
  </si>
  <si>
    <t>0XL0870000000000DDQIF8</t>
  </si>
  <si>
    <t>0XL0810000000000DDQFKS</t>
  </si>
  <si>
    <t>0XL0840000000000DDQKL7</t>
  </si>
  <si>
    <t>0XL0870000000000DDQIGB</t>
  </si>
  <si>
    <t>0XL0840000000000DDQKQE</t>
  </si>
  <si>
    <t>0XL0840000000000DDQKQF</t>
  </si>
  <si>
    <t>0XL0840000000000DDQKVD</t>
  </si>
  <si>
    <t>0XL0840000000000DDQKVG</t>
  </si>
  <si>
    <t>0XL0840000000000DDQKVF</t>
  </si>
  <si>
    <t>0XL0840000000000DDQKVK</t>
  </si>
  <si>
    <t>0XL0840000000000DDQKVL</t>
  </si>
  <si>
    <t>0XL0840000000000DDQKVJ</t>
  </si>
  <si>
    <t>0XL0840000000000DDQKVH</t>
  </si>
  <si>
    <t>0XL0840000000000DDQKVE</t>
  </si>
  <si>
    <t>0XL0840000000000DDQL0O</t>
  </si>
  <si>
    <t>0XL0840000000000DDQL0V</t>
  </si>
  <si>
    <t>0XL0840000000000DDQL10</t>
  </si>
  <si>
    <t>0XL0840000000000DDQL11</t>
  </si>
  <si>
    <t>0XL0840000000000DDQL28</t>
  </si>
  <si>
    <t>0XL0840000000000DDQL29</t>
  </si>
  <si>
    <t>0XL0840000000000DDQL2R</t>
  </si>
  <si>
    <t>0XL0840000000000DDQL2Q</t>
  </si>
  <si>
    <t>0XL0840000000000DDQL2S</t>
  </si>
  <si>
    <t>0XL0810000000000DDQG3H</t>
  </si>
  <si>
    <t>0XL0840000000000DDQL4G</t>
  </si>
  <si>
    <t>0XL0840000000000DDQL5S</t>
  </si>
  <si>
    <t>0XL0870000000000DDQIRS</t>
  </si>
  <si>
    <t>0XL0810000000000DDQG5B</t>
  </si>
  <si>
    <t>0XL0870000000000DDQIS3</t>
  </si>
  <si>
    <t>0XL0840000000000DDQL62</t>
  </si>
  <si>
    <t>0XL0840000000000DDQL61</t>
  </si>
  <si>
    <t>0XL0870000000000DDQIS4</t>
  </si>
  <si>
    <t>0XL0840000000000DDQLFH</t>
  </si>
  <si>
    <t>0XL0840000000000DDQLFG</t>
  </si>
  <si>
    <t>0XL0840000000000DDQLFI</t>
  </si>
  <si>
    <t>0XL0840000000000DDQLFU</t>
  </si>
  <si>
    <t>0XL0840000000000DDQLFV</t>
  </si>
  <si>
    <t>0XL0840000000000DDQLG6</t>
  </si>
  <si>
    <t>0XL0840000000000DDQLJ8</t>
  </si>
  <si>
    <t>0XL0840000000000DDQLK1</t>
  </si>
  <si>
    <t>0XL0840000000000DDQLLB</t>
  </si>
  <si>
    <t>0XL08D0000000000DDQD7D</t>
  </si>
  <si>
    <t>0XL0810000000000DDQGLS</t>
  </si>
  <si>
    <t>0XL0840000000000DDQLOH</t>
  </si>
  <si>
    <t>0XL0840000000000DDQLOF</t>
  </si>
  <si>
    <t>0XL0840000000000DDQLOG</t>
  </si>
  <si>
    <t>0XL0840000000000DDQLP1</t>
  </si>
  <si>
    <t>0XL0840000000000DDQLP2</t>
  </si>
  <si>
    <t>0XL0840000000000DDQLP3</t>
  </si>
  <si>
    <t>0XL0840000000000DDQLOV</t>
  </si>
  <si>
    <t>0XL0840000000000DDQLP4</t>
  </si>
  <si>
    <t>0XL0840000000000DDQLPD</t>
  </si>
  <si>
    <t>0XL0840000000000DDQLPI</t>
  </si>
  <si>
    <t>0XL0840000000000DDQLPM</t>
  </si>
  <si>
    <t>0XL0840000000000DDQLPL</t>
  </si>
  <si>
    <t>0XL0840000000000DDQLQ0</t>
  </si>
  <si>
    <t>0XL0840000000000DDQLPC</t>
  </si>
  <si>
    <t>0XL0840000000000DDQLPE</t>
  </si>
  <si>
    <t>0XL0840000000000DDQLPQ</t>
  </si>
  <si>
    <t>0XL0840000000000DDQLQ4</t>
  </si>
  <si>
    <t>0XL0840000000000DDQLQ3</t>
  </si>
  <si>
    <t>0XL0840000000000DDQLPV</t>
  </si>
  <si>
    <t>0XL0840000000000DDQLPR</t>
  </si>
  <si>
    <t>0XL0840000000000DDQLPH</t>
  </si>
  <si>
    <t>0XL0840000000000DDQLPF</t>
  </si>
  <si>
    <t>0XL0840000000000DDQLPG</t>
  </si>
  <si>
    <t>0XL0840000000000DDQLPN</t>
  </si>
  <si>
    <t>0XL0840000000000DDQLPS</t>
  </si>
  <si>
    <t>0XL08D0000000000DDQDBN</t>
  </si>
  <si>
    <t>0XL0870000000000DDQJGC</t>
  </si>
  <si>
    <t>0XL0870000000000DDQJGB</t>
  </si>
  <si>
    <t>0XL08D0000000000DDQDBO</t>
  </si>
  <si>
    <t>0XL0840000000000DDQLR1</t>
  </si>
  <si>
    <t>0XL0810000000000DDQGR2</t>
  </si>
  <si>
    <t>0XL08D0000000000DDQDDJ</t>
  </si>
  <si>
    <t>0XL0870000000000DDQJIM</t>
  </si>
  <si>
    <t>0XL0840000000000DDQLTN</t>
  </si>
  <si>
    <t>0XL0840000000000DDQM1I</t>
  </si>
  <si>
    <t>0XL0840000000000DDQM4C</t>
  </si>
  <si>
    <t>0XL0840000000000DDQM49</t>
  </si>
  <si>
    <t>0XL0840000000000DDQM4B</t>
  </si>
  <si>
    <t>0XL0840000000000DDQM4A</t>
  </si>
  <si>
    <t>0XL0840000000000DDQM4D</t>
  </si>
  <si>
    <t>0XL0840000000000DDQM52</t>
  </si>
  <si>
    <t>0XL0840000000000DDQM7I</t>
  </si>
  <si>
    <t>0XL0840000000000DDQM7K</t>
  </si>
  <si>
    <t>0XL0840000000000DDQM7H</t>
  </si>
  <si>
    <t>0XL0840000000000DDQM7J</t>
  </si>
  <si>
    <t>0XL0840000000000DDQM7R</t>
  </si>
  <si>
    <t>0XL0840000000000DDQM7O</t>
  </si>
  <si>
    <t>0XL0840000000000DDQM7Q</t>
  </si>
  <si>
    <t>0XL0840000000000DDQM7P</t>
  </si>
  <si>
    <t>0XL0840000000000DDQM8A</t>
  </si>
  <si>
    <t>0XL0840000000000DDQM87</t>
  </si>
  <si>
    <t>0XL0840000000000DDQM8B</t>
  </si>
  <si>
    <t>0XL0840000000000DDQM86</t>
  </si>
  <si>
    <t>0XL0840000000000DDQM8E</t>
  </si>
  <si>
    <t>0XL0840000000000DDQM8J</t>
  </si>
  <si>
    <t>0XL0840000000000DDQM9U</t>
  </si>
  <si>
    <t>0XL0840000000000DDQMAI</t>
  </si>
  <si>
    <t>0XL0840000000000DDQMAH</t>
  </si>
  <si>
    <t>0XL0840000000000DDQMB7</t>
  </si>
  <si>
    <t>0XL0870000000000DDQK11</t>
  </si>
  <si>
    <t>0XL0840000000000DDQMC8</t>
  </si>
  <si>
    <t>0XL0840000000000DDQMC9</t>
  </si>
  <si>
    <t>0XL0840000000000DDQMC7</t>
  </si>
  <si>
    <t>0XL0840000000000DDQMCA</t>
  </si>
  <si>
    <t>0XL0840000000000DDQMCE</t>
  </si>
  <si>
    <t>0XL0840000000000DDQMCF</t>
  </si>
  <si>
    <t>0XL0840000000000DDQMCD</t>
  </si>
  <si>
    <t>0XL0840000000000DDQMCH</t>
  </si>
  <si>
    <t>0XL0840000000000DDQMCG</t>
  </si>
  <si>
    <t>0XL0870000000000DDQK1R</t>
  </si>
  <si>
    <t>0XL08D0000000000DDQDPS</t>
  </si>
  <si>
    <t>0XL0870000000000DDQK1S</t>
  </si>
  <si>
    <t>0XL08D0000000000DDQDSD</t>
  </si>
  <si>
    <t>0XL0840000000000DDQMHC</t>
  </si>
  <si>
    <t>0XL0840000000000DDQMH7</t>
  </si>
  <si>
    <t>0XL0840000000000DDQMH8</t>
  </si>
  <si>
    <t>0XL0840000000000DDQMHB</t>
  </si>
  <si>
    <t>0XL0840000000000DDQMH6</t>
  </si>
  <si>
    <t>0XL0840000000000DDQMHV</t>
  </si>
  <si>
    <t>0XL0840000000000DDQMI2</t>
  </si>
  <si>
    <t>0XL0840000000000DDQMI9</t>
  </si>
  <si>
    <t>0XL0840000000000DDQMI7</t>
  </si>
  <si>
    <t>0XL0840000000000DDQMI8</t>
  </si>
  <si>
    <t>0XL0840000000000DDQMIA</t>
  </si>
  <si>
    <t>0XL0840000000000DDQMIN</t>
  </si>
  <si>
    <t>0XL0840000000000DDQMIK</t>
  </si>
  <si>
    <t>0XL0840000000000DDQMIL</t>
  </si>
  <si>
    <t>0XL0840000000000DDQMIO</t>
  </si>
  <si>
    <t>0XL0840000000000DDQMIP</t>
  </si>
  <si>
    <t>0XL0840000000000DDQMIM</t>
  </si>
  <si>
    <t>0XL08D0000000000DDQDVU</t>
  </si>
  <si>
    <t>0XL0840000000000DDQMLN</t>
  </si>
  <si>
    <t>0XL0840000000000DDQMLO</t>
  </si>
  <si>
    <t>0XL0840000000000DDQMLJ</t>
  </si>
  <si>
    <t>0XL0840000000000DDQMRA</t>
  </si>
  <si>
    <t>0XL0840000000000DDQMR7</t>
  </si>
  <si>
    <t>0XL0840000000000DDQMR6</t>
  </si>
  <si>
    <t>0XL0840000000000DDQMR8</t>
  </si>
  <si>
    <t>0XL0840000000000DDQMR9</t>
  </si>
  <si>
    <t>0XL08D0000000000DDQECA</t>
  </si>
  <si>
    <t>0XL0810000000000DDQHNB</t>
  </si>
  <si>
    <t>0XL0840000000000DDQN2C</t>
  </si>
  <si>
    <t>0XL0840000000000DDQN6V</t>
  </si>
  <si>
    <t>0XL0840000000000DDQN76</t>
  </si>
  <si>
    <t>0XL0840000000000DDQN71</t>
  </si>
  <si>
    <t>0XL0840000000000DDQN74</t>
  </si>
  <si>
    <t>0XL0840000000000DDQNAR</t>
  </si>
  <si>
    <t>0XL0870000000000DDQKOC</t>
  </si>
  <si>
    <t>0XL0840000000000DDQNBN</t>
  </si>
  <si>
    <t>0XL0840000000000DDQNBS</t>
  </si>
  <si>
    <t>0XL0840000000000DDQNBR</t>
  </si>
  <si>
    <t>0XL0870000000000DDQKPD</t>
  </si>
  <si>
    <t>0XL0870000000000DDQKPE</t>
  </si>
  <si>
    <t>0XL0870000000000DDQKQ3</t>
  </si>
  <si>
    <t>0XL0840000000000DDQNEV</t>
  </si>
  <si>
    <t>0XL0840000000000DDQNF1</t>
  </si>
  <si>
    <t>0XL0840000000000DDQNFE</t>
  </si>
  <si>
    <t>0XL0840000000000DDQNGV</t>
  </si>
  <si>
    <t>0XL0840000000000DDQNGU</t>
  </si>
  <si>
    <t>0XL0840000000000DDQNH0</t>
  </si>
  <si>
    <t>0XL0840000000000DDQNHB</t>
  </si>
  <si>
    <t>0XL0840000000000DDQNH9</t>
  </si>
  <si>
    <t>0XL0840000000000DDQNHA</t>
  </si>
  <si>
    <t>0XL0840000000000DDQNHM</t>
  </si>
  <si>
    <t>0XL0840000000000DDQNHK</t>
  </si>
  <si>
    <t>0XL0840000000000DDQNHL</t>
  </si>
  <si>
    <t>0XL0840000000000DDQNHJ</t>
  </si>
  <si>
    <t>0XL0840000000000DDQNHN</t>
  </si>
  <si>
    <t>0XL0870000000000DDQKTS</t>
  </si>
  <si>
    <t>0XL0810000000000DDQI50</t>
  </si>
  <si>
    <t>0XL0870000000000DDQKTR</t>
  </si>
  <si>
    <t>0XL0870000000000DDQKTP</t>
  </si>
  <si>
    <t>0XL0840000000000DDQNIH</t>
  </si>
  <si>
    <t>0XL0840000000000DDQNIE</t>
  </si>
  <si>
    <t>0XL0870000000000DDQKTQ</t>
  </si>
  <si>
    <t>0XL0840000000000DDQNIF</t>
  </si>
  <si>
    <t>0XL0840000000000DDQNKO</t>
  </si>
  <si>
    <t>0XL0840000000000DDQNKP</t>
  </si>
  <si>
    <t>0XL0810000000000DDQI88</t>
  </si>
  <si>
    <t>0XL0840000000000DDQNLI</t>
  </si>
  <si>
    <t>0XL0870000000000DDQL0P</t>
  </si>
  <si>
    <t>0XL0870000000000DDQL2E</t>
  </si>
  <si>
    <t>0XL0870000000000DDQL2B</t>
  </si>
  <si>
    <t>0XL0840000000000DDQNP2</t>
  </si>
  <si>
    <t>0XL0870000000000DDQL2N</t>
  </si>
  <si>
    <t>0XL0870000000000DDQL2O</t>
  </si>
  <si>
    <t>0XL0840000000000DDQNPE</t>
  </si>
  <si>
    <t>0XL0840000000000DDQNPC</t>
  </si>
  <si>
    <t>0XL0840000000000DDQNPD</t>
  </si>
  <si>
    <t>0XL08D0000000000DDQES9</t>
  </si>
  <si>
    <t>0XL0840000000000DDQNPF</t>
  </si>
  <si>
    <t>0XL0870000000000DDQL39</t>
  </si>
  <si>
    <t>0XL0870000000000DDQL3A</t>
  </si>
  <si>
    <t>0XL0840000000000DDQNPR</t>
  </si>
  <si>
    <t>0XL08D0000000000DDQESK</t>
  </si>
  <si>
    <t>0XL0870000000000DDQL3H</t>
  </si>
  <si>
    <t>0XL0810000000000DDQIBO</t>
  </si>
  <si>
    <t>0XL0840000000000DDQNQ0</t>
  </si>
  <si>
    <t>0XL0870000000000DDQL4Q</t>
  </si>
  <si>
    <t>0XL0870000000000DDQL4R</t>
  </si>
  <si>
    <t>0XL0870000000000DDQL5F</t>
  </si>
  <si>
    <t>0XL0840000000000DDQNRK</t>
  </si>
  <si>
    <t>0XL0840000000000DDQNRL</t>
  </si>
  <si>
    <t>0XL0870000000000DDQL5K</t>
  </si>
  <si>
    <t>0XL0840000000000DDQODT</t>
  </si>
  <si>
    <t>0XL0810000000000DDQIRG</t>
  </si>
  <si>
    <t>0XL0840000000000DDQOG8</t>
  </si>
  <si>
    <t>0XL0870000000000DDQLJV</t>
  </si>
  <si>
    <t>0XL0840000000000DDQOG7</t>
  </si>
  <si>
    <t>0XL0840000000000DDQOG9</t>
  </si>
  <si>
    <t>0XL0840000000000DDQOGA</t>
  </si>
  <si>
    <t>0XL0870000000000DDQLK4</t>
  </si>
  <si>
    <t>0XL08D0000000000DDQFJL</t>
  </si>
  <si>
    <t>0XL0870000000000DDQLK5</t>
  </si>
  <si>
    <t>0XL0870000000000DDQLLP</t>
  </si>
  <si>
    <t>0XL0840000000000DDQOIU</t>
  </si>
  <si>
    <t>0XL0870000000000DDQLM4</t>
  </si>
  <si>
    <t>0XL0870000000000DDQLM3</t>
  </si>
  <si>
    <t>0XL0870000000000DDQLPM</t>
  </si>
  <si>
    <t>0XL0810000000000DDQJ21</t>
  </si>
  <si>
    <t>0XL0840000000000DDQOO1</t>
  </si>
  <si>
    <t>0XL0840000000000DDQOO2</t>
  </si>
  <si>
    <t>0XL0810000000000DDQJ22</t>
  </si>
  <si>
    <t>0XL0840000000000DDQOTV</t>
  </si>
  <si>
    <t>0XL0840000000000DDQOU0</t>
  </si>
  <si>
    <t>0XL08D0000000000DDQG11</t>
  </si>
  <si>
    <t>0XL0810000000000DDQJ8E</t>
  </si>
  <si>
    <t>0XL08D0000000000DDQG12</t>
  </si>
  <si>
    <t>0XL08D0000000000DDQG10</t>
  </si>
  <si>
    <t>0XL0870000000000DDQLVJ</t>
  </si>
  <si>
    <t>0XL0840000000000DDQOV1</t>
  </si>
  <si>
    <t>0XL0840000000000DDQOUV</t>
  </si>
  <si>
    <t>0XL0840000000000DDQOV0</t>
  </si>
  <si>
    <t>0XL0870000000000DDQLVI</t>
  </si>
  <si>
    <t>0XL0870000000000DDQLVH</t>
  </si>
  <si>
    <t>0XL08D0000000000DDQG1I</t>
  </si>
  <si>
    <t>0XL0870000000000DDQM0K</t>
  </si>
  <si>
    <t>0XL0840000000000DDQP1H</t>
  </si>
  <si>
    <t>0XL0840000000000DDQP1G</t>
  </si>
  <si>
    <t>0XL0810000000000DDQJKM</t>
  </si>
  <si>
    <t>0XL0870000000000DDQMA1</t>
  </si>
  <si>
    <t>0XL08D0000000000DDQGBM</t>
  </si>
  <si>
    <t>0XL0870000000000DDQM9V</t>
  </si>
  <si>
    <t>0XL0840000000000DDQPE4</t>
  </si>
  <si>
    <t>0XL0840000000000DDQPE5</t>
  </si>
  <si>
    <t>0XL0840000000000DDQPE6</t>
  </si>
  <si>
    <t>0XL0870000000000DDQMAF</t>
  </si>
  <si>
    <t>0XL0840000000000DDQPET</t>
  </si>
  <si>
    <t>0XL0870000000000DDQMAJ</t>
  </si>
  <si>
    <t>0XL0870000000000DDQMAK</t>
  </si>
  <si>
    <t>0XL08D0000000000DDQGCF</t>
  </si>
  <si>
    <t>0XL0840000000000DDQPEV</t>
  </si>
  <si>
    <t>0XL0840000000000DDQPKQ</t>
  </si>
  <si>
    <t>0XL0840000000000DDQPKR</t>
  </si>
  <si>
    <t>0XL0840000000000DDQPLC</t>
  </si>
  <si>
    <t>0XL0870000000000DDQMHS</t>
  </si>
  <si>
    <t>0XL0840000000000DDQPO5</t>
  </si>
  <si>
    <t>0XL08D0000000000DDQGLO</t>
  </si>
  <si>
    <t>0XL0840000000000DDQPQ0</t>
  </si>
  <si>
    <t>0XL0870000000000DDQMJN</t>
  </si>
  <si>
    <t>0XL0840000000000DDQPQE</t>
  </si>
  <si>
    <t>0XL0840000000000DDQPUI</t>
  </si>
  <si>
    <t>0XL0840000000000DDQPUG</t>
  </si>
  <si>
    <t>0XL0840000000000DDQPUH</t>
  </si>
  <si>
    <t>0XL0840000000000DDQQ44</t>
  </si>
  <si>
    <t>0XL0840000000000DDQQ61</t>
  </si>
  <si>
    <t>0XL0840000000000DDQQ9J</t>
  </si>
  <si>
    <t>0XL0870000000000DDQMTH</t>
  </si>
  <si>
    <t>0XL0840000000000DDQQAE</t>
  </si>
  <si>
    <t>0XL0840000000000DDQQA9</t>
  </si>
  <si>
    <t>0XL0840000000000DDQQA3</t>
  </si>
  <si>
    <t>0XL0840000000000DDQQA2</t>
  </si>
  <si>
    <t>0XL0840000000000DDQQAD</t>
  </si>
  <si>
    <t>0XL0840000000000DDQQAA</t>
  </si>
  <si>
    <t>0XL08D0000000000DDQH1U</t>
  </si>
  <si>
    <t>0XL0840000000000DDQQAF</t>
  </si>
  <si>
    <t>0XL0840000000000DDQQAG</t>
  </si>
  <si>
    <t>0XL0840000000000DDQQBF</t>
  </si>
  <si>
    <t>0XL0840000000000DDQQBE</t>
  </si>
  <si>
    <t>0XL0840000000000DDQQBG</t>
  </si>
  <si>
    <t>0XL0840000000000DDQQBH</t>
  </si>
  <si>
    <t>0XL0840000000000DDQQBI</t>
  </si>
  <si>
    <t>0XL0840000000000DDQQBD</t>
  </si>
  <si>
    <t>0XL0840000000000DDQQDV</t>
  </si>
  <si>
    <t>0XL0870000000000DDQN02</t>
  </si>
  <si>
    <t>0XL0810000000000DDQKFJ</t>
  </si>
  <si>
    <t>0XL0870000000000DDQN03</t>
  </si>
  <si>
    <t>0XL0840000000000DDQQDU</t>
  </si>
  <si>
    <t>0XL0870000000000DDQN04</t>
  </si>
  <si>
    <t>0XL08D0000000000DDQH4G</t>
  </si>
  <si>
    <t>0XL0840000000000DDQQE0</t>
  </si>
  <si>
    <t>0XL08D0000000000DDQH58</t>
  </si>
  <si>
    <t>0XL08D0000000000DDQH5A</t>
  </si>
  <si>
    <t>0XL0870000000000DDQN15</t>
  </si>
  <si>
    <t>0XL0840000000000DDQQFI</t>
  </si>
  <si>
    <t>0XL0870000000000DDQN2O</t>
  </si>
  <si>
    <t>0XL0840000000000DDQQI4</t>
  </si>
  <si>
    <t>0XL08D0000000000DDQHA4</t>
  </si>
  <si>
    <t>0XL08D0000000000DDQHA9</t>
  </si>
  <si>
    <t>0XL0810000000000DDQKNC</t>
  </si>
  <si>
    <t>0XL0840000000000DDQQMN</t>
  </si>
  <si>
    <t>0XL0840000000000DDQQQM</t>
  </si>
  <si>
    <t>0XL0870000000000DDQNA8</t>
  </si>
  <si>
    <t>0XL0810000000000DDQKQA</t>
  </si>
  <si>
    <t>0XL0840000000000DDQQQR</t>
  </si>
  <si>
    <t>0XL0870000000000DDQNAQ</t>
  </si>
  <si>
    <t>0XL0840000000000DDQQQQ</t>
  </si>
  <si>
    <t>0XL08D0000000000DDQHDP</t>
  </si>
  <si>
    <t>0XL0840000000000DDQQU7</t>
  </si>
  <si>
    <t>0XL0870000000000DDQNDB</t>
  </si>
  <si>
    <t>0XL0840000000000DDQQU9</t>
  </si>
  <si>
    <t>0XL0840000000000DDQQU8</t>
  </si>
  <si>
    <t>0XL0840000000000DDQR8A</t>
  </si>
  <si>
    <t>0XL0870000000000DDQNM0</t>
  </si>
  <si>
    <t>0XL0840000000000DDQR89</t>
  </si>
  <si>
    <t>0XL0840000000000DDQR88</t>
  </si>
  <si>
    <t>0XL0810000000000DDQLAC</t>
  </si>
  <si>
    <t>0XL0840000000000DDQR8F</t>
  </si>
  <si>
    <t>0XL0840000000000DDQR8S</t>
  </si>
  <si>
    <t>0XL0840000000000DDQR93</t>
  </si>
  <si>
    <t>0XL0840000000000DDQR9M</t>
  </si>
  <si>
    <t>0XL0840000000000DDQR9L</t>
  </si>
  <si>
    <t>0XL08D0000000000DDQHKL</t>
  </si>
  <si>
    <t>0XL0870000000000DDQNOH</t>
  </si>
  <si>
    <t>0XL0870000000000DDQNOI</t>
  </si>
  <si>
    <t>0XL0840000000000DDQRAM</t>
  </si>
  <si>
    <t>0XL0840000000000DDQRAL</t>
  </si>
  <si>
    <t>0XL0870000000000DDQNPB</t>
  </si>
  <si>
    <t>0XL0810000000000DDQLEA</t>
  </si>
  <si>
    <t>0XL0810000000000DDQLFT</t>
  </si>
  <si>
    <t>0XL08D0000000000DDQHMU</t>
  </si>
  <si>
    <t>0XL0870000000000DDQNQM</t>
  </si>
  <si>
    <t>0XL0840000000000DDQRCS</t>
  </si>
  <si>
    <t>0XL0840000000000DDQRCT</t>
  </si>
  <si>
    <t>0XL0840000000000DDQRKD</t>
  </si>
  <si>
    <t>0XL0840000000000DDQRKC</t>
  </si>
  <si>
    <t>0XL0840000000000DDQRM1</t>
  </si>
  <si>
    <t>0XL0870000000000DDQO39</t>
  </si>
  <si>
    <t>0XL0840000000000DDQRQF</t>
  </si>
  <si>
    <t>0XL0870000000000DDQO4J</t>
  </si>
  <si>
    <t>0XL0840000000000DDQRQE</t>
  </si>
  <si>
    <t>0XL0810000000000DDQLS0</t>
  </si>
  <si>
    <t>0XL0870000000000DDQO5H</t>
  </si>
  <si>
    <t>0XL0870000000000DDQO5I</t>
  </si>
  <si>
    <t>0XL0870000000000DDQOAF</t>
  </si>
  <si>
    <t>0XL08D0000000000DDQI4S</t>
  </si>
  <si>
    <t>0XL08D0000000000DDQI4U</t>
  </si>
  <si>
    <t>0XL0810000000000DDQM1A</t>
  </si>
  <si>
    <t>0XL08D0000000000DDQI4T</t>
  </si>
  <si>
    <t>0XL0870000000000DDQOAH</t>
  </si>
  <si>
    <t>0XL0840000000000DDQS12</t>
  </si>
  <si>
    <t>0XL0870000000000DDQOAG</t>
  </si>
  <si>
    <t>0XL0840000000000DDQS13</t>
  </si>
  <si>
    <t>0XL08D0000000000DDQI6V</t>
  </si>
  <si>
    <t>0XL0840000000000DDQS68</t>
  </si>
  <si>
    <t>0XL0840000000000DDQS8K</t>
  </si>
  <si>
    <t>0XL0840000000000DDQS98</t>
  </si>
  <si>
    <t>0XL0840000000000DDQSA5</t>
  </si>
  <si>
    <t>0XL0840000000000DDQSA8</t>
  </si>
  <si>
    <t>0XL0840000000000DDQSAB</t>
  </si>
  <si>
    <t>0XL08D0000000000DDQIB3</t>
  </si>
  <si>
    <t>0XL0840000000000DDQSD5</t>
  </si>
  <si>
    <t>0XL0840000000000DDQSD6</t>
  </si>
  <si>
    <t>0XL0810000000000DDQMAJ</t>
  </si>
  <si>
    <t>0XL0870000000000DDQOJ5</t>
  </si>
  <si>
    <t>0XL0840000000000DDQSDV</t>
  </si>
  <si>
    <t>0XL0870000000000DDQOJ4</t>
  </si>
  <si>
    <t>0XL0840000000000DDQSE0</t>
  </si>
  <si>
    <t>0XL0840000000000DDQSG3</t>
  </si>
  <si>
    <t>0XL0840000000000DDQSK1</t>
  </si>
  <si>
    <t>0XL0840000000000DDQSK0</t>
  </si>
  <si>
    <t>0XL0810000000000DDQMGI</t>
  </si>
  <si>
    <t>0XL08D0000000000DDQIJO</t>
  </si>
  <si>
    <t>0XL0840000000000DDQSLH</t>
  </si>
  <si>
    <t>0XL0840000000000DDQSLI</t>
  </si>
  <si>
    <t>0XL0840000000000DDQSLQ</t>
  </si>
  <si>
    <t>0XL0870000000000DDQOO3</t>
  </si>
  <si>
    <t>0XL0840000000000DDQSR3</t>
  </si>
  <si>
    <t>0XL0870000000000DDQOR9</t>
  </si>
  <si>
    <t>0XL0810000000000DDQMK4</t>
  </si>
  <si>
    <t>0XL0810000000000DDQMK5</t>
  </si>
  <si>
    <t>0XL0840000000000DDQSRH</t>
  </si>
  <si>
    <t>0XL0870000000000DDQORF</t>
  </si>
  <si>
    <t>0XL0810000000000DDQMKJ</t>
  </si>
  <si>
    <t>0XL0870000000000DDQORS</t>
  </si>
  <si>
    <t>0XL08D0000000000DDQINJ</t>
  </si>
  <si>
    <t>0XL0840000000000DDQSSH</t>
  </si>
  <si>
    <t>0XL0840000000000DDQSSG</t>
  </si>
  <si>
    <t>0XL0840000000000DDQSSF</t>
  </si>
  <si>
    <t>0XL0870000000000DDQOUV</t>
  </si>
  <si>
    <t>0XL0840000000000DDQT46</t>
  </si>
  <si>
    <t>0XL0810000000000DDQMRA</t>
  </si>
  <si>
    <t>0XL0870000000000DDQP2M</t>
  </si>
  <si>
    <t>0XL08D0000000000DDQIU9</t>
  </si>
  <si>
    <t>0XL0870000000000DDQP2Q</t>
  </si>
  <si>
    <t>0XL0870000000000DDQP30</t>
  </si>
  <si>
    <t>0XL0870000000000DDQP2T</t>
  </si>
  <si>
    <t>0XL0870000000000DDQP35</t>
  </si>
  <si>
    <t>0XL0810000000000DDQMRM</t>
  </si>
  <si>
    <t>0XL0870000000000DDQP36</t>
  </si>
  <si>
    <t>0XL0810000000000DDQMSJ</t>
  </si>
  <si>
    <t>0XL0870000000000DDQP4G</t>
  </si>
  <si>
    <t>0XL0840000000000DDQT6H</t>
  </si>
  <si>
    <t>0XL0870000000000DDQP4F</t>
  </si>
  <si>
    <t>0XL0840000000000DDQT6E</t>
  </si>
  <si>
    <t>0XL08D0000000000DDQIV3</t>
  </si>
  <si>
    <t>0XL0840000000000DDQT6D</t>
  </si>
  <si>
    <t>0XL0840000000000DDQT68</t>
  </si>
  <si>
    <t>0XL0840000000000DDQT6C</t>
  </si>
  <si>
    <t>0XL0840000000000DDQT6A</t>
  </si>
  <si>
    <t>0XL08D0000000000DDQIVR</t>
  </si>
  <si>
    <t>0XL08D0000000000DDQIVQ</t>
  </si>
  <si>
    <t>0XL0870000000000DDQP52</t>
  </si>
  <si>
    <t>0XL0870000000000DDQP53</t>
  </si>
  <si>
    <t>0XL0870000000000DDQP51</t>
  </si>
  <si>
    <t>0XL0870000000000DDQP5F</t>
  </si>
  <si>
    <t>0XL0840000000000DDQT8E</t>
  </si>
  <si>
    <t>0XL0840000000000DDQT8F</t>
  </si>
  <si>
    <t>0XL0840000000000DDQTAI</t>
  </si>
  <si>
    <t>0XL0840000000000DDQTAJ</t>
  </si>
  <si>
    <t>0XL0870000000000DDQP7H</t>
  </si>
  <si>
    <t>0XL08D0000000000DDQJ1I</t>
  </si>
  <si>
    <t>0XL0870000000000DDQP7E</t>
  </si>
  <si>
    <t>0XL0840000000000DDQTAT</t>
  </si>
  <si>
    <t>0XL0840000000000DDQTAU</t>
  </si>
  <si>
    <t>0XL0870000000000DDQP83</t>
  </si>
  <si>
    <t>0XL0810000000000DDQN03</t>
  </si>
  <si>
    <t>0XL08D0000000000DDQJ3N</t>
  </si>
  <si>
    <t>0XL0870000000000DDQP9V</t>
  </si>
  <si>
    <t>0XL0840000000000DDQTDV</t>
  </si>
  <si>
    <t>0XL0840000000000DDQTDU</t>
  </si>
  <si>
    <t>0XL0840000000000DDQTH2</t>
  </si>
  <si>
    <t>0XL08D0000000000DDQJ68</t>
  </si>
  <si>
    <t>0XL0810000000000DDQN3J</t>
  </si>
  <si>
    <t>0XL0870000000000DDQPDF</t>
  </si>
  <si>
    <t>0XL0870000000000DDQPDD</t>
  </si>
  <si>
    <t>0XL0870000000000DDQPDE</t>
  </si>
  <si>
    <t>0XL0840000000000DDQTHE</t>
  </si>
  <si>
    <t>0XL0840000000000DDQTHF</t>
  </si>
  <si>
    <t>0XL0870000000000DDQPDT</t>
  </si>
  <si>
    <t>0XL0870000000000DDQPE6</t>
  </si>
  <si>
    <t>0XL0840000000000DDQTOU</t>
  </si>
  <si>
    <t>0XL0870000000000DDQPIT</t>
  </si>
  <si>
    <t>0XL0870000000000DDQPIS</t>
  </si>
  <si>
    <t>0XL0840000000000DDQTP3</t>
  </si>
  <si>
    <t>0XL0810000000000DDQNHG</t>
  </si>
  <si>
    <t>0XL08D0000000000DDQJJH</t>
  </si>
  <si>
    <t>0XL0840000000000DDQU6H</t>
  </si>
  <si>
    <t>0XL0870000000000DDQPU0</t>
  </si>
  <si>
    <t>0XL0840000000000DDQU6D</t>
  </si>
  <si>
    <t>0XL0870000000000DDQPTU</t>
  </si>
  <si>
    <t>0XL0870000000000DDQPTV</t>
  </si>
  <si>
    <t>0XL0870000000000DDQPTT</t>
  </si>
  <si>
    <t>0XL0840000000000DDQU6E</t>
  </si>
  <si>
    <t>0XL0870000000000DDQPV0</t>
  </si>
  <si>
    <t>0XL0840000000000DDQU7K</t>
  </si>
  <si>
    <t>0XL0810000000000DDQNI5</t>
  </si>
  <si>
    <t>0XL0840000000000DDQU7L</t>
  </si>
  <si>
    <t>0XL0840000000000DDQU7I</t>
  </si>
  <si>
    <t>0XL08D0000000000DDQJK1</t>
  </si>
  <si>
    <t>0XL0840000000000DDQU7M</t>
  </si>
  <si>
    <t>0XL0840000000000DDQU7J</t>
  </si>
  <si>
    <t>0XL0870000000000DDQPUS</t>
  </si>
  <si>
    <t>0XL0840000000000DDQUAN</t>
  </si>
  <si>
    <t>0XL0840000000000DDQUAO</t>
  </si>
  <si>
    <t>0XL0870000000000DDQQ27</t>
  </si>
  <si>
    <t>0XL08D0000000000DDQJPN</t>
  </si>
  <si>
    <t>0XL08D0000000000DDQJPO</t>
  </si>
  <si>
    <t>0XL0810000000000DDQNN9</t>
  </si>
  <si>
    <t>0XL08D0000000000DDQJPP</t>
  </si>
  <si>
    <t>0XL0870000000000DDQQ5M</t>
  </si>
  <si>
    <t>0XL0870000000000DDQQ5L</t>
  </si>
  <si>
    <t>0XL0840000000000DDQUEA</t>
  </si>
  <si>
    <t>0XL0840000000000DDQUG4</t>
  </si>
  <si>
    <t>0XL0840000000000DDQUGI</t>
  </si>
  <si>
    <t>0XL08D0000000000DDQJRD</t>
  </si>
  <si>
    <t>0XL0870000000000DDQQ7J</t>
  </si>
  <si>
    <t>0XL08D0000000000DDQJSL</t>
  </si>
  <si>
    <t>0XL08D0000000000DDQJSN</t>
  </si>
  <si>
    <t>0XL0810000000000DDQNQJ</t>
  </si>
  <si>
    <t>0XL0810000000000DDQNQK</t>
  </si>
  <si>
    <t>0XL0870000000000DDQQ9A</t>
  </si>
  <si>
    <t>0XL0870000000000DDQQ9B</t>
  </si>
  <si>
    <t>0XL0870000000000DDQQ9D</t>
  </si>
  <si>
    <t>0XL0870000000000DDQQ9C</t>
  </si>
  <si>
    <t>0XL0840000000000DDQUIM</t>
  </si>
  <si>
    <t>0XL0840000000000DDQUIN</t>
  </si>
  <si>
    <t>0XL0870000000000DDQQDG</t>
  </si>
  <si>
    <t>0XL0870000000000DDQQDH</t>
  </si>
  <si>
    <t>0XL0840000000000DDQUO7</t>
  </si>
  <si>
    <t>0XL0870000000000DDQQDO</t>
  </si>
  <si>
    <t>0XL0810000000000DDQNVM</t>
  </si>
  <si>
    <t>0XL0810000000000DDQO23</t>
  </si>
  <si>
    <t>0XL08D0000000000DDQK1I</t>
  </si>
  <si>
    <t>0XL0840000000000DDQUS8</t>
  </si>
  <si>
    <t>0XL08D0000000000DDQK2B</t>
  </si>
  <si>
    <t>0XL0870000000000DDQQH6</t>
  </si>
  <si>
    <t>0XL0870000000000DDQQH7</t>
  </si>
  <si>
    <t>0XL0840000000000DDQUUC</t>
  </si>
  <si>
    <t>0XL0840000000000DDQUUB</t>
  </si>
  <si>
    <t>0XL08D0000000000DDQK36</t>
  </si>
  <si>
    <t>0XL0810000000000DDQO6D</t>
  </si>
  <si>
    <t>0XL0840000000000DDQV09</t>
  </si>
  <si>
    <t>0XL0840000000000DDQV0A</t>
  </si>
  <si>
    <t>0XL0870000000000DDQQIT</t>
  </si>
  <si>
    <t>0XL0810000000000DDQO72</t>
  </si>
  <si>
    <t>0XL0870000000000DDQQJG</t>
  </si>
  <si>
    <t>0XL0840000000000DDQV1H</t>
  </si>
  <si>
    <t>0XL0870000000000DDQQJF</t>
  </si>
  <si>
    <t>0XL0840000000000DDQV1G</t>
  </si>
  <si>
    <t>0XL08D0000000000DDQK5E</t>
  </si>
  <si>
    <t>0XL0870000000000DDQQKH</t>
  </si>
  <si>
    <t>0XL0870000000000DDQQKI</t>
  </si>
  <si>
    <t>0XL0840000000000DDQV2I</t>
  </si>
  <si>
    <t>0XL0840000000000DDQV2J</t>
  </si>
  <si>
    <t>0XL0810000000000DDQO81</t>
  </si>
  <si>
    <t>0XL0810000000000DDQO8I</t>
  </si>
  <si>
    <t>0XL0840000000000DDQV3D</t>
  </si>
  <si>
    <t>0XL0870000000000DDQQLL</t>
  </si>
  <si>
    <t>0XL0870000000000DDQQLN</t>
  </si>
  <si>
    <t>0XL0870000000000DDQQLO</t>
  </si>
  <si>
    <t>0XL0870000000000DDQQQG</t>
  </si>
  <si>
    <t>0XL0870000000000DDQQTL</t>
  </si>
  <si>
    <t>0XL0840000000000DDQVGV</t>
  </si>
  <si>
    <t>0XL0870000000000DDQR1A</t>
  </si>
  <si>
    <t>0XL0870000000000DDQR2H</t>
  </si>
  <si>
    <t>0XL0840000000000DDQVSN</t>
  </si>
  <si>
    <t>0XL0840000000000DDQVSO</t>
  </si>
  <si>
    <t>0XL0870000000000DDQR5D</t>
  </si>
  <si>
    <t>0XL0870000000000DDQR5E</t>
  </si>
  <si>
    <t>0XL0810000000000DDQORK</t>
  </si>
  <si>
    <t>0XL08D0000000000DDQKNS</t>
  </si>
  <si>
    <t>0XL0840000000000DDQVV2</t>
  </si>
  <si>
    <t>0XL0870000000000DDQR64</t>
  </si>
  <si>
    <t>0XL0870000000000DDQR63</t>
  </si>
  <si>
    <t>0XL0840000000000DDQVV3</t>
  </si>
  <si>
    <t>0XL0840000000000DDQVVE</t>
  </si>
  <si>
    <t>0XL08D0000000000DDQKOO</t>
  </si>
  <si>
    <t>0XL08D0000000000DDQKUT</t>
  </si>
  <si>
    <t>0XL0870000000000DDQRDO</t>
  </si>
  <si>
    <t>0XL0840000000000DDR08P</t>
  </si>
  <si>
    <t>0XL0840000000000DDR08O</t>
  </si>
  <si>
    <t>0XL0840000000000DDR090</t>
  </si>
  <si>
    <t>0XL0840000000000DDR0FL</t>
  </si>
  <si>
    <t>0XL0840000000000DDR0LE</t>
  </si>
  <si>
    <t>0XL08D0000000000DDQL6R</t>
  </si>
  <si>
    <t>0XL08D0000000000DDQL6U</t>
  </si>
  <si>
    <t>0XL0840000000000DDR0LO</t>
  </si>
  <si>
    <t>0XL0810000000000DDQP9M</t>
  </si>
  <si>
    <t>0XL08D0000000000DDQL6S</t>
  </si>
  <si>
    <t>0XL0840000000000DDR0LT</t>
  </si>
  <si>
    <t>0XL0810000000000DDQP9N</t>
  </si>
  <si>
    <t>0XL0840000000000DDR0LN</t>
  </si>
  <si>
    <t>0XL0840000000000DDR0LU</t>
  </si>
  <si>
    <t>0XL0840000000000DDR0LP</t>
  </si>
  <si>
    <t>0XL0870000000000DDQRK8</t>
  </si>
  <si>
    <t>0XL0870000000000DDQRK9</t>
  </si>
  <si>
    <t>0XL0870000000000DDQRK7</t>
  </si>
  <si>
    <t>0XL0810000000000DDQPA5</t>
  </si>
  <si>
    <t>0XL0870000000000DDQRKM</t>
  </si>
  <si>
    <t>0XL0870000000000DDQRKL</t>
  </si>
  <si>
    <t>0XL0870000000000DDQRKI</t>
  </si>
  <si>
    <t>0XL0840000000000DDR0MJ</t>
  </si>
  <si>
    <t>0XL0840000000000DDR0MK</t>
  </si>
  <si>
    <t>0XL0870000000000DDQRL1</t>
  </si>
  <si>
    <t>0XL0870000000000DDQRL3</t>
  </si>
  <si>
    <t>0XL0840000000000DDR0ND</t>
  </si>
  <si>
    <t>0XL0840000000000DDR0NE</t>
  </si>
  <si>
    <t>0XL0840000000000DDR0NF</t>
  </si>
  <si>
    <t>0XL0840000000000DDR0NI</t>
  </si>
  <si>
    <t>0XL0810000000000DDQPBC</t>
  </si>
  <si>
    <t>0XL08D0000000000DDQL8N</t>
  </si>
  <si>
    <t>0XL0870000000000DDQRLI</t>
  </si>
  <si>
    <t>0XL0870000000000DDQRLL</t>
  </si>
  <si>
    <t>0XL0840000000000DDR0OH</t>
  </si>
  <si>
    <t>0XL0840000000000DDR0OI</t>
  </si>
  <si>
    <t>0XL08D0000000000DDQL9J</t>
  </si>
  <si>
    <t>0XL0870000000000DDQRNS</t>
  </si>
  <si>
    <t>0XL0870000000000DDQRNT</t>
  </si>
  <si>
    <t>0XL0840000000000DDR0QG</t>
  </si>
  <si>
    <t>0XL0840000000000DDR0QI</t>
  </si>
  <si>
    <t>0XL0840000000000DDR0QK</t>
  </si>
  <si>
    <t>0XL0840000000000DDR0QF</t>
  </si>
  <si>
    <t>0XL0840000000000DDR0QH</t>
  </si>
  <si>
    <t>0XL0870000000000DDQROC</t>
  </si>
  <si>
    <t>0XL08D0000000000DDQLC4</t>
  </si>
  <si>
    <t>0XL0870000000000DDQRQF</t>
  </si>
  <si>
    <t>0XL0840000000000DDR0TO</t>
  </si>
  <si>
    <t>0XL0870000000000DDQRQR</t>
  </si>
  <si>
    <t>0XL0810000000000DDQPHH</t>
  </si>
  <si>
    <t>0XL08D0000000000DDQLF0</t>
  </si>
  <si>
    <t>0XL0870000000000DDQRSS</t>
  </si>
  <si>
    <t>0XL0870000000000DDQRST</t>
  </si>
  <si>
    <t>0XL0840000000000DDR0VP</t>
  </si>
  <si>
    <t>0XL0870000000000DDQRSU</t>
  </si>
  <si>
    <t>0XL0840000000000DDR0VQ</t>
  </si>
  <si>
    <t>0XL0840000000000DDR0VR</t>
  </si>
  <si>
    <t>0XL0840000000000DDR0VS</t>
  </si>
  <si>
    <t>0XL0810000000000DDQPLG</t>
  </si>
  <si>
    <t>0XL0870000000000DDQRVR</t>
  </si>
  <si>
    <t>0XL0810000000000DDQPLH</t>
  </si>
  <si>
    <t>0XL0840000000000DDR12E</t>
  </si>
  <si>
    <t>0XL0870000000000DDQRVV</t>
  </si>
  <si>
    <t>0XL0840000000000DDR12C</t>
  </si>
  <si>
    <t>0XL0840000000000DDR12D</t>
  </si>
  <si>
    <t>0XL08D0000000000DDQLHQ</t>
  </si>
  <si>
    <t>0XL0870000000000DDQS2D</t>
  </si>
  <si>
    <t>0XL0840000000000DDR18L</t>
  </si>
  <si>
    <t>0XL08D0000000000DDQLLT</t>
  </si>
  <si>
    <t>0XL0870000000000DDQS51</t>
  </si>
  <si>
    <t>0XL0840000000000DDR18J</t>
  </si>
  <si>
    <t>0XL0870000000000DDQS54</t>
  </si>
  <si>
    <t>0XL0870000000000DDQS55</t>
  </si>
  <si>
    <t>0XL0840000000000DDR18K</t>
  </si>
  <si>
    <t>0XL0840000000000DDR195</t>
  </si>
  <si>
    <t>0XL0840000000000DDR1B8</t>
  </si>
  <si>
    <t>0XL0810000000000DDQPV6</t>
  </si>
  <si>
    <t>0XL0870000000000DDQS7Q</t>
  </si>
  <si>
    <t>0XL0840000000000DDR1CE</t>
  </si>
  <si>
    <t>0XL0810000000000DDQQB4</t>
  </si>
  <si>
    <t>0XL0840000000000DDR1PC</t>
  </si>
  <si>
    <t>0XL08D0000000000DDQM39</t>
  </si>
  <si>
    <t>0XL0810000000000DDQQB5</t>
  </si>
  <si>
    <t>0XL08D0000000000DDQM3A</t>
  </si>
  <si>
    <t>0XL0810000000000DDQQB3</t>
  </si>
  <si>
    <t>0XL0840000000000DDR1PD</t>
  </si>
  <si>
    <t>0XL0870000000000DDQSJ0</t>
  </si>
  <si>
    <t>0XL0870000000000DDQSON</t>
  </si>
  <si>
    <t>0XL0840000000000DDR1VL</t>
  </si>
  <si>
    <t>0XL0810000000000DDQQJV</t>
  </si>
  <si>
    <t>0XL08D0000000000DDQM9U</t>
  </si>
  <si>
    <t>0XL0870000000000DDQSPV</t>
  </si>
  <si>
    <t>0XL0840000000000DDR20T</t>
  </si>
  <si>
    <t>0XL0810000000000DDQQK7</t>
  </si>
  <si>
    <t>0XL0840000000000DDR225</t>
  </si>
  <si>
    <t>0XL08D0000000000DDQMAH</t>
  </si>
  <si>
    <t>0XL0810000000000DDQQKR</t>
  </si>
  <si>
    <t>0XL08D0000000000DDQMAI</t>
  </si>
  <si>
    <t>0XL0840000000000DDR226</t>
  </si>
  <si>
    <t>0XL0870000000000DDQSSN</t>
  </si>
  <si>
    <t>0XL0840000000000DDR23U</t>
  </si>
  <si>
    <t>0XL0870000000000DDQST6</t>
  </si>
  <si>
    <t>0XL08D0000000000DDQMC5</t>
  </si>
  <si>
    <t>0XL0870000000000DDQST4</t>
  </si>
  <si>
    <t>0XL0870000000000DDQST5</t>
  </si>
  <si>
    <t>0XL0840000000000DDR23T</t>
  </si>
  <si>
    <t>0XL0840000000000DDR24N</t>
  </si>
  <si>
    <t>0XL0810000000000DDQQPH</t>
  </si>
  <si>
    <t>0XL0870000000000DDQSUE</t>
  </si>
  <si>
    <t>0XL0870000000000DDQSUD</t>
  </si>
  <si>
    <t>0XL0840000000000DDR25E</t>
  </si>
  <si>
    <t>0XL0870000000000DDQSV9</t>
  </si>
  <si>
    <t>0XL0870000000000DDQSVE</t>
  </si>
  <si>
    <t>0XL08D0000000000DDQMFD</t>
  </si>
  <si>
    <t>0XL08D0000000000DDQMFC</t>
  </si>
  <si>
    <t>0XL0870000000000DDQT08</t>
  </si>
  <si>
    <t>0XL0840000000000DDR289</t>
  </si>
  <si>
    <t>0XL0810000000000DDQQSR</t>
  </si>
  <si>
    <t>0XL0810000000000DDQR31</t>
  </si>
  <si>
    <t>0XL08D0000000000DDQML4</t>
  </si>
  <si>
    <t>0XL08D0000000000DDQML5</t>
  </si>
  <si>
    <t>0XL0840000000000DDR2G6</t>
  </si>
  <si>
    <t>0XL0840000000000DDR2G7</t>
  </si>
  <si>
    <t>0XL0810000000000DDQR3D</t>
  </si>
  <si>
    <t>0XL0870000000000DDQT6E</t>
  </si>
  <si>
    <t>0XL0870000000000DDQT6D</t>
  </si>
  <si>
    <t>0XL0810000000000DDQR3G</t>
  </si>
  <si>
    <t>0XL0810000000000DDQR3O</t>
  </si>
  <si>
    <t>0XL0810000000000DDQR3N</t>
  </si>
  <si>
    <t>0XL0810000000000DDQR3P</t>
  </si>
  <si>
    <t>0XL08D0000000000DDQMLF</t>
  </si>
  <si>
    <t>0XL0870000000000DDQT6N</t>
  </si>
  <si>
    <t>0XL0840000000000DDR2H8</t>
  </si>
  <si>
    <t>0XL0840000000000DDR2H7</t>
  </si>
  <si>
    <t>0XL08D0000000000DDQMNI</t>
  </si>
  <si>
    <t>0XL0870000000000DDQT8S</t>
  </si>
  <si>
    <t>0XL0870000000000DDQT8T</t>
  </si>
  <si>
    <t>0XL0840000000000DDR2K4</t>
  </si>
  <si>
    <t>0XL0810000000000DDQR7M</t>
  </si>
  <si>
    <t>0XL0840000000000DDR2LG</t>
  </si>
  <si>
    <t>0XL0870000000000DDQT9V</t>
  </si>
  <si>
    <t>0XL0840000000000DDR2LF</t>
  </si>
  <si>
    <t>0XL0840000000000DDR2LH</t>
  </si>
  <si>
    <t>0XL08D0000000000DDQMOF</t>
  </si>
  <si>
    <t>0XL08D0000000000DDQMOG</t>
  </si>
  <si>
    <t>0XL0840000000000DDR2LN</t>
  </si>
  <si>
    <t>0XL0870000000000DDQTAA</t>
  </si>
  <si>
    <t>0XL0840000000000DDR2LO</t>
  </si>
  <si>
    <t>0XL0870000000000DDQTAQ</t>
  </si>
  <si>
    <t>0XL08D0000000000DDQMOT</t>
  </si>
  <si>
    <t>0XL0810000000000DDQR8U</t>
  </si>
  <si>
    <t>0XL0840000000000DDR2MI</t>
  </si>
  <si>
    <t>0XL0870000000000DDQTDM</t>
  </si>
  <si>
    <t>0XL0840000000000DDR2Q6</t>
  </si>
  <si>
    <t>0XL0870000000000DDQTG8</t>
  </si>
  <si>
    <t>0XL0810000000000DDQRES</t>
  </si>
  <si>
    <t>0XL08D0000000000DDQMUO</t>
  </si>
  <si>
    <t>0XL0840000000000DDR2TO</t>
  </si>
  <si>
    <t>0XL0840000000000DDR2VO</t>
  </si>
  <si>
    <t>0XL0810000000000DDQRH6</t>
  </si>
  <si>
    <t>0XL0870000000000DDQTIV</t>
  </si>
  <si>
    <t>0XL0840000000000DDR30J</t>
  </si>
  <si>
    <t>0XL0810000000000DDQRIG</t>
  </si>
  <si>
    <t>0XL0840000000000DDR31T</t>
  </si>
  <si>
    <t>0XL0840000000000DDR31U</t>
  </si>
  <si>
    <t>0XL0840000000000DDR365</t>
  </si>
  <si>
    <t>0XL0840000000000DDR39A</t>
  </si>
  <si>
    <t>0XL08D0000000000DDQNG6</t>
  </si>
  <si>
    <t>0XL08D0000000000DDQNG5</t>
  </si>
  <si>
    <t>0XL0840000000000DDR3JJ</t>
  </si>
  <si>
    <t>0XL0840000000000DDR3JK</t>
  </si>
  <si>
    <t>0XL0840000000000DDR3JL</t>
  </si>
  <si>
    <t>0XL0840000000000DDR3KU</t>
  </si>
  <si>
    <t>0XL0840000000000DDR3KT</t>
  </si>
  <si>
    <t>0XL08D0000000000DDQNK0</t>
  </si>
  <si>
    <t>0XL0840000000000DDR3QO</t>
  </si>
  <si>
    <t>0XL0840000000000DDR3QL</t>
  </si>
  <si>
    <t>0XL0840000000000DDR3QN</t>
  </si>
  <si>
    <t>0XL0840000000000DDR3QP</t>
  </si>
  <si>
    <t>0XL0840000000000DDR3QQ</t>
  </si>
  <si>
    <t>0XL0840000000000DDR3QM</t>
  </si>
  <si>
    <t>0XL0840000000000DDR3RB</t>
  </si>
  <si>
    <t>0XL0840000000000DDR3RA</t>
  </si>
  <si>
    <t>0XL0840000000000DDR3RD</t>
  </si>
  <si>
    <t>0XL0840000000000DDR3VS</t>
  </si>
  <si>
    <t>0XL0840000000000DDR42G</t>
  </si>
  <si>
    <t>0XL0840000000000DDR42H</t>
  </si>
  <si>
    <t>0XL0840000000000DDR42M</t>
  </si>
  <si>
    <t>0XL0840000000000DDR42L</t>
  </si>
  <si>
    <t>0XL0840000000000DDR42K</t>
  </si>
  <si>
    <t>0XL0840000000000DDR46L</t>
  </si>
  <si>
    <t>0XL0840000000000DDR46M</t>
  </si>
  <si>
    <t>0XL0840000000000DDR47I</t>
  </si>
  <si>
    <t>0XL0840000000000DDR493</t>
  </si>
  <si>
    <t>0XL0840000000000DDR497</t>
  </si>
  <si>
    <t>0XL0840000000000DDR494</t>
  </si>
  <si>
    <t>0XL0840000000000DDR496</t>
  </si>
  <si>
    <t>0XL0840000000000DDR4BB</t>
  </si>
  <si>
    <t>0XL0840000000000DDR4BM</t>
  </si>
  <si>
    <t>0XL0840000000000DDR4BU</t>
  </si>
  <si>
    <t>0XL0840000000000DDR4BT</t>
  </si>
  <si>
    <t>0XL08D0000000000DDQO0Q</t>
  </si>
  <si>
    <t>0XL0870000000000DDQUO2</t>
  </si>
  <si>
    <t>0XL0840000000000DDR4GN</t>
  </si>
  <si>
    <t>0XL0840000000000DDR4GP</t>
  </si>
  <si>
    <t>0XL0840000000000DDR4GO</t>
  </si>
  <si>
    <t>0XL0840000000000DDR4HC</t>
  </si>
  <si>
    <t>0XL0840000000000DDR4HI</t>
  </si>
  <si>
    <t>0XL0840000000000DDR4MK</t>
  </si>
  <si>
    <t>0XL0810000000000DDQT06</t>
  </si>
  <si>
    <t>0XL0840000000000DDR4MJ</t>
  </si>
  <si>
    <t>0XL0840000000000DDR4MP</t>
  </si>
  <si>
    <t>0XL0840000000000DDR4ML</t>
  </si>
  <si>
    <t>0XL0840000000000DDR4MQ</t>
  </si>
  <si>
    <t>0XL0840000000000DDR4MM</t>
  </si>
  <si>
    <t>0XL0870000000000DDQV03</t>
  </si>
  <si>
    <t>0XL0840000000000DDR4MN</t>
  </si>
  <si>
    <t>0XL0840000000000DDR4MH</t>
  </si>
  <si>
    <t>0XL0840000000000DDR4MG</t>
  </si>
  <si>
    <t>0XL0840000000000DDR4MR</t>
  </si>
  <si>
    <t>0XL0840000000000DDR4MO</t>
  </si>
  <si>
    <t>0XL0840000000000DDR4MI</t>
  </si>
  <si>
    <t>0XL0840000000000DDR4ME</t>
  </si>
  <si>
    <t>0XL0840000000000DDR4MC</t>
  </si>
  <si>
    <t>0XL0870000000000DDQV0I</t>
  </si>
  <si>
    <t>0XL0870000000000DDQV0J</t>
  </si>
  <si>
    <t>0XL0840000000000DDR4NF</t>
  </si>
  <si>
    <t>0XL0870000000000DDQV0P</t>
  </si>
  <si>
    <t>0XL0840000000000DDR4NM</t>
  </si>
  <si>
    <t>0XL0870000000000DDQV20</t>
  </si>
  <si>
    <t>0XL08D0000000000DDQOAA</t>
  </si>
  <si>
    <t>0XL0870000000000DDQV2K</t>
  </si>
  <si>
    <t>0XL0840000000000DDR4SU</t>
  </si>
  <si>
    <t>0XL0840000000000DDR4ST</t>
  </si>
  <si>
    <t>0XL0840000000000DDR4SR</t>
  </si>
  <si>
    <t>0XL0840000000000DDR4SQ</t>
  </si>
  <si>
    <t>0XL0840000000000DDR4SS</t>
  </si>
  <si>
    <t>0XL0840000000000DDR4TP</t>
  </si>
  <si>
    <t>0XL0840000000000DDR4TQ</t>
  </si>
  <si>
    <t>0XL0870000000000DDQV5J</t>
  </si>
  <si>
    <t>0XL0840000000000DDR4UI</t>
  </si>
  <si>
    <t>0XL0840000000000DDR4UJ</t>
  </si>
  <si>
    <t>0XL0840000000000DDR4UH</t>
  </si>
  <si>
    <t>0XL0840000000000DDR4UU</t>
  </si>
  <si>
    <t>0XL0840000000000DDR4VI</t>
  </si>
  <si>
    <t>0XL0840000000000DDR502</t>
  </si>
  <si>
    <t>0XL0840000000000DDR508</t>
  </si>
  <si>
    <t>0XL0840000000000DDR50T</t>
  </si>
  <si>
    <t>0XL0840000000000DDR51K</t>
  </si>
  <si>
    <t>0XL0840000000000DDR531</t>
  </si>
  <si>
    <t>0XL0840000000000DDR530</t>
  </si>
  <si>
    <t>0XL0840000000000DDR52V</t>
  </si>
  <si>
    <t>0XL0840000000000DDR543</t>
  </si>
  <si>
    <t>0XL0840000000000DDR544</t>
  </si>
  <si>
    <t>0XL0840000000000DDR54G</t>
  </si>
  <si>
    <t>0XL0840000000000DDR54F</t>
  </si>
  <si>
    <t>0XL0840000000000DDR54O</t>
  </si>
  <si>
    <t>0XL0840000000000DDR54P</t>
  </si>
  <si>
    <t>0XL0840000000000DDR553</t>
  </si>
  <si>
    <t>0XL0840000000000DDR552</t>
  </si>
  <si>
    <t>0XL0840000000000DDR551</t>
  </si>
  <si>
    <t>0XL0840000000000DDR557</t>
  </si>
  <si>
    <t>0XL0840000000000DDR55A</t>
  </si>
  <si>
    <t>0XL0840000000000DDR559</t>
  </si>
  <si>
    <t>0XL0840000000000DDR558</t>
  </si>
  <si>
    <t>0XL0840000000000DDR55J</t>
  </si>
  <si>
    <t>0XL0840000000000DDR55I</t>
  </si>
  <si>
    <t>0XL0840000000000DDR55R</t>
  </si>
  <si>
    <t>0XL0840000000000DDR55S</t>
  </si>
  <si>
    <t>0XL0840000000000DDR56L</t>
  </si>
  <si>
    <t>0XL0840000000000DDR585</t>
  </si>
  <si>
    <t>0XL0840000000000DDR586</t>
  </si>
  <si>
    <t>0XL0840000000000DDR584</t>
  </si>
  <si>
    <t>0XL0810000000000DDQTER</t>
  </si>
  <si>
    <t>0XL08D0000000000DDQOHU</t>
  </si>
  <si>
    <t>0XL08D0000000000DDQOHV</t>
  </si>
  <si>
    <t>0XL0870000000000DDQVAR</t>
  </si>
  <si>
    <t>0XL0870000000000DDQVAQ</t>
  </si>
  <si>
    <t>0XL0870000000000DDQVAP</t>
  </si>
  <si>
    <t>0XL0870000000000DDQVFS</t>
  </si>
  <si>
    <t>0XL0840000000000DDR5EB</t>
  </si>
  <si>
    <t>0XL0870000000000DDQVFR</t>
  </si>
  <si>
    <t>0XL0840000000000DDR5EC</t>
  </si>
  <si>
    <t>0XL0870000000000DDQVFQ</t>
  </si>
  <si>
    <t>0XL0840000000000DDR5I1</t>
  </si>
  <si>
    <t>0XL0840000000000DDR5I0</t>
  </si>
  <si>
    <t>0XL0840000000000DDR5J0</t>
  </si>
  <si>
    <t>0XL0840000000000DDR5JU</t>
  </si>
  <si>
    <t>0XL0840000000000DDR5JT</t>
  </si>
  <si>
    <t>0XL0840000000000DDR5K2</t>
  </si>
  <si>
    <t>0XL0810000000000DDQTSD</t>
  </si>
  <si>
    <t>0XL0810000000000DDQTU3</t>
  </si>
  <si>
    <t>0XL08D0000000000DDQOQN</t>
  </si>
  <si>
    <t>0XL0870000000000DDQVLP</t>
  </si>
  <si>
    <t>0XL0840000000000DDR5LU</t>
  </si>
  <si>
    <t>0XL0840000000000DDR5LS</t>
  </si>
  <si>
    <t>0XL0840000000000DDR5PJ</t>
  </si>
  <si>
    <t>0XL0870000000000DDQVNT</t>
  </si>
  <si>
    <t>0XL08D0000000000DDQOT5</t>
  </si>
  <si>
    <t>0XL0810000000000DDQU3K</t>
  </si>
  <si>
    <t>0XL0870000000000DDQVOC</t>
  </si>
  <si>
    <t>0XL0840000000000DDR5QB</t>
  </si>
  <si>
    <t>0XL0840000000000DDR5QC</t>
  </si>
  <si>
    <t>0XL08D0000000000DDQOV2</t>
  </si>
  <si>
    <t>0XL0840000000000DDR5VQ</t>
  </si>
  <si>
    <t>0XL0840000000000DDR603</t>
  </si>
  <si>
    <t>0XL0870000000000DDQVRA</t>
  </si>
  <si>
    <t>0XL0870000000000DDQVR9</t>
  </si>
  <si>
    <t>0XL08D0000000000DDQOVA</t>
  </si>
  <si>
    <t>0XL0840000000000DDR608</t>
  </si>
  <si>
    <t>0XL0840000000000DDR609</t>
  </si>
  <si>
    <t>0XL0870000000000DDQVRH</t>
  </si>
  <si>
    <t>0XL0840000000000DDR60M</t>
  </si>
  <si>
    <t>0XL0870000000000DDQVRE</t>
  </si>
  <si>
    <t>0XL0870000000000DDQVRJ</t>
  </si>
  <si>
    <t>0XL0870000000000DDQVRO</t>
  </si>
  <si>
    <t>0XL0870000000000DDQVRN</t>
  </si>
  <si>
    <t>0XL0870000000000DDQVRU</t>
  </si>
  <si>
    <t>0XL0870000000000DDQVS3</t>
  </si>
  <si>
    <t>0XL0870000000000DDQVRV</t>
  </si>
  <si>
    <t>0XL0840000000000DDR61Q</t>
  </si>
  <si>
    <t>0XL0840000000000DDR631</t>
  </si>
  <si>
    <t>0XL0840000000000DDR630</t>
  </si>
  <si>
    <t>0XL0870000000000DDQVS9</t>
  </si>
  <si>
    <t>0XL0840000000000DDR63D</t>
  </si>
  <si>
    <t>0XL0870000000000DDQVSB</t>
  </si>
  <si>
    <t>0XL0840000000000DDR63E</t>
  </si>
  <si>
    <t>0XL0840000000000DDR63F</t>
  </si>
  <si>
    <t>0XL0840000000000DDR65I</t>
  </si>
  <si>
    <t>0XL0810000000000DDQUFH</t>
  </si>
  <si>
    <t>0XL0870000000000DDQVVN</t>
  </si>
  <si>
    <t>0XL0840000000000DDR688</t>
  </si>
  <si>
    <t>0XL0840000000000DDR69I</t>
  </si>
  <si>
    <t>0XL0870000000000DDR015</t>
  </si>
  <si>
    <t>0XL08D0000000000DDQP3E</t>
  </si>
  <si>
    <t>0XL0870000000000DDR016</t>
  </si>
  <si>
    <t>0XL0810000000000DDQUGQ</t>
  </si>
  <si>
    <t>0XL0840000000000DDR69O</t>
  </si>
  <si>
    <t>0XL0870000000000DDR01D</t>
  </si>
  <si>
    <t>0XL0870000000000DDR01E</t>
  </si>
  <si>
    <t>0XL0840000000000DDR6AF</t>
  </si>
  <si>
    <t>0XL0810000000000DDQUHO</t>
  </si>
  <si>
    <t>0XL0840000000000DDR6AE</t>
  </si>
  <si>
    <t>0XL0810000000000DDQUL4</t>
  </si>
  <si>
    <t>0XL08D0000000000DDQP65</t>
  </si>
  <si>
    <t>0XL0870000000000DDR03V</t>
  </si>
  <si>
    <t>0XL0870000000000DDR040</t>
  </si>
  <si>
    <t>0XL0840000000000DDR6D1</t>
  </si>
  <si>
    <t>0XL0840000000000DDR6D7</t>
  </si>
  <si>
    <t>0XL0840000000000DDR6E2</t>
  </si>
  <si>
    <t>0XL0840000000000DDR6E3</t>
  </si>
  <si>
    <t>0XL0840000000000DDR6FK</t>
  </si>
  <si>
    <t>0XL0840000000000DDR6G5</t>
  </si>
  <si>
    <t>0XL0840000000000DDR6G6</t>
  </si>
  <si>
    <t>0XL0840000000000DDR6G4</t>
  </si>
  <si>
    <t>0XL0840000000000DDR6G7</t>
  </si>
  <si>
    <t>0XL0840000000000DDR6G8</t>
  </si>
  <si>
    <t>0XL0840000000000DDR6GL</t>
  </si>
  <si>
    <t>0XL0840000000000DDR6GM</t>
  </si>
  <si>
    <t>0XL0840000000000DDR6GN</t>
  </si>
  <si>
    <t>0XL0840000000000DDR6GR</t>
  </si>
  <si>
    <t>0XL0840000000000DDR6GU</t>
  </si>
  <si>
    <t>0XL0840000000000DDR6GV</t>
  </si>
  <si>
    <t>0XL0840000000000DDR6GQ</t>
  </si>
  <si>
    <t>0XL0840000000000DDR6H7</t>
  </si>
  <si>
    <t>0XL0840000000000DDR6H8</t>
  </si>
  <si>
    <t>0XL0840000000000DDR6H6</t>
  </si>
  <si>
    <t>0XL0810000000000DDQUPN</t>
  </si>
  <si>
    <t>0XL08D0000000000DDQP80</t>
  </si>
  <si>
    <t>0XL0870000000000DDR05J</t>
  </si>
  <si>
    <t>0XL0840000000000DDR6IO</t>
  </si>
  <si>
    <t>0XL0870000000000DDR05K</t>
  </si>
  <si>
    <t>0XL0840000000000DDR6IU</t>
  </si>
  <si>
    <t>0XL0840000000000DDR6J0</t>
  </si>
  <si>
    <t>0XL0840000000000DDR6IV</t>
  </si>
  <si>
    <t>0XL0840000000000DDR6K2</t>
  </si>
  <si>
    <t>0XL08D0000000000DDQP8H</t>
  </si>
  <si>
    <t>0XL0840000000000DDR6K4</t>
  </si>
  <si>
    <t>0XL0840000000000DDR6K3</t>
  </si>
  <si>
    <t>0XL0840000000000DDR6KH</t>
  </si>
  <si>
    <t>0XL0870000000000DDR07B</t>
  </si>
  <si>
    <t>0XL0870000000000DDR07A</t>
  </si>
  <si>
    <t>0XL08D0000000000DDQP9P</t>
  </si>
  <si>
    <t>0XL0870000000000DDR07M</t>
  </si>
  <si>
    <t>0XL0840000000000DDR6M6</t>
  </si>
  <si>
    <t>0XL0840000000000DDR6M5</t>
  </si>
  <si>
    <t>0XL0840000000000DDR6PR</t>
  </si>
  <si>
    <t>0XL0840000000000DDR6PU</t>
  </si>
  <si>
    <t>0XL0840000000000DDR6Q8</t>
  </si>
  <si>
    <t>0XL0870000000000DDR0AC</t>
  </si>
  <si>
    <t>0XL08D0000000000DDQPD6</t>
  </si>
  <si>
    <t>0XL0870000000000DDR0AD</t>
  </si>
  <si>
    <t>0XL0870000000000DDR0AI</t>
  </si>
  <si>
    <t>0XL0840000000000DDR6RU</t>
  </si>
  <si>
    <t>0XL0840000000000DDR6VC</t>
  </si>
  <si>
    <t>0XL0840000000000DDR704</t>
  </si>
  <si>
    <t>0XL0870000000000DDR0HM</t>
  </si>
  <si>
    <t>0XL0810000000000DDQVAC</t>
  </si>
  <si>
    <t>0XL0840000000000DDR76C</t>
  </si>
  <si>
    <t>0XL0840000000000DDR76A</t>
  </si>
  <si>
    <t>0XL0870000000000DDR0HL</t>
  </si>
  <si>
    <t>0XL0840000000000DDR76B</t>
  </si>
  <si>
    <t>0XL0810000000000DDQVBI</t>
  </si>
  <si>
    <t>0XL0840000000000DDR782</t>
  </si>
  <si>
    <t>0XL0870000000000DDR0IP</t>
  </si>
  <si>
    <t>0XL0840000000000DDR783</t>
  </si>
  <si>
    <t>0XL0810000000000DDQVCK</t>
  </si>
  <si>
    <t>0XL08D0000000000DDQPKT</t>
  </si>
  <si>
    <t>0XL0870000000000DDR0KA</t>
  </si>
  <si>
    <t>0XL0870000000000DDR0LV</t>
  </si>
  <si>
    <t>0XL0810000000000DDQVEH</t>
  </si>
  <si>
    <t>0XL0840000000000DDR7CM</t>
  </si>
  <si>
    <t>0XL0870000000000DDR0LT</t>
  </si>
  <si>
    <t>0XL08D0000000000DDQPMO</t>
  </si>
  <si>
    <t>0XL0870000000000DDR0LS</t>
  </si>
  <si>
    <t>0XL0840000000000DDR7CP</t>
  </si>
  <si>
    <t>0XL0840000000000DDR7CQ</t>
  </si>
  <si>
    <t>0XL0840000000000DDR7CN</t>
  </si>
  <si>
    <t>0XL08D0000000000DDQPPC</t>
  </si>
  <si>
    <t>0XL0870000000000DDR0O7</t>
  </si>
  <si>
    <t>0XL0840000000000DDR7GI</t>
  </si>
  <si>
    <t>0XL0840000000000DDR7GR</t>
  </si>
  <si>
    <t>0XL0840000000000DDR7GQ</t>
  </si>
  <si>
    <t>0XL0840000000000DDR7GO</t>
  </si>
  <si>
    <t>0XL0810000000000DDQVH7</t>
  </si>
  <si>
    <t>0XL0870000000000DDR0OF</t>
  </si>
  <si>
    <t>0XL0840000000000DDR7H3</t>
  </si>
  <si>
    <t>0XL0840000000000DDR7HS</t>
  </si>
  <si>
    <t>0XL0870000000000DDR0OM</t>
  </si>
  <si>
    <t>0XL08D0000000000DDQPQ0</t>
  </si>
  <si>
    <t>0XL0870000000000DDR0ON</t>
  </si>
  <si>
    <t>0XL0840000000000DDR7HR</t>
  </si>
  <si>
    <t>0XL0840000000000DDR7HO</t>
  </si>
  <si>
    <t>0XL0840000000000DDR7HN</t>
  </si>
  <si>
    <t>0XL0840000000000DDR7ID</t>
  </si>
  <si>
    <t>0XL0840000000000DDR7IC</t>
  </si>
  <si>
    <t>0XL0870000000000DDR0Q6</t>
  </si>
  <si>
    <t>0XL08D0000000000DDQPSE</t>
  </si>
  <si>
    <t>0XL0840000000000DDR7KQ</t>
  </si>
  <si>
    <t>0XL0870000000000DDR0QQ</t>
  </si>
  <si>
    <t>0XL0840000000000DDR7LF</t>
  </si>
  <si>
    <t>0XL0870000000000DDR0QR</t>
  </si>
  <si>
    <t>0XL0870000000000DDR0QP</t>
  </si>
  <si>
    <t>0XL0840000000000DDR7LE</t>
  </si>
  <si>
    <t>0XL08D0000000000DDQPUU</t>
  </si>
  <si>
    <t>0XL0840000000000DDR7NN</t>
  </si>
  <si>
    <t>0XL0870000000000DDR0SV</t>
  </si>
  <si>
    <t>0XL0840000000000DDR7OP</t>
  </si>
  <si>
    <t>0XL0840000000000DDR7OO</t>
  </si>
  <si>
    <t>0XL0840000000000DDR7OQ</t>
  </si>
  <si>
    <t>0XL0810000000000DDQVNG</t>
  </si>
  <si>
    <t>0XL0870000000000DDR0TS</t>
  </si>
  <si>
    <t>0XL0870000000000DDR0TT</t>
  </si>
  <si>
    <t>0XL0870000000000DDR0VG</t>
  </si>
  <si>
    <t>0XL0810000000000DDQVQL</t>
  </si>
  <si>
    <t>0XL0810000000000DDQVQM</t>
  </si>
  <si>
    <t>0XL0870000000000DDR10S</t>
  </si>
  <si>
    <t>0XL08D0000000000DDQQ3Q</t>
  </si>
  <si>
    <t>0XL0870000000000DDR123</t>
  </si>
  <si>
    <t>0XL0870000000000DDR124</t>
  </si>
  <si>
    <t>0XL0840000000000DDR7T3</t>
  </si>
  <si>
    <t>0XL0840000000000DDR7T4</t>
  </si>
  <si>
    <t>0XL0840000000000DDR80G</t>
  </si>
  <si>
    <t>0XL0840000000000DDR82Q</t>
  </si>
  <si>
    <t>0XL0870000000000DDR16M</t>
  </si>
  <si>
    <t>0XL0840000000000DDR82R</t>
  </si>
  <si>
    <t>0XL0870000000000DDR17T</t>
  </si>
  <si>
    <t>0XL0840000000000DDR84G</t>
  </si>
  <si>
    <t>0XL0840000000000DDR897</t>
  </si>
  <si>
    <t>0XL0870000000000DDR1AS</t>
  </si>
  <si>
    <t>0XL08D0000000000DDQQD2</t>
  </si>
  <si>
    <t>0XL0840000000000DDR89L</t>
  </si>
  <si>
    <t>0XL0840000000000DDR89M</t>
  </si>
  <si>
    <t>0XL0870000000000DDR1AR</t>
  </si>
  <si>
    <t>0XL0810000000000DDR07C</t>
  </si>
  <si>
    <t>0XL0840000000000DDR8A2</t>
  </si>
  <si>
    <t>0XL0870000000000DDR1B0</t>
  </si>
  <si>
    <t>0XL0810000000000DDR07E</t>
  </si>
  <si>
    <t>0XL0840000000000DDR8A1</t>
  </si>
  <si>
    <t>0XL0870000000000DDR1BT</t>
  </si>
  <si>
    <t>0XL0870000000000DDR1BS</t>
  </si>
  <si>
    <t>0XL08D0000000000DDQQE8</t>
  </si>
  <si>
    <t>0XL0870000000000DDR1BU</t>
  </si>
  <si>
    <t>0XL0840000000000DDR8AQ</t>
  </si>
  <si>
    <t>0XL0810000000000DDR0A8</t>
  </si>
  <si>
    <t>0XL0810000000000DDR0A7</t>
  </si>
  <si>
    <t>0XL0870000000000DDR1DU</t>
  </si>
  <si>
    <t>0XL0840000000000DDR8D9</t>
  </si>
  <si>
    <t>0XL0840000000000DDR8DA</t>
  </si>
  <si>
    <t>0XL0870000000000DDR1EB</t>
  </si>
  <si>
    <t>0XL0840000000000DDR8DR</t>
  </si>
  <si>
    <t>0XL0840000000000DDR8DS</t>
  </si>
  <si>
    <t>0XL0840000000000DDR8EK</t>
  </si>
  <si>
    <t>0XL08D0000000000DDQQH4</t>
  </si>
  <si>
    <t>0XL08D0000000000DDQQHD</t>
  </si>
  <si>
    <t>0XL08D0000000000DDQQHP</t>
  </si>
  <si>
    <t>0XL0810000000000DDR0CS</t>
  </si>
  <si>
    <t>0XL0810000000000DDR0CR</t>
  </si>
  <si>
    <t>0XL0870000000000DDR1FS</t>
  </si>
  <si>
    <t>0XL0870000000000DDR1FT</t>
  </si>
  <si>
    <t>0XL0810000000000DDR0D0</t>
  </si>
  <si>
    <t>0XL0840000000000DDR8GM</t>
  </si>
  <si>
    <t>0XL0840000000000DDR8GO</t>
  </si>
  <si>
    <t>0XL0870000000000DDR1GE</t>
  </si>
  <si>
    <t>0XL08D0000000000DDQQI9</t>
  </si>
  <si>
    <t>0XL0870000000000DDR1GI</t>
  </si>
  <si>
    <t>0XL0870000000000DDR1GG</t>
  </si>
  <si>
    <t>0XL0870000000000DDR1GF</t>
  </si>
  <si>
    <t>0XL0870000000000DDR1GH</t>
  </si>
  <si>
    <t>0XL08D0000000000DDQQIE</t>
  </si>
  <si>
    <t>0XL0810000000000DDR0DN</t>
  </si>
  <si>
    <t>0XL0840000000000DDR8J8</t>
  </si>
  <si>
    <t>0XL0840000000000DDR8J7</t>
  </si>
  <si>
    <t>0XL0840000000000DDR8JN</t>
  </si>
  <si>
    <t>0XL0840000000000DDR8JM</t>
  </si>
  <si>
    <t>0XL0840000000000DDR8JO</t>
  </si>
  <si>
    <t>0XL0840000000000DDR8JT</t>
  </si>
  <si>
    <t>0XL0810000000000DDR0I7</t>
  </si>
  <si>
    <t>0XL08D0000000000DDQQMI</t>
  </si>
  <si>
    <t>0XL0840000000000DDR8NG</t>
  </si>
  <si>
    <t>0XL0840000000000DDR8NK</t>
  </si>
  <si>
    <t>0XL0840000000000DDR8NI</t>
  </si>
  <si>
    <t>0XL0840000000000DDR8NJ</t>
  </si>
  <si>
    <t>0XL0840000000000DDR8NH</t>
  </si>
  <si>
    <t>0XL0840000000000DDR8NQ</t>
  </si>
  <si>
    <t>0XL0840000000000DDR8NS</t>
  </si>
  <si>
    <t>0XL0840000000000DDR8NR</t>
  </si>
  <si>
    <t>0XL0840000000000DDR8O9</t>
  </si>
  <si>
    <t>0XL0840000000000DDR8OS</t>
  </si>
  <si>
    <t>0XL0840000000000DDR8P8</t>
  </si>
  <si>
    <t>0XL0840000000000DDR8P7</t>
  </si>
  <si>
    <t>0XL0840000000000DDR8PB</t>
  </si>
  <si>
    <t>0XL0840000000000DDR8PM</t>
  </si>
  <si>
    <t>0XL0840000000000DDR8PL</t>
  </si>
  <si>
    <t>0XL0840000000000DDR8PT</t>
  </si>
  <si>
    <t>0XL0840000000000DDR8Q5</t>
  </si>
  <si>
    <t>0XL0840000000000DDR8QC</t>
  </si>
  <si>
    <t>0XL0840000000000DDR8QD</t>
  </si>
  <si>
    <t>0XL0840000000000DDR8QE</t>
  </si>
  <si>
    <t>0XL0870000000000DDR1MP</t>
  </si>
  <si>
    <t>0XL0870000000000DDR1MO</t>
  </si>
  <si>
    <t>0XL0840000000000DDR8QO</t>
  </si>
  <si>
    <t>0XL0840000000000DDR8QN</t>
  </si>
  <si>
    <t>0XL0870000000000DDR1MR</t>
  </si>
  <si>
    <t>0XL0840000000000DDR8RS</t>
  </si>
  <si>
    <t>0XL0810000000000DDR0ML</t>
  </si>
  <si>
    <t>0XL08D0000000000DDQQPD</t>
  </si>
  <si>
    <t>0XL0870000000000DDR1NS</t>
  </si>
  <si>
    <t>0XL0840000000000DDR8SA</t>
  </si>
  <si>
    <t>0XL0870000000000DDR1NV</t>
  </si>
  <si>
    <t>0XL0840000000000DDR8S9</t>
  </si>
  <si>
    <t>0XL0870000000000DDR1O8</t>
  </si>
  <si>
    <t>0XL0870000000000DDR1O7</t>
  </si>
  <si>
    <t>0XL0870000000000DDR1O1</t>
  </si>
  <si>
    <t>0XL0840000000000DDR8ST</t>
  </si>
  <si>
    <t>0XL0840000000000DDR8T7</t>
  </si>
  <si>
    <t>0XL0870000000000DDR1OK</t>
  </si>
  <si>
    <t>0XL0840000000000DDR8TC</t>
  </si>
  <si>
    <t>0XL0840000000000DDR8TB</t>
  </si>
  <si>
    <t>0XL0870000000000DDR1OL</t>
  </si>
  <si>
    <t>0XL0870000000000DDR1P2</t>
  </si>
  <si>
    <t>0XL0870000000000DDR1OV</t>
  </si>
  <si>
    <t>0XL0840000000000DDR8TN</t>
  </si>
  <si>
    <t>0XL0840000000000DDR8TL</t>
  </si>
  <si>
    <t>0XL0840000000000DDR8TM</t>
  </si>
  <si>
    <t>0XL0870000000000DDR1P1</t>
  </si>
  <si>
    <t>0XL0870000000000DDR1P0</t>
  </si>
  <si>
    <t>0XL0840000000000DDR8VD</t>
  </si>
  <si>
    <t>0XL0810000000000DDR0OV</t>
  </si>
  <si>
    <t>0XL08D0000000000DDQQRH</t>
  </si>
  <si>
    <t>0XL0840000000000DDR8VE</t>
  </si>
  <si>
    <t>0XL0840000000000DDR8VH</t>
  </si>
  <si>
    <t>0XL0840000000000DDR8VM</t>
  </si>
  <si>
    <t>0XL0840000000000DDR8VL</t>
  </si>
  <si>
    <t>0XL0840000000000DDR8VQ</t>
  </si>
  <si>
    <t>0XL0840000000000DDR90R</t>
  </si>
  <si>
    <t>0XL08D0000000000DDQQSD</t>
  </si>
  <si>
    <t>0XL0840000000000DDR927</t>
  </si>
  <si>
    <t>0XL0840000000000DDR926</t>
  </si>
  <si>
    <t>0XL0810000000000DDR0SL</t>
  </si>
  <si>
    <t>0XL0840000000000DDR92C</t>
  </si>
  <si>
    <t>0XL0840000000000DDR92A</t>
  </si>
  <si>
    <t>0XL0840000000000DDR92B</t>
  </si>
  <si>
    <t>0XL0840000000000DDR950</t>
  </si>
  <si>
    <t>0XL0840000000000DDR972</t>
  </si>
  <si>
    <t>0XL0840000000000DDR984</t>
  </si>
  <si>
    <t>0XL0840000000000DDR983</t>
  </si>
  <si>
    <t>0XL0840000000000DDR988</t>
  </si>
  <si>
    <t>0XL0840000000000DDR98M</t>
  </si>
  <si>
    <t>0XL0840000000000DDR98L</t>
  </si>
  <si>
    <t>0XL0840000000000DDR98O</t>
  </si>
  <si>
    <t>0XL0840000000000DDR98N</t>
  </si>
  <si>
    <t>0XL0840000000000DDR99J</t>
  </si>
  <si>
    <t>0XL0840000000000DDR9BD</t>
  </si>
  <si>
    <t>0XL0840000000000DDR9BE</t>
  </si>
  <si>
    <t>0XL0840000000000DDR9BK</t>
  </si>
  <si>
    <t>0XL0840000000000DDR9BJ</t>
  </si>
  <si>
    <t>0XL0840000000000DDR9DC</t>
  </si>
  <si>
    <t>0XL0840000000000DDR9DB</t>
  </si>
  <si>
    <t>0XL0840000000000DDR9DL</t>
  </si>
  <si>
    <t>0XL0840000000000DDR9DM</t>
  </si>
  <si>
    <t>0XL0840000000000DDR9DN</t>
  </si>
  <si>
    <t>0XL0870000000000DDR241</t>
  </si>
  <si>
    <t>0XL0870000000000DDR23V</t>
  </si>
  <si>
    <t>0XL0840000000000DDR9F8</t>
  </si>
  <si>
    <t>0XL0870000000000DDR243</t>
  </si>
  <si>
    <t>0XL0810000000000DDR18M</t>
  </si>
  <si>
    <t>0XL0870000000000DDR24Q</t>
  </si>
  <si>
    <t>0XL08D0000000000DDQR4I</t>
  </si>
  <si>
    <t>0XL0840000000000DDR9HN</t>
  </si>
  <si>
    <t>0XL0870000000000DDR26P</t>
  </si>
  <si>
    <t>0XL0870000000000DDR26O</t>
  </si>
  <si>
    <t>0XL0840000000000DDR9J2</t>
  </si>
  <si>
    <t>0XL0840000000000DDR9J9</t>
  </si>
  <si>
    <t>0XL0840000000000DDR9JM</t>
  </si>
  <si>
    <t>0XL0840000000000DDR9K3</t>
  </si>
  <si>
    <t>0XL0840000000000DDR9K2</t>
  </si>
  <si>
    <t>0XL0840000000000DDR9K7</t>
  </si>
  <si>
    <t>0XL0840000000000DDR9KH</t>
  </si>
  <si>
    <t>0XL0840000000000DDR9KR</t>
  </si>
  <si>
    <t>0XL0840000000000DDR9LD</t>
  </si>
  <si>
    <t>0XL0840000000000DDR9LJ</t>
  </si>
  <si>
    <t>0XL0870000000000DDR28D</t>
  </si>
  <si>
    <t>0XL0840000000000DDR9MV</t>
  </si>
  <si>
    <t>0XL0840000000000DDR9N8</t>
  </si>
  <si>
    <t>0XL0840000000000DDR9NF</t>
  </si>
  <si>
    <t>0XL0840000000000DDR9NH</t>
  </si>
  <si>
    <t>0XL0840000000000DDR9NI</t>
  </si>
  <si>
    <t>0XL0840000000000DDR9NG</t>
  </si>
  <si>
    <t>0XL0870000000000DDR296</t>
  </si>
  <si>
    <t>0XL0870000000000DDR299</t>
  </si>
  <si>
    <t>0XL0810000000000DDR1EI</t>
  </si>
  <si>
    <t>0XL08D0000000000DDQR9D</t>
  </si>
  <si>
    <t>0XL0870000000000DDR29G</t>
  </si>
  <si>
    <t>0XL0870000000000DDR29H</t>
  </si>
  <si>
    <t>0XL0840000000000DDR9O5</t>
  </si>
  <si>
    <t>0XL0840000000000DDR9OB</t>
  </si>
  <si>
    <t>0XL0840000000000DDR9P3</t>
  </si>
  <si>
    <t>0XL0870000000000DDR2A5</t>
  </si>
  <si>
    <t>0XL0870000000000DDR2A3</t>
  </si>
  <si>
    <t>0XL08D0000000000DDQRA7</t>
  </si>
  <si>
    <t>0XL0810000000000DDR1FJ</t>
  </si>
  <si>
    <t>0XL0870000000000DDR2A4</t>
  </si>
  <si>
    <t>0XL0840000000000DDR9PQ</t>
  </si>
  <si>
    <t>0XL0840000000000DDR9Q1</t>
  </si>
  <si>
    <t>0XL0840000000000DDR9QA</t>
  </si>
  <si>
    <t>0XL0840000000000DDR9QH</t>
  </si>
  <si>
    <t>0XL0870000000000DDR2C2</t>
  </si>
  <si>
    <t>0XL08D0000000000DDQRBS</t>
  </si>
  <si>
    <t>0XL0870000000000DDR2BU</t>
  </si>
  <si>
    <t>0XL0870000000000DDR2C1</t>
  </si>
  <si>
    <t>0XL0870000000000DDR2C0</t>
  </si>
  <si>
    <t>0XL0870000000000DDR2BV</t>
  </si>
  <si>
    <t>0XL0840000000000DDR9SM</t>
  </si>
  <si>
    <t>0XL0870000000000DDR2C4</t>
  </si>
  <si>
    <t>0XL0840000000000DDR9SO</t>
  </si>
  <si>
    <t>0XL0840000000000DDR9SP</t>
  </si>
  <si>
    <t>0XL0870000000000DDR2C7</t>
  </si>
  <si>
    <t>0XL0810000000000DDR1HN</t>
  </si>
  <si>
    <t>0XL0870000000000DDR2C8</t>
  </si>
  <si>
    <t>0XL0840000000000DDRA11</t>
  </si>
  <si>
    <t>0XL0840000000000DDRA16</t>
  </si>
  <si>
    <t>0XL0840000000000DDRA17</t>
  </si>
  <si>
    <t>0XL0810000000000DDR1M0</t>
  </si>
  <si>
    <t>0XL0870000000000DDR2FP</t>
  </si>
  <si>
    <t>0XL0870000000000DDR2G6</t>
  </si>
  <si>
    <t>0XL08D0000000000DDQRFO</t>
  </si>
  <si>
    <t>0XL0870000000000DDR2G7</t>
  </si>
  <si>
    <t>0XL0840000000000DDRA2K</t>
  </si>
  <si>
    <t>0XL0840000000000DDRA3R</t>
  </si>
  <si>
    <t>0XL0870000000000DDR2HT</t>
  </si>
  <si>
    <t>0XL0870000000000DDR2IA</t>
  </si>
  <si>
    <t>0XL0870000000000DDR2IC</t>
  </si>
  <si>
    <t>0XL0840000000000DDRA6I</t>
  </si>
  <si>
    <t>0XL0870000000000DDR2J8</t>
  </si>
  <si>
    <t>0XL0870000000000DDR2J7</t>
  </si>
  <si>
    <t>0XL08D0000000000DDQRJT</t>
  </si>
  <si>
    <t>0XL0840000000000DDRA99</t>
  </si>
  <si>
    <t>0XL0810000000000DDR1RR</t>
  </si>
  <si>
    <t>0XL0840000000000DDRA9I</t>
  </si>
  <si>
    <t>0XL0810000000000DDR1S3</t>
  </si>
  <si>
    <t>0XL0840000000000DDRAA6</t>
  </si>
  <si>
    <t>0XL0840000000000DDRAA7</t>
  </si>
  <si>
    <t>0XL0870000000000DDR2KB</t>
  </si>
  <si>
    <t>0XL0870000000000DDR2K8</t>
  </si>
  <si>
    <t>0XL0810000000000DDR1SH</t>
  </si>
  <si>
    <t>0XL08D0000000000DDQRN7</t>
  </si>
  <si>
    <t>0XL0870000000000DDR2LU</t>
  </si>
  <si>
    <t>0XL0840000000000DDRACO</t>
  </si>
  <si>
    <t>0XL0870000000000DDR2N2</t>
  </si>
  <si>
    <t>0XL0870000000000DDR2N0</t>
  </si>
  <si>
    <t>0XL0870000000000DDR2N1</t>
  </si>
  <si>
    <t>0XL0840000000000DDRAFT</t>
  </si>
  <si>
    <t>0XL0840000000000DDRAFU</t>
  </si>
  <si>
    <t>0XL0840000000000DDRAFV</t>
  </si>
  <si>
    <t>0XL0870000000000DDR2PG</t>
  </si>
  <si>
    <t>0XL0870000000000DDR2PE</t>
  </si>
  <si>
    <t>0XL0840000000000DDRAJ4</t>
  </si>
  <si>
    <t>0XL0840000000000DDRAJ9</t>
  </si>
  <si>
    <t>0XL0870000000000DDR2PO</t>
  </si>
  <si>
    <t>0XL0810000000000DDR21D</t>
  </si>
  <si>
    <t>0XL08D0000000000DDQRQD</t>
  </si>
  <si>
    <t>0XL0870000000000DDR2PP</t>
  </si>
  <si>
    <t>0XL0840000000000DDRAJ8</t>
  </si>
  <si>
    <t>0XL0840000000000DDRAP7</t>
  </si>
  <si>
    <t>0XL0840000000000DDRAP8</t>
  </si>
  <si>
    <t>0XL0870000000000DDR2T8</t>
  </si>
  <si>
    <t>0XL0870000000000DDR2TA</t>
  </si>
  <si>
    <t>0XL0870000000000DDR2TL</t>
  </si>
  <si>
    <t>0XL0840000000000DDRAPQ</t>
  </si>
  <si>
    <t>0XL0840000000000DDRAPP</t>
  </si>
  <si>
    <t>0XL0870000000000DDR2TR</t>
  </si>
  <si>
    <t>0XL0840000000000DDRARE</t>
  </si>
  <si>
    <t>0XL0840000000000DDRAS1</t>
  </si>
  <si>
    <t>0XL0840000000000DDRASL</t>
  </si>
  <si>
    <t>0XL0840000000000DDRAT2</t>
  </si>
  <si>
    <t>0XL0840000000000DDRAT3</t>
  </si>
  <si>
    <t>0XL0840000000000DDRAT1</t>
  </si>
  <si>
    <t>0XL0870000000000DDR302</t>
  </si>
  <si>
    <t>0XL0840000000000DDRAU6</t>
  </si>
  <si>
    <t>0XL0840000000000DDRAUB</t>
  </si>
  <si>
    <t>0XL0870000000000DDR303</t>
  </si>
  <si>
    <t>0XL0840000000000DDRAU7</t>
  </si>
  <si>
    <t>0XL0840000000000DDRAUA</t>
  </si>
  <si>
    <t>0XL0840000000000DDRB12</t>
  </si>
  <si>
    <t>0XL0870000000000DDR33U</t>
  </si>
  <si>
    <t>0XL0870000000000DDR35B</t>
  </si>
  <si>
    <t>0XL08D0000000000DDQS4M</t>
  </si>
  <si>
    <t>0XL0840000000000DDRB4J</t>
  </si>
  <si>
    <t>0XL0810000000000DDR2F2</t>
  </si>
  <si>
    <t>0XL08D0000000000DDQS4Q</t>
  </si>
  <si>
    <t>0XL0870000000000DDR35F</t>
  </si>
  <si>
    <t>0XL0870000000000DDR35E</t>
  </si>
  <si>
    <t>0XL0870000000000DDR35D</t>
  </si>
  <si>
    <t>0XL0870000000000DDR35G</t>
  </si>
  <si>
    <t>0XL0840000000000DDRB4T</t>
  </si>
  <si>
    <t>0XL0870000000000DDR35H</t>
  </si>
  <si>
    <t>0XL0810000000000DDR2F4</t>
  </si>
  <si>
    <t>0XL0810000000000DDR2FE</t>
  </si>
  <si>
    <t>0XL0810000000000DDR2FD</t>
  </si>
  <si>
    <t>0XL0840000000000DDRB5F</t>
  </si>
  <si>
    <t>0XL0870000000000DDR360</t>
  </si>
  <si>
    <t>0XL08D0000000000DDQS5H</t>
  </si>
  <si>
    <t>0XL0870000000000DDR35V</t>
  </si>
  <si>
    <t>0XL08D0000000000DDQS5I</t>
  </si>
  <si>
    <t>0XL0840000000000DDRB5H</t>
  </si>
  <si>
    <t>0XL0870000000000DDR362</t>
  </si>
  <si>
    <t>0XL0870000000000DDR363</t>
  </si>
  <si>
    <t>0XL0870000000000DDR366</t>
  </si>
  <si>
    <t>0XL0870000000000DDR36Q</t>
  </si>
  <si>
    <t>0XL0870000000000DDR36P</t>
  </si>
  <si>
    <t>0XL0810000000000DDR2GS</t>
  </si>
  <si>
    <t>0XL0840000000000DDRB6V</t>
  </si>
  <si>
    <t>0XL0870000000000DDR371</t>
  </si>
  <si>
    <t>0XL0840000000000DDRB70</t>
  </si>
  <si>
    <t>0XL08D0000000000DDQS67</t>
  </si>
  <si>
    <t>0XL0840000000000DDRB75</t>
  </si>
  <si>
    <t>0XL0870000000000DDR379</t>
  </si>
  <si>
    <t>0XL0870000000000DDR37C</t>
  </si>
  <si>
    <t>0XL0870000000000DDR37O</t>
  </si>
  <si>
    <t>0XL0840000000000DDRB9A</t>
  </si>
  <si>
    <t>0XL0870000000000DDR39G</t>
  </si>
  <si>
    <t>0XL0870000000000DDR39H</t>
  </si>
  <si>
    <t>0XL0870000000000DDR3BF</t>
  </si>
  <si>
    <t>0XL0870000000000DDR3BE</t>
  </si>
  <si>
    <t>0XL0840000000000DDRBE6</t>
  </si>
  <si>
    <t>0XL0870000000000DDR3BN</t>
  </si>
  <si>
    <t>0XL0870000000000DDR3BM</t>
  </si>
  <si>
    <t>0XL0840000000000DDRBEK</t>
  </si>
  <si>
    <t>0XL0840000000000DDRBEI</t>
  </si>
  <si>
    <t>0XL0840000000000DDRBEJ</t>
  </si>
  <si>
    <t>0XL0840000000000DDRBEV</t>
  </si>
  <si>
    <t>0XL0810000000000DDR2N8</t>
  </si>
  <si>
    <t>0XL08D0000000000DDQS9E</t>
  </si>
  <si>
    <t>0XL0870000000000DDR3C2</t>
  </si>
  <si>
    <t>0XL0840000000000DDRBFI</t>
  </si>
  <si>
    <t>0XL0840000000000DDRBI9</t>
  </si>
  <si>
    <t>0XL0840000000000DDRBJ4</t>
  </si>
  <si>
    <t>0XL0840000000000DDRBJ3</t>
  </si>
  <si>
    <t>0XL0840000000000DDRBJD</t>
  </si>
  <si>
    <t>0XL0870000000000DDR3EI</t>
  </si>
  <si>
    <t>0XL0840000000000DDRBL2</t>
  </si>
  <si>
    <t>0XL0870000000000DDR3ER</t>
  </si>
  <si>
    <t>0XL0840000000000DDRBMC</t>
  </si>
  <si>
    <t>0XL0840000000000DDRBMB</t>
  </si>
  <si>
    <t>0XL0810000000000DDR2RM</t>
  </si>
  <si>
    <t>0XL0840000000000DDRBNC</t>
  </si>
  <si>
    <t>0XL0840000000000DDRBNB</t>
  </si>
  <si>
    <t>0XL0840000000000DDRBND</t>
  </si>
  <si>
    <t>0XL0840000000000DDRBNT</t>
  </si>
  <si>
    <t>0XL0840000000000DDRBOC</t>
  </si>
  <si>
    <t>0XL0840000000000DDRBOK</t>
  </si>
  <si>
    <t>0XL0840000000000DDRBOJ</t>
  </si>
  <si>
    <t>0XL0810000000000DDR2T9</t>
  </si>
  <si>
    <t>0XL0870000000000DDR3GJ</t>
  </si>
  <si>
    <t>0XL0840000000000DDRBP5</t>
  </si>
  <si>
    <t>0XL08D0000000000DDQSDK</t>
  </si>
  <si>
    <t>0XL0870000000000DDR3GU</t>
  </si>
  <si>
    <t>0XL0870000000000DDR3GV</t>
  </si>
  <si>
    <t>0XL0870000000000DDR3H0</t>
  </si>
  <si>
    <t>0XL0810000000000DDR2TN</t>
  </si>
  <si>
    <t>0XL0840000000000DDRBPE</t>
  </si>
  <si>
    <t>0XL0870000000000DDR3H1</t>
  </si>
  <si>
    <t>0XL0810000000000DDR2U6</t>
  </si>
  <si>
    <t>0XL0810000000000DDR2UK</t>
  </si>
  <si>
    <t>0XL08D0000000000DDQSE8</t>
  </si>
  <si>
    <t>0XL08D0000000000DDQSE6</t>
  </si>
  <si>
    <t>0XL0810000000000DDR2V3</t>
  </si>
  <si>
    <t>0XL08D0000000000DDQSEC</t>
  </si>
  <si>
    <t>0XL0870000000000DDR3HA</t>
  </si>
  <si>
    <t>0XL0870000000000DDR3HB</t>
  </si>
  <si>
    <t>0XL0870000000000DDR3HC</t>
  </si>
  <si>
    <t>0XL0840000000000DDRC2C</t>
  </si>
  <si>
    <t>0XL0840000000000DDRC2B</t>
  </si>
  <si>
    <t>0XL0840000000000DDRC28</t>
  </si>
  <si>
    <t>0XL0840000000000DDRC3L</t>
  </si>
  <si>
    <t>0XL0840000000000DDRC3M</t>
  </si>
  <si>
    <t>0XL0840000000000DDRC4F</t>
  </si>
  <si>
    <t>0XL0870000000000DDR3MI</t>
  </si>
  <si>
    <t>0XL0840000000000DDRC4G</t>
  </si>
  <si>
    <t>0XL0870000000000DDR3MJ</t>
  </si>
  <si>
    <t>0XL0810000000000DDR34M</t>
  </si>
  <si>
    <t>0XL0810000000000DDR34J</t>
  </si>
  <si>
    <t>0XL08D0000000000DDQSIC</t>
  </si>
  <si>
    <t>0XL0870000000000DDR3MM</t>
  </si>
  <si>
    <t>0XL0840000000000DDRC4M</t>
  </si>
  <si>
    <t>0XL0840000000000DDRC4O</t>
  </si>
  <si>
    <t>0XL0840000000000DDRC4L</t>
  </si>
  <si>
    <t>0XL0870000000000DDR3MN</t>
  </si>
  <si>
    <t>0XL0870000000000DDR3MO</t>
  </si>
  <si>
    <t>0XL08D0000000000DDQSIN</t>
  </si>
  <si>
    <t>0XL0870000000000DDR3MQ</t>
  </si>
  <si>
    <t>0XL0870000000000DDR3MV</t>
  </si>
  <si>
    <t>0XL0840000000000DDRC5E</t>
  </si>
  <si>
    <t>0XL0870000000000DDR3MU</t>
  </si>
  <si>
    <t>0XL0840000000000DDRC6F</t>
  </si>
  <si>
    <t>0XL08D0000000000DDQSJS</t>
  </si>
  <si>
    <t>0XL0810000000000DDR36B</t>
  </si>
  <si>
    <t>0XL0870000000000DDR3NK</t>
  </si>
  <si>
    <t>0XL0840000000000DDRC6S</t>
  </si>
  <si>
    <t>0XL0840000000000DDRC6U</t>
  </si>
  <si>
    <t>0XL0840000000000DDRC6T</t>
  </si>
  <si>
    <t>0XL0840000000000DDRC7I</t>
  </si>
  <si>
    <t>0XL0840000000000DDRC7M</t>
  </si>
  <si>
    <t>0XL0840000000000DDRC7N</t>
  </si>
  <si>
    <t>0XL0870000000000DDR3NR</t>
  </si>
  <si>
    <t>0XL0870000000000DDR3NS</t>
  </si>
  <si>
    <t>0XL0870000000000DDR3P2</t>
  </si>
  <si>
    <t>0XL0870000000000DDR3P8</t>
  </si>
  <si>
    <t>0XL0840000000000DDRC9T</t>
  </si>
  <si>
    <t>0XL0870000000000DDR3P4</t>
  </si>
  <si>
    <t>0XL0840000000000DDRC9S</t>
  </si>
  <si>
    <t>0XL0840000000000DDRCA5</t>
  </si>
  <si>
    <t>0XL0840000000000DDRCB5</t>
  </si>
  <si>
    <t>0XL0840000000000DDRCB6</t>
  </si>
  <si>
    <t>0XL0840000000000DDRCB8</t>
  </si>
  <si>
    <t>0XL0840000000000DDRCB7</t>
  </si>
  <si>
    <t>0XL0870000000000DDR3Q2</t>
  </si>
  <si>
    <t>0XL0870000000000DDR3Q3</t>
  </si>
  <si>
    <t>0XL0810000000000DDR39C</t>
  </si>
  <si>
    <t>0XL0870000000000DDR3QA</t>
  </si>
  <si>
    <t>0XL08D0000000000DDQSMH</t>
  </si>
  <si>
    <t>0XL0870000000000DDR3R5</t>
  </si>
  <si>
    <t>0XL0810000000000DDR3B6</t>
  </si>
  <si>
    <t>0XL0840000000000DDRCDQ</t>
  </si>
  <si>
    <t>0XL0870000000000DDR3S1</t>
  </si>
  <si>
    <t>0XL0870000000000DDR3S2</t>
  </si>
  <si>
    <t>0XL0840000000000DDRCFM</t>
  </si>
  <si>
    <t>0XL0840000000000DDRCFL</t>
  </si>
  <si>
    <t>0XL0870000000000DDR3SN</t>
  </si>
  <si>
    <t>0XL0840000000000DDRCFQ</t>
  </si>
  <si>
    <t>0XL0870000000000DDR3SM</t>
  </si>
  <si>
    <t>0XL08D0000000000DDQSOO</t>
  </si>
  <si>
    <t>0XL0870000000000DDR3UH</t>
  </si>
  <si>
    <t>0XL0870000000000DDR3UK</t>
  </si>
  <si>
    <t>0XL0840000000000DDRCJ3</t>
  </si>
  <si>
    <t>0XL0870000000000DDR3UN</t>
  </si>
  <si>
    <t>0XL0870000000000DDR3UM</t>
  </si>
  <si>
    <t>0XL0840000000000DDRCL2</t>
  </si>
  <si>
    <t>0XL0840000000000DDRCL0</t>
  </si>
  <si>
    <t>0XL0840000000000DDRCL1</t>
  </si>
  <si>
    <t>0XL0870000000000DDR3VO</t>
  </si>
  <si>
    <t>0XL0840000000000DDRCLP</t>
  </si>
  <si>
    <t>0XL0870000000000DDR3VP</t>
  </si>
  <si>
    <t>0XL0840000000000DDRCLO</t>
  </si>
  <si>
    <t>0XL0840000000000DDRCLQ</t>
  </si>
  <si>
    <t>0XL0870000000000DDR3VN</t>
  </si>
  <si>
    <t>0XL0840000000000DDRCMO</t>
  </si>
  <si>
    <t>0XL0870000000000DDR40R</t>
  </si>
  <si>
    <t>0XL0870000000000DDR411</t>
  </si>
  <si>
    <t>0XL0870000000000DDR41P</t>
  </si>
  <si>
    <t>0XL0870000000000DDR41Q</t>
  </si>
  <si>
    <t>0XL0870000000000DDR41L</t>
  </si>
  <si>
    <t>0XL0870000000000DDR41O</t>
  </si>
  <si>
    <t>0XL0840000000000DDRCQ3</t>
  </si>
  <si>
    <t>0XL0870000000000DDR430</t>
  </si>
  <si>
    <t>0XL0870000000000DDR43U</t>
  </si>
  <si>
    <t>0XL0870000000000DDR43S</t>
  </si>
  <si>
    <t>0XL0870000000000DDR451</t>
  </si>
  <si>
    <t>0XL0870000000000DDR45R</t>
  </si>
  <si>
    <t>0XL0870000000000DDR466</t>
  </si>
  <si>
    <t>0XL0810000000000DDR41O</t>
  </si>
  <si>
    <t>0XL0870000000000DDR47J</t>
  </si>
  <si>
    <t>0XL0840000000000DDRD0U</t>
  </si>
  <si>
    <t>0XL0810000000000DDR424</t>
  </si>
  <si>
    <t>0XL0840000000000DDRD1B</t>
  </si>
  <si>
    <t>0XL0870000000000DDR48B</t>
  </si>
  <si>
    <t>0XL0870000000000DDR48F</t>
  </si>
  <si>
    <t>0XL0870000000000DDR48C</t>
  </si>
  <si>
    <t>0XL0870000000000DDR490</t>
  </si>
  <si>
    <t>0XL0840000000000DDRD3D</t>
  </si>
  <si>
    <t>0XL0840000000000DDRD3E</t>
  </si>
  <si>
    <t>0XL0840000000000DDRD3N</t>
  </si>
  <si>
    <t>0XL0840000000000DDRD3M</t>
  </si>
  <si>
    <t>0XL0840000000000DDRD3O</t>
  </si>
  <si>
    <t>0XL0840000000000DDRD3S</t>
  </si>
  <si>
    <t>0XL0840000000000DDRD3T</t>
  </si>
  <si>
    <t>0XL0840000000000DDRD40</t>
  </si>
  <si>
    <t>0XL0840000000000DDRD43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</si>
</sst>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Border="1" applyAlignment="1">
      <alignment horizontal="center" vertical="center"/>
    </xf>
    <xf numFmtId="164" fontId="3" fillId="4" borderId="0" xfId="0" applyNumberFormat="1" applyFont="1" applyFill="1" applyBorder="1" applyAlignment="1">
      <alignment horizontal="center" vertical="center"/>
    </xf>
    <xf numFmtId="166" fontId="3" fillId="4" borderId="0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2952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45723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45723</v>
      </c>
      <c r="C9" s="3" t="s">
        <v>7</v>
      </c>
      <c r="D9" s="12">
        <f>IF(SUMIF($G$20:$G$10000,F9,$D$20:$D$10000)=0,"-",SUMIF($G$20:$G$10000,F9,$D$20:$D$10000))</f>
        <v>2323101</v>
      </c>
      <c r="E9" s="13" cm="1">
        <f t="array" ref="E9">IFERROR(SUMPRODUCT(IF($G$20:$G$100000=F9,1,0),$D$20:$D$100000,$E$20:$E$100000)/D9,"-")</f>
        <v>4.8049100706340324</v>
      </c>
      <c r="F9" s="11" t="s">
        <v>13</v>
      </c>
      <c r="G9" s="12">
        <f>IF(COUNTIF($G$20:$G$100000,F9)=0,"-",COUNTIF($G$20:$G$100000,F9))</f>
        <v>1287</v>
      </c>
      <c r="I9" s="10"/>
    </row>
    <row r="10" spans="1:9" s="1" customFormat="1" ht="19.7" customHeight="1">
      <c r="A10" s="3" t="s">
        <v>5</v>
      </c>
      <c r="B10" s="17">
        <f>$B$20</f>
        <v>45723</v>
      </c>
      <c r="C10" s="3" t="s">
        <v>7</v>
      </c>
      <c r="D10" s="12">
        <f>IF(SUMIF($G$20:$G$100000,F10,$D$20:$D$100000)=0,"-",SUMIF($G$20:$G$100000,F10,$D$20:$D$100000))</f>
        <v>1122657</v>
      </c>
      <c r="E10" s="13" cm="1">
        <f t="array" ref="E10">IFERROR(SUMPRODUCT(IF($G$20:$G$100000=F10,1,0),$D$20:$D$100000,$E$20:$E$100000)/D10,"-")</f>
        <v>4.806481950854093</v>
      </c>
      <c r="F10" s="11" t="s">
        <v>14</v>
      </c>
      <c r="G10" s="12">
        <f>IF(COUNTIF($G$20:$G$100000,F10)=0,"-",COUNTIF($G$20:$G$100000,F10))</f>
        <v>875</v>
      </c>
      <c r="I10" s="10"/>
    </row>
    <row r="11" spans="1:9" s="1" customFormat="1" ht="19.7" customHeight="1">
      <c r="A11" s="3" t="s">
        <v>5</v>
      </c>
      <c r="B11" s="17">
        <f>$B$20</f>
        <v>45723</v>
      </c>
      <c r="C11" s="3" t="s">
        <v>7</v>
      </c>
      <c r="D11" s="12" t="str">
        <f>IF(SUMIF($G$20:$G$100000,F11,$D$20:$D$100000)=0,"-",SUMIF($G$20:$G$100000,F11,$D$20:$D$100000))</f>
        <v>-</v>
      </c>
      <c r="E11" s="13" t="str" cm="1">
        <f t="array" ref="E11">IFERROR(SUMPRODUCT(IF($G$20:$G$100000=F11,1,0),$D$20:$D$100000,$E$20:$E$100000)/D11,"-")</f>
        <v>-</v>
      </c>
      <c r="F11" s="11" t="s">
        <v>28</v>
      </c>
      <c r="G11" s="12" t="str">
        <f>IF(COUNTIF($G$20:$G$100000,F11)=0,"-",COUNTIF($G$20:$G$100000,F11))</f>
        <v>-</v>
      </c>
      <c r="I11" s="10"/>
    </row>
    <row r="12" spans="1:9" s="1" customFormat="1" ht="19.7" customHeight="1">
      <c r="A12" s="3" t="s">
        <v>5</v>
      </c>
      <c r="B12" s="17">
        <f>$B$20</f>
        <v>45723</v>
      </c>
      <c r="C12" s="3" t="s">
        <v>7</v>
      </c>
      <c r="D12" s="12">
        <f>IF(SUMIF($G$20:$G$100000,F12,$D$20:$D$100000)=0,"-",SUMIF($G$20:$G$100000,F12,$D$20:$D$100000))</f>
        <v>169407</v>
      </c>
      <c r="E12" s="13" cm="1">
        <f t="array" ref="E12">IFERROR(SUMPRODUCT(IF($G$20:$G$100000=F12,1,0),$D$20:$D$100000,$E$20:$E$100000)/D12,"-")</f>
        <v>4.804193796596361</v>
      </c>
      <c r="F12" s="11" t="s">
        <v>15</v>
      </c>
      <c r="G12" s="12">
        <f>IF(COUNTIF($G$20:$G$100000,F12)=0,"-",COUNTIF($G$20:$G$100000,F12))</f>
        <v>333</v>
      </c>
      <c r="I12" s="10"/>
    </row>
    <row r="13" spans="1:9" s="1" customFormat="1" ht="19.7" customHeight="1">
      <c r="A13" s="3" t="s">
        <v>5</v>
      </c>
      <c r="B13" s="17">
        <f>$B$20</f>
        <v>45723</v>
      </c>
      <c r="C13" s="3" t="s">
        <v>7</v>
      </c>
      <c r="D13" s="12">
        <f>IF(SUMIF($G$20:$G$100000,F13,$D$20:$D$100000)=0,"-",SUMIF($G$20:$G$100000,F13,$D$20:$D$100000))</f>
        <v>128083</v>
      </c>
      <c r="E13" s="13" cm="1">
        <f t="array" ref="E13">IFERROR(SUMPRODUCT(IF($G$20:$G$100000=F13,1,0),$D$20:$D$100000,$E$20:$E$100000)/D13,"-")</f>
        <v>4.8045515212791745</v>
      </c>
      <c r="F13" s="11" t="s">
        <v>16</v>
      </c>
      <c r="G13" s="12">
        <f>IF(COUNTIF($G$20:$G$100000,F13)=0,"-",COUNTIF($G$20:$G$1000000,F13))</f>
        <v>299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3743248</v>
      </c>
      <c r="E14" s="15">
        <f>SUMPRODUCT(D9:D13,E9:E13)/SUM(D9:D13)</f>
        <v>4.805336816716391</v>
      </c>
      <c r="F14" s="16"/>
      <c r="G14" s="14">
        <f>SUM(G9:G13)</f>
        <v>2794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45723</v>
      </c>
      <c r="C20" s="21">
        <v>0.4166898143333333</v>
      </c>
      <c r="D20" s="12">
        <v>893</v>
      </c>
      <c r="E20" s="13">
        <v>4.7869999999999999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45723</v>
      </c>
      <c r="C21" s="21">
        <v>0.41682870333333333</v>
      </c>
      <c r="D21" s="12">
        <v>650</v>
      </c>
      <c r="E21" s="13">
        <v>4.7965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45723</v>
      </c>
      <c r="C22" s="21">
        <v>0.4168518513333333</v>
      </c>
      <c r="D22" s="12">
        <v>4474</v>
      </c>
      <c r="E22" s="13">
        <v>4.7945000000000002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45723</v>
      </c>
      <c r="C23" s="21">
        <v>0.4168518513333333</v>
      </c>
      <c r="D23" s="12">
        <v>4565</v>
      </c>
      <c r="E23" s="13">
        <v>4.7934999999999999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45723</v>
      </c>
      <c r="C24" s="21">
        <v>0.41751157333333333</v>
      </c>
      <c r="D24" s="12">
        <v>768</v>
      </c>
      <c r="E24" s="13">
        <v>4.7939999999999996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45723</v>
      </c>
      <c r="C25" s="21">
        <v>0.41815972133333329</v>
      </c>
      <c r="D25" s="12">
        <v>806</v>
      </c>
      <c r="E25" s="13">
        <v>4.7919999999999998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45723</v>
      </c>
      <c r="C26" s="21">
        <v>0.41815972133333329</v>
      </c>
      <c r="D26" s="12">
        <v>3607</v>
      </c>
      <c r="E26" s="13">
        <v>4.7919999999999998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45723</v>
      </c>
      <c r="C27" s="21">
        <v>0.41815972133333329</v>
      </c>
      <c r="D27" s="12">
        <v>4582</v>
      </c>
      <c r="E27" s="13">
        <v>4.7910000000000004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45723</v>
      </c>
      <c r="C28" s="21">
        <v>0.4193055553333333</v>
      </c>
      <c r="D28" s="12">
        <v>1213</v>
      </c>
      <c r="E28" s="13">
        <v>4.7874999999999996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45723</v>
      </c>
      <c r="C29" s="21">
        <v>0.4197337963333333</v>
      </c>
      <c r="D29" s="12">
        <v>4424</v>
      </c>
      <c r="E29" s="13">
        <v>4.7845000000000004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45723</v>
      </c>
      <c r="C30" s="21">
        <v>0.4197337963333333</v>
      </c>
      <c r="D30" s="12">
        <v>4563</v>
      </c>
      <c r="E30" s="13">
        <v>4.7854999999999999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45723</v>
      </c>
      <c r="C31" s="21">
        <v>0.42081018433333334</v>
      </c>
      <c r="D31" s="12">
        <v>2363</v>
      </c>
      <c r="E31" s="13">
        <v>4.8005000000000004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45723</v>
      </c>
      <c r="C32" s="21">
        <v>0.42091435133333333</v>
      </c>
      <c r="D32" s="12">
        <v>1572</v>
      </c>
      <c r="E32" s="13">
        <v>4.8105000000000002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45723</v>
      </c>
      <c r="C33" s="21">
        <v>0.42096064733333333</v>
      </c>
      <c r="D33" s="12">
        <v>537</v>
      </c>
      <c r="E33" s="13">
        <v>4.8090000000000002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45723</v>
      </c>
      <c r="C34" s="21">
        <v>0.42096064733333333</v>
      </c>
      <c r="D34" s="12">
        <v>847</v>
      </c>
      <c r="E34" s="13">
        <v>4.8090000000000002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45723</v>
      </c>
      <c r="C35" s="21">
        <v>0.42096064733333333</v>
      </c>
      <c r="D35" s="12">
        <v>1368</v>
      </c>
      <c r="E35" s="13">
        <v>4.8105000000000002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45723</v>
      </c>
      <c r="C36" s="21">
        <v>0.42096064733333333</v>
      </c>
      <c r="D36" s="12">
        <v>3076</v>
      </c>
      <c r="E36" s="13">
        <v>4.8090000000000002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45723</v>
      </c>
      <c r="C37" s="21">
        <v>0.42096064733333333</v>
      </c>
      <c r="D37" s="12">
        <v>4586</v>
      </c>
      <c r="E37" s="13">
        <v>4.8075000000000001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45723</v>
      </c>
      <c r="C38" s="21">
        <v>0.42128472133333333</v>
      </c>
      <c r="D38" s="12">
        <v>1639</v>
      </c>
      <c r="E38" s="13">
        <v>4.8179999999999996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45723</v>
      </c>
      <c r="C39" s="21">
        <v>0.42145833333333332</v>
      </c>
      <c r="D39" s="12">
        <v>4354</v>
      </c>
      <c r="E39" s="13">
        <v>4.8164999999999996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45723</v>
      </c>
      <c r="C40" s="21">
        <v>0.42145833333333332</v>
      </c>
      <c r="D40" s="12">
        <v>4526</v>
      </c>
      <c r="E40" s="13">
        <v>4.8150000000000004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45723</v>
      </c>
      <c r="C41" s="21">
        <v>0.4215740733333333</v>
      </c>
      <c r="D41" s="12">
        <v>1049</v>
      </c>
      <c r="E41" s="13">
        <v>4.8120000000000003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45723</v>
      </c>
      <c r="C42" s="21">
        <v>0.42165509233333331</v>
      </c>
      <c r="D42" s="12">
        <v>2111</v>
      </c>
      <c r="E42" s="13">
        <v>4.8140000000000001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45723</v>
      </c>
      <c r="C43" s="21">
        <v>0.42206018433333331</v>
      </c>
      <c r="D43" s="12">
        <v>4364</v>
      </c>
      <c r="E43" s="13">
        <v>4.8109999999999999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45723</v>
      </c>
      <c r="C44" s="21">
        <v>0.42206018433333331</v>
      </c>
      <c r="D44" s="12">
        <v>4371</v>
      </c>
      <c r="E44" s="13">
        <v>4.8120000000000003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45723</v>
      </c>
      <c r="C45" s="21">
        <v>0.42231481433333329</v>
      </c>
      <c r="D45" s="12">
        <v>1263</v>
      </c>
      <c r="E45" s="13">
        <v>4.8075000000000001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45723</v>
      </c>
      <c r="C46" s="21">
        <v>0.42231481433333329</v>
      </c>
      <c r="D46" s="12">
        <v>3255</v>
      </c>
      <c r="E46" s="13">
        <v>4.8075000000000001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45723</v>
      </c>
      <c r="C47" s="21">
        <v>0.42231481433333329</v>
      </c>
      <c r="D47" s="12">
        <v>4533</v>
      </c>
      <c r="E47" s="13">
        <v>4.8055000000000003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45723</v>
      </c>
      <c r="C48" s="21">
        <v>0.4223263883333333</v>
      </c>
      <c r="D48" s="12">
        <v>731</v>
      </c>
      <c r="E48" s="13">
        <v>4.8049999999999997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45723</v>
      </c>
      <c r="C49" s="21">
        <v>0.4223263883333333</v>
      </c>
      <c r="D49" s="12">
        <v>3708</v>
      </c>
      <c r="E49" s="13">
        <v>4.8049999999999997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45723</v>
      </c>
      <c r="C50" s="21">
        <v>0.42260416633333331</v>
      </c>
      <c r="D50" s="12">
        <v>235</v>
      </c>
      <c r="E50" s="13">
        <v>4.8049999999999997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45723</v>
      </c>
      <c r="C51" s="21">
        <v>0.42260416633333331</v>
      </c>
      <c r="D51" s="12">
        <v>545</v>
      </c>
      <c r="E51" s="13">
        <v>4.8049999999999997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45723</v>
      </c>
      <c r="C52" s="21">
        <v>0.42260416633333331</v>
      </c>
      <c r="D52" s="12">
        <v>2960</v>
      </c>
      <c r="E52" s="13">
        <v>4.8049999999999997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45723</v>
      </c>
      <c r="C53" s="21">
        <v>0.42266203633333332</v>
      </c>
      <c r="D53" s="12">
        <v>1155</v>
      </c>
      <c r="E53" s="13">
        <v>4.8029999999999999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45723</v>
      </c>
      <c r="C54" s="21">
        <v>0.42266203633333332</v>
      </c>
      <c r="D54" s="12">
        <v>3346</v>
      </c>
      <c r="E54" s="13">
        <v>4.8029999999999999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45723</v>
      </c>
      <c r="C55" s="21">
        <v>0.4232754623333333</v>
      </c>
      <c r="D55" s="12">
        <v>4326</v>
      </c>
      <c r="E55" s="13">
        <v>4.8055000000000003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45723</v>
      </c>
      <c r="C56" s="21">
        <v>0.4232754623333333</v>
      </c>
      <c r="D56" s="12">
        <v>4440</v>
      </c>
      <c r="E56" s="13">
        <v>4.8034999999999997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45723</v>
      </c>
      <c r="C57" s="21">
        <v>0.4232754623333333</v>
      </c>
      <c r="D57" s="12">
        <v>4564</v>
      </c>
      <c r="E57" s="13">
        <v>4.8029999999999999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45723</v>
      </c>
      <c r="C58" s="21">
        <v>0.42331018433333334</v>
      </c>
      <c r="D58" s="12">
        <v>2338</v>
      </c>
      <c r="E58" s="13">
        <v>4.7925000000000004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45723</v>
      </c>
      <c r="C59" s="21">
        <v>0.42331018433333334</v>
      </c>
      <c r="D59" s="12">
        <v>4517</v>
      </c>
      <c r="E59" s="13">
        <v>4.7945000000000002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45723</v>
      </c>
      <c r="C60" s="21">
        <v>0.4233449073333333</v>
      </c>
      <c r="D60" s="12">
        <v>2071</v>
      </c>
      <c r="E60" s="13">
        <v>4.7925000000000004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45723</v>
      </c>
      <c r="C61" s="21">
        <v>0.42353009233333333</v>
      </c>
      <c r="D61" s="12">
        <v>1270</v>
      </c>
      <c r="E61" s="13">
        <v>4.7919999999999998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45723</v>
      </c>
      <c r="C62" s="21">
        <v>0.42353009233333333</v>
      </c>
      <c r="D62" s="12">
        <v>3255</v>
      </c>
      <c r="E62" s="13">
        <v>4.7919999999999998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45723</v>
      </c>
      <c r="C63" s="21">
        <v>0.42354166633333329</v>
      </c>
      <c r="D63" s="12">
        <v>4489</v>
      </c>
      <c r="E63" s="13">
        <v>4.7895000000000003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45723</v>
      </c>
      <c r="C64" s="21">
        <v>0.42354166633333329</v>
      </c>
      <c r="D64" s="12">
        <v>4539</v>
      </c>
      <c r="E64" s="13">
        <v>4.7889999999999997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45723</v>
      </c>
      <c r="C65" s="21">
        <v>0.42423611033333331</v>
      </c>
      <c r="D65" s="12">
        <v>4517</v>
      </c>
      <c r="E65" s="13">
        <v>4.7889999999999997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45723</v>
      </c>
      <c r="C66" s="21">
        <v>0.42425925833333333</v>
      </c>
      <c r="D66" s="12">
        <v>4346</v>
      </c>
      <c r="E66" s="13">
        <v>4.7865000000000002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45723</v>
      </c>
      <c r="C67" s="21">
        <v>0.42425925833333333</v>
      </c>
      <c r="D67" s="12">
        <v>4437</v>
      </c>
      <c r="E67" s="13">
        <v>4.7869999999999999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45723</v>
      </c>
      <c r="C68" s="21">
        <v>0.42527777733333333</v>
      </c>
      <c r="D68" s="12">
        <v>4573</v>
      </c>
      <c r="E68" s="13">
        <v>4.79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45723</v>
      </c>
      <c r="C69" s="21">
        <v>0.4263194443333333</v>
      </c>
      <c r="D69" s="12">
        <v>662</v>
      </c>
      <c r="E69" s="13">
        <v>4.7954999999999997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45723</v>
      </c>
      <c r="C70" s="21">
        <v>0.42651620333333329</v>
      </c>
      <c r="D70" s="12">
        <v>3650</v>
      </c>
      <c r="E70" s="13">
        <v>4.7954999999999997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45723</v>
      </c>
      <c r="C71" s="21">
        <v>0.4265277773333333</v>
      </c>
      <c r="D71" s="12">
        <v>2174</v>
      </c>
      <c r="E71" s="13">
        <v>4.7934999999999999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45723</v>
      </c>
      <c r="C72" s="21">
        <v>0.4265277773333333</v>
      </c>
      <c r="D72" s="12">
        <v>2181</v>
      </c>
      <c r="E72" s="13">
        <v>4.7934999999999999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45723</v>
      </c>
      <c r="C73" s="21">
        <v>0.42694444433333334</v>
      </c>
      <c r="D73" s="12">
        <v>1053</v>
      </c>
      <c r="E73" s="13">
        <v>4.7930000000000001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45723</v>
      </c>
      <c r="C74" s="21">
        <v>0.42694444433333334</v>
      </c>
      <c r="D74" s="12">
        <v>3255</v>
      </c>
      <c r="E74" s="13">
        <v>4.7930000000000001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45723</v>
      </c>
      <c r="C75" s="21">
        <v>0.42710648133333329</v>
      </c>
      <c r="D75" s="12">
        <v>2560</v>
      </c>
      <c r="E75" s="13">
        <v>4.7904999999999998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45723</v>
      </c>
      <c r="C76" s="21">
        <v>0.42710648133333329</v>
      </c>
      <c r="D76" s="12">
        <v>4498</v>
      </c>
      <c r="E76" s="13">
        <v>4.79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45723</v>
      </c>
      <c r="C77" s="21">
        <v>0.42732638833333331</v>
      </c>
      <c r="D77" s="12">
        <v>868</v>
      </c>
      <c r="E77" s="13">
        <v>4.7975000000000003</v>
      </c>
      <c r="F77" s="11" t="s">
        <v>31</v>
      </c>
      <c r="G77" s="11" t="s">
        <v>14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45723</v>
      </c>
      <c r="C78" s="21">
        <v>0.42732638833333331</v>
      </c>
      <c r="D78" s="12">
        <v>1819</v>
      </c>
      <c r="E78" s="13">
        <v>4.7965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45723</v>
      </c>
      <c r="C79" s="21">
        <v>0.42732638833333331</v>
      </c>
      <c r="D79" s="12">
        <v>2751</v>
      </c>
      <c r="E79" s="13">
        <v>4.7965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45723</v>
      </c>
      <c r="C80" s="21">
        <v>0.42751157333333334</v>
      </c>
      <c r="D80" s="12">
        <v>262</v>
      </c>
      <c r="E80" s="13">
        <v>4.7960000000000003</v>
      </c>
      <c r="F80" s="11" t="s">
        <v>31</v>
      </c>
      <c r="G80" s="11" t="s">
        <v>16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45723</v>
      </c>
      <c r="C81" s="21">
        <v>0.42795138833333329</v>
      </c>
      <c r="D81" s="12">
        <v>15</v>
      </c>
      <c r="E81" s="13">
        <v>4.8010000000000002</v>
      </c>
      <c r="F81" s="11" t="s">
        <v>31</v>
      </c>
      <c r="G81" s="11" t="s">
        <v>14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45723</v>
      </c>
      <c r="C82" s="21">
        <v>0.42795138833333329</v>
      </c>
      <c r="D82" s="12">
        <v>617</v>
      </c>
      <c r="E82" s="13">
        <v>4.8010000000000002</v>
      </c>
      <c r="F82" s="11" t="s">
        <v>31</v>
      </c>
      <c r="G82" s="11" t="s">
        <v>14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45723</v>
      </c>
      <c r="C83" s="21">
        <v>0.42795138833333329</v>
      </c>
      <c r="D83" s="12">
        <v>2129</v>
      </c>
      <c r="E83" s="13">
        <v>4.8014999999999999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45723</v>
      </c>
      <c r="C84" s="21">
        <v>0.42795138833333329</v>
      </c>
      <c r="D84" s="12">
        <v>2279</v>
      </c>
      <c r="E84" s="13">
        <v>4.8014999999999999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45723</v>
      </c>
      <c r="C85" s="21">
        <v>0.42795138833333329</v>
      </c>
      <c r="D85" s="12">
        <v>3956</v>
      </c>
      <c r="E85" s="13">
        <v>4.8010000000000002</v>
      </c>
      <c r="F85" s="11" t="s">
        <v>31</v>
      </c>
      <c r="G85" s="11" t="s">
        <v>14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45723</v>
      </c>
      <c r="C86" s="21">
        <v>0.4288194443333333</v>
      </c>
      <c r="D86" s="12">
        <v>1436</v>
      </c>
      <c r="E86" s="13">
        <v>4.8094999999999999</v>
      </c>
      <c r="F86" s="11" t="s">
        <v>31</v>
      </c>
      <c r="G86" s="11" t="s">
        <v>14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45723</v>
      </c>
      <c r="C87" s="21">
        <v>0.4289120363333333</v>
      </c>
      <c r="D87" s="12">
        <v>4559</v>
      </c>
      <c r="E87" s="13">
        <v>4.8075000000000001</v>
      </c>
      <c r="F87" s="11" t="s">
        <v>31</v>
      </c>
      <c r="G87" s="11" t="s">
        <v>14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45723</v>
      </c>
      <c r="C88" s="21">
        <v>0.42895833333333333</v>
      </c>
      <c r="D88" s="12">
        <v>982</v>
      </c>
      <c r="E88" s="13">
        <v>4.8064999999999998</v>
      </c>
      <c r="F88" s="11" t="s">
        <v>31</v>
      </c>
      <c r="G88" s="11" t="s">
        <v>14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45723</v>
      </c>
      <c r="C89" s="21">
        <v>0.42928240733333334</v>
      </c>
      <c r="D89" s="12">
        <v>107</v>
      </c>
      <c r="E89" s="13">
        <v>4.8125</v>
      </c>
      <c r="F89" s="11" t="s">
        <v>31</v>
      </c>
      <c r="G89" s="11" t="s">
        <v>14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45723</v>
      </c>
      <c r="C90" s="21">
        <v>0.42928240733333334</v>
      </c>
      <c r="D90" s="12">
        <v>128</v>
      </c>
      <c r="E90" s="13">
        <v>4.8064999999999998</v>
      </c>
      <c r="F90" s="11" t="s">
        <v>31</v>
      </c>
      <c r="G90" s="11" t="s">
        <v>16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45723</v>
      </c>
      <c r="C91" s="21">
        <v>0.42928240733333334</v>
      </c>
      <c r="D91" s="12">
        <v>389</v>
      </c>
      <c r="E91" s="13">
        <v>4.8114999999999997</v>
      </c>
      <c r="F91" s="11" t="s">
        <v>31</v>
      </c>
      <c r="G91" s="11" t="s">
        <v>15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45723</v>
      </c>
      <c r="C92" s="21">
        <v>0.42928240733333334</v>
      </c>
      <c r="D92" s="12">
        <v>4349</v>
      </c>
      <c r="E92" s="13">
        <v>4.8094999999999999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45723</v>
      </c>
      <c r="C93" s="21">
        <v>0.42928240733333334</v>
      </c>
      <c r="D93" s="12">
        <v>4479</v>
      </c>
      <c r="E93" s="13">
        <v>4.8099999999999996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45723</v>
      </c>
      <c r="C94" s="21">
        <v>0.42928240733333334</v>
      </c>
      <c r="D94" s="12">
        <v>4548</v>
      </c>
      <c r="E94" s="13">
        <v>4.8105000000000002</v>
      </c>
      <c r="F94" s="11" t="s">
        <v>31</v>
      </c>
      <c r="G94" s="11" t="s">
        <v>14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45723</v>
      </c>
      <c r="C95" s="21">
        <v>0.42928240733333334</v>
      </c>
      <c r="D95" s="12">
        <v>4574</v>
      </c>
      <c r="E95" s="13">
        <v>4.8120000000000003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45723</v>
      </c>
      <c r="C96" s="21">
        <v>0.42928240733333334</v>
      </c>
      <c r="D96" s="12">
        <v>4579</v>
      </c>
      <c r="E96" s="13">
        <v>4.8094999999999999</v>
      </c>
      <c r="F96" s="11" t="s">
        <v>31</v>
      </c>
      <c r="G96" s="11" t="s">
        <v>14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45723</v>
      </c>
      <c r="C97" s="21">
        <v>0.42928240733333334</v>
      </c>
      <c r="D97" s="12">
        <v>9183</v>
      </c>
      <c r="E97" s="13">
        <v>4.8085000000000004</v>
      </c>
      <c r="F97" s="11" t="s">
        <v>31</v>
      </c>
      <c r="G97" s="11" t="s">
        <v>15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45723</v>
      </c>
      <c r="C98" s="21">
        <v>0.42990740733333332</v>
      </c>
      <c r="D98" s="12">
        <v>1025</v>
      </c>
      <c r="E98" s="13">
        <v>4.8085000000000004</v>
      </c>
      <c r="F98" s="11" t="s">
        <v>31</v>
      </c>
      <c r="G98" s="11" t="s">
        <v>15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45723</v>
      </c>
      <c r="C99" s="21">
        <v>0.42990740733333332</v>
      </c>
      <c r="D99" s="12">
        <v>2165</v>
      </c>
      <c r="E99" s="13">
        <v>4.8079999999999998</v>
      </c>
      <c r="F99" s="11" t="s">
        <v>31</v>
      </c>
      <c r="G99" s="11" t="s">
        <v>14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45723</v>
      </c>
      <c r="C100" s="21">
        <v>0.42990740733333332</v>
      </c>
      <c r="D100" s="12">
        <v>4498</v>
      </c>
      <c r="E100" s="13">
        <v>4.8085000000000004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45723</v>
      </c>
      <c r="C101" s="21">
        <v>0.42991898133333334</v>
      </c>
      <c r="D101" s="12">
        <v>1131</v>
      </c>
      <c r="E101" s="13">
        <v>4.8079999999999998</v>
      </c>
      <c r="F101" s="11" t="s">
        <v>31</v>
      </c>
      <c r="G101" s="11" t="s">
        <v>14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45723</v>
      </c>
      <c r="C102" s="21">
        <v>0.42991898133333334</v>
      </c>
      <c r="D102" s="12">
        <v>1284</v>
      </c>
      <c r="E102" s="13">
        <v>4.8079999999999998</v>
      </c>
      <c r="F102" s="11" t="s">
        <v>31</v>
      </c>
      <c r="G102" s="11" t="s">
        <v>14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45723</v>
      </c>
      <c r="C103" s="21">
        <v>0.43005787033333331</v>
      </c>
      <c r="D103" s="12">
        <v>3528</v>
      </c>
      <c r="E103" s="13">
        <v>4.8070000000000004</v>
      </c>
      <c r="F103" s="11" t="s">
        <v>31</v>
      </c>
      <c r="G103" s="11" t="s">
        <v>16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45723</v>
      </c>
      <c r="C104" s="21">
        <v>0.43005787033333331</v>
      </c>
      <c r="D104" s="12">
        <v>4465</v>
      </c>
      <c r="E104" s="13">
        <v>4.8064999999999998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45723</v>
      </c>
      <c r="C105" s="21">
        <v>0.43016203633333333</v>
      </c>
      <c r="D105" s="12">
        <v>410</v>
      </c>
      <c r="E105" s="13">
        <v>4.806</v>
      </c>
      <c r="F105" s="11" t="s">
        <v>31</v>
      </c>
      <c r="G105" s="11" t="s">
        <v>14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45723</v>
      </c>
      <c r="C106" s="21">
        <v>0.43016203633333333</v>
      </c>
      <c r="D106" s="12">
        <v>4493</v>
      </c>
      <c r="E106" s="13">
        <v>4.806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45723</v>
      </c>
      <c r="C107" s="21">
        <v>0.43019675833333332</v>
      </c>
      <c r="D107" s="12">
        <v>1022</v>
      </c>
      <c r="E107" s="13">
        <v>4.8045</v>
      </c>
      <c r="F107" s="11" t="s">
        <v>31</v>
      </c>
      <c r="G107" s="11" t="s">
        <v>16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45723</v>
      </c>
      <c r="C108" s="21">
        <v>0.43019675833333332</v>
      </c>
      <c r="D108" s="12">
        <v>1638</v>
      </c>
      <c r="E108" s="13">
        <v>4.806</v>
      </c>
      <c r="F108" s="11" t="s">
        <v>31</v>
      </c>
      <c r="G108" s="11" t="s">
        <v>15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45723</v>
      </c>
      <c r="C109" s="21">
        <v>0.43019675833333332</v>
      </c>
      <c r="D109" s="12">
        <v>4156</v>
      </c>
      <c r="E109" s="13">
        <v>4.806</v>
      </c>
      <c r="F109" s="11" t="s">
        <v>31</v>
      </c>
      <c r="G109" s="11" t="s">
        <v>14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45723</v>
      </c>
      <c r="C110" s="21">
        <v>0.43019675833333332</v>
      </c>
      <c r="D110" s="12">
        <v>4281</v>
      </c>
      <c r="E110" s="13">
        <v>4.8045</v>
      </c>
      <c r="F110" s="11" t="s">
        <v>31</v>
      </c>
      <c r="G110" s="11" t="s">
        <v>16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45723</v>
      </c>
      <c r="C111" s="21">
        <v>0.43019675833333332</v>
      </c>
      <c r="D111" s="12">
        <v>4593</v>
      </c>
      <c r="E111" s="13">
        <v>4.8055000000000003</v>
      </c>
      <c r="F111" s="11" t="s">
        <v>31</v>
      </c>
      <c r="G111" s="11" t="s">
        <v>14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45723</v>
      </c>
      <c r="C112" s="21">
        <v>0.4302083333333333</v>
      </c>
      <c r="D112" s="12">
        <v>1012</v>
      </c>
      <c r="E112" s="13">
        <v>4.8029999999999999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45723</v>
      </c>
      <c r="C113" s="21">
        <v>0.4302083333333333</v>
      </c>
      <c r="D113" s="12">
        <v>1764</v>
      </c>
      <c r="E113" s="13">
        <v>4.8034999999999997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45723</v>
      </c>
      <c r="C114" s="21">
        <v>0.4302083333333333</v>
      </c>
      <c r="D114" s="12">
        <v>2528</v>
      </c>
      <c r="E114" s="13">
        <v>4.8034999999999997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45723</v>
      </c>
      <c r="C115" s="21">
        <v>0.43024305533333329</v>
      </c>
      <c r="D115" s="12">
        <v>292</v>
      </c>
      <c r="E115" s="13">
        <v>4.8025000000000002</v>
      </c>
      <c r="F115" s="11" t="s">
        <v>31</v>
      </c>
      <c r="G115" s="11" t="s">
        <v>14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45723</v>
      </c>
      <c r="C116" s="21">
        <v>0.43024305533333329</v>
      </c>
      <c r="D116" s="12">
        <v>3575</v>
      </c>
      <c r="E116" s="13">
        <v>4.8029999999999999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45723</v>
      </c>
      <c r="C117" s="21">
        <v>0.43026620333333332</v>
      </c>
      <c r="D117" s="12">
        <v>497</v>
      </c>
      <c r="E117" s="13">
        <v>4.8025000000000002</v>
      </c>
      <c r="F117" s="11" t="s">
        <v>31</v>
      </c>
      <c r="G117" s="11" t="s">
        <v>14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45723</v>
      </c>
      <c r="C118" s="21">
        <v>0.43038194433333332</v>
      </c>
      <c r="D118" s="12">
        <v>404</v>
      </c>
      <c r="E118" s="13">
        <v>4.8025000000000002</v>
      </c>
      <c r="F118" s="11" t="s">
        <v>31</v>
      </c>
      <c r="G118" s="11" t="s">
        <v>14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45723</v>
      </c>
      <c r="C119" s="21">
        <v>0.43054398133333333</v>
      </c>
      <c r="D119" s="12">
        <v>878</v>
      </c>
      <c r="E119" s="13">
        <v>4.8025000000000002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45723</v>
      </c>
      <c r="C120" s="21">
        <v>0.43074074033333332</v>
      </c>
      <c r="D120" s="12">
        <v>327</v>
      </c>
      <c r="E120" s="13">
        <v>4.8025000000000002</v>
      </c>
      <c r="F120" s="11" t="s">
        <v>31</v>
      </c>
      <c r="G120" s="11" t="s">
        <v>14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45723</v>
      </c>
      <c r="C121" s="21">
        <v>0.43076388833333329</v>
      </c>
      <c r="D121" s="12">
        <v>249</v>
      </c>
      <c r="E121" s="13">
        <v>4.8025000000000002</v>
      </c>
      <c r="F121" s="11" t="s">
        <v>31</v>
      </c>
      <c r="G121" s="11" t="s">
        <v>14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45723</v>
      </c>
      <c r="C122" s="21">
        <v>0.43076388833333329</v>
      </c>
      <c r="D122" s="12">
        <v>271</v>
      </c>
      <c r="E122" s="13">
        <v>4.8025000000000002</v>
      </c>
      <c r="F122" s="11" t="s">
        <v>31</v>
      </c>
      <c r="G122" s="11" t="s">
        <v>14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45723</v>
      </c>
      <c r="C123" s="21">
        <v>0.43083333333333329</v>
      </c>
      <c r="D123" s="12">
        <v>915</v>
      </c>
      <c r="E123" s="13">
        <v>4.8025000000000002</v>
      </c>
      <c r="F123" s="11" t="s">
        <v>31</v>
      </c>
      <c r="G123" s="11" t="s">
        <v>14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45723</v>
      </c>
      <c r="C124" s="21">
        <v>0.43083333333333329</v>
      </c>
      <c r="D124" s="12">
        <v>1618</v>
      </c>
      <c r="E124" s="13">
        <v>4.8025000000000002</v>
      </c>
      <c r="F124" s="11" t="s">
        <v>31</v>
      </c>
      <c r="G124" s="11" t="s">
        <v>14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45723</v>
      </c>
      <c r="C125" s="21">
        <v>0.43182870333333334</v>
      </c>
      <c r="D125" s="12">
        <v>624</v>
      </c>
      <c r="E125" s="13">
        <v>4.8005000000000004</v>
      </c>
      <c r="F125" s="11" t="s">
        <v>31</v>
      </c>
      <c r="G125" s="11" t="s">
        <v>14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45723</v>
      </c>
      <c r="C126" s="21">
        <v>0.43182870333333334</v>
      </c>
      <c r="D126" s="12">
        <v>3270</v>
      </c>
      <c r="E126" s="13">
        <v>4.8005000000000004</v>
      </c>
      <c r="F126" s="11" t="s">
        <v>31</v>
      </c>
      <c r="G126" s="11" t="s">
        <v>14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45723</v>
      </c>
      <c r="C127" s="21">
        <v>0.43239583333333331</v>
      </c>
      <c r="D127" s="12">
        <v>711</v>
      </c>
      <c r="E127" s="13">
        <v>4.8029999999999999</v>
      </c>
      <c r="F127" s="11" t="s">
        <v>31</v>
      </c>
      <c r="G127" s="11" t="s">
        <v>14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45723</v>
      </c>
      <c r="C128" s="21">
        <v>0.43251157333333329</v>
      </c>
      <c r="D128" s="12">
        <v>147</v>
      </c>
      <c r="E128" s="13">
        <v>4.8045</v>
      </c>
      <c r="F128" s="11" t="s">
        <v>31</v>
      </c>
      <c r="G128" s="11" t="s">
        <v>16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45723</v>
      </c>
      <c r="C129" s="21">
        <v>0.43251157333333329</v>
      </c>
      <c r="D129" s="12">
        <v>1417</v>
      </c>
      <c r="E129" s="13">
        <v>4.8045</v>
      </c>
      <c r="F129" s="11" t="s">
        <v>31</v>
      </c>
      <c r="G129" s="11" t="s">
        <v>14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45723</v>
      </c>
      <c r="C130" s="21">
        <v>0.43350694433333331</v>
      </c>
      <c r="D130" s="12">
        <v>136</v>
      </c>
      <c r="E130" s="13">
        <v>4.8085000000000004</v>
      </c>
      <c r="F130" s="11" t="s">
        <v>31</v>
      </c>
      <c r="G130" s="11" t="s">
        <v>15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45723</v>
      </c>
      <c r="C131" s="21">
        <v>0.43350694433333331</v>
      </c>
      <c r="D131" s="12">
        <v>150</v>
      </c>
      <c r="E131" s="13">
        <v>4.8085000000000004</v>
      </c>
      <c r="F131" s="11" t="s">
        <v>31</v>
      </c>
      <c r="G131" s="11" t="s">
        <v>16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45723</v>
      </c>
      <c r="C132" s="21">
        <v>0.43350694433333331</v>
      </c>
      <c r="D132" s="12">
        <v>1230</v>
      </c>
      <c r="E132" s="13">
        <v>4.8079999999999998</v>
      </c>
      <c r="F132" s="11" t="s">
        <v>31</v>
      </c>
      <c r="G132" s="11" t="s">
        <v>14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45723</v>
      </c>
      <c r="C133" s="21">
        <v>0.43350694433333331</v>
      </c>
      <c r="D133" s="12">
        <v>1945</v>
      </c>
      <c r="E133" s="13">
        <v>4.8079999999999998</v>
      </c>
      <c r="F133" s="11" t="s">
        <v>31</v>
      </c>
      <c r="G133" s="11" t="s">
        <v>14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45723</v>
      </c>
      <c r="C134" s="21">
        <v>0.43350694433333331</v>
      </c>
      <c r="D134" s="12">
        <v>4381</v>
      </c>
      <c r="E134" s="13">
        <v>4.8085000000000004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45723</v>
      </c>
      <c r="C135" s="21">
        <v>0.43393518433333333</v>
      </c>
      <c r="D135" s="12">
        <v>97</v>
      </c>
      <c r="E135" s="13">
        <v>4.806</v>
      </c>
      <c r="F135" s="11" t="s">
        <v>31</v>
      </c>
      <c r="G135" s="11" t="s">
        <v>16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45723</v>
      </c>
      <c r="C136" s="21">
        <v>0.43393518433333333</v>
      </c>
      <c r="D136" s="12">
        <v>315</v>
      </c>
      <c r="E136" s="13">
        <v>4.806</v>
      </c>
      <c r="F136" s="11" t="s">
        <v>31</v>
      </c>
      <c r="G136" s="11" t="s">
        <v>15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45723</v>
      </c>
      <c r="C137" s="21">
        <v>0.43393518433333333</v>
      </c>
      <c r="D137" s="12">
        <v>1914</v>
      </c>
      <c r="E137" s="13">
        <v>4.806</v>
      </c>
      <c r="F137" s="11" t="s">
        <v>31</v>
      </c>
      <c r="G137" s="11" t="s">
        <v>14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45723</v>
      </c>
      <c r="C138" s="21">
        <v>0.43393518433333333</v>
      </c>
      <c r="D138" s="12">
        <v>2677</v>
      </c>
      <c r="E138" s="13">
        <v>4.806</v>
      </c>
      <c r="F138" s="11" t="s">
        <v>31</v>
      </c>
      <c r="G138" s="11" t="s">
        <v>14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45723</v>
      </c>
      <c r="C139" s="21">
        <v>0.43393518433333333</v>
      </c>
      <c r="D139" s="12">
        <v>4454</v>
      </c>
      <c r="E139" s="13">
        <v>4.806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45723</v>
      </c>
      <c r="C140" s="21">
        <v>0.43393518433333333</v>
      </c>
      <c r="D140" s="12">
        <v>4546</v>
      </c>
      <c r="E140" s="13">
        <v>4.8064999999999998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45723</v>
      </c>
      <c r="C141" s="21">
        <v>0.43420138833333333</v>
      </c>
      <c r="D141" s="12">
        <v>116</v>
      </c>
      <c r="E141" s="13">
        <v>4.8099999999999996</v>
      </c>
      <c r="F141" s="11" t="s">
        <v>31</v>
      </c>
      <c r="G141" s="11" t="s">
        <v>15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45723</v>
      </c>
      <c r="C142" s="21">
        <v>0.43420138833333333</v>
      </c>
      <c r="D142" s="12">
        <v>1064</v>
      </c>
      <c r="E142" s="13">
        <v>4.8099999999999996</v>
      </c>
      <c r="F142" s="11" t="s">
        <v>31</v>
      </c>
      <c r="G142" s="11" t="s">
        <v>14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45723</v>
      </c>
      <c r="C143" s="21">
        <v>0.43420138833333333</v>
      </c>
      <c r="D143" s="12">
        <v>1246</v>
      </c>
      <c r="E143" s="13">
        <v>4.8099999999999996</v>
      </c>
      <c r="F143" s="11" t="s">
        <v>31</v>
      </c>
      <c r="G143" s="11" t="s">
        <v>14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45723</v>
      </c>
      <c r="C144" s="21">
        <v>0.43420138833333333</v>
      </c>
      <c r="D144" s="12">
        <v>2260</v>
      </c>
      <c r="E144" s="13">
        <v>4.8099999999999996</v>
      </c>
      <c r="F144" s="11" t="s">
        <v>31</v>
      </c>
      <c r="G144" s="11" t="s">
        <v>14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45723</v>
      </c>
      <c r="C145" s="21">
        <v>0.43420138833333333</v>
      </c>
      <c r="D145" s="12">
        <v>4543</v>
      </c>
      <c r="E145" s="13">
        <v>4.8099999999999996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45723</v>
      </c>
      <c r="C146" s="21">
        <v>0.43421296233333334</v>
      </c>
      <c r="D146" s="12">
        <v>50</v>
      </c>
      <c r="E146" s="13">
        <v>4.8079999999999998</v>
      </c>
      <c r="F146" s="11" t="s">
        <v>31</v>
      </c>
      <c r="G146" s="11" t="s">
        <v>14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45723</v>
      </c>
      <c r="C147" s="21">
        <v>0.43421296233333334</v>
      </c>
      <c r="D147" s="12">
        <v>168</v>
      </c>
      <c r="E147" s="13">
        <v>4.8075000000000001</v>
      </c>
      <c r="F147" s="11" t="s">
        <v>31</v>
      </c>
      <c r="G147" s="11" t="s">
        <v>16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45723</v>
      </c>
      <c r="C148" s="21">
        <v>0.43421296233333334</v>
      </c>
      <c r="D148" s="12">
        <v>218</v>
      </c>
      <c r="E148" s="13">
        <v>4.8075000000000001</v>
      </c>
      <c r="F148" s="11" t="s">
        <v>31</v>
      </c>
      <c r="G148" s="11" t="s">
        <v>15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45723</v>
      </c>
      <c r="C149" s="21">
        <v>0.43421296233333334</v>
      </c>
      <c r="D149" s="12">
        <v>4395</v>
      </c>
      <c r="E149" s="13">
        <v>4.8075000000000001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45723</v>
      </c>
      <c r="C150" s="21">
        <v>0.43421296233333334</v>
      </c>
      <c r="D150" s="12">
        <v>4516</v>
      </c>
      <c r="E150" s="13">
        <v>4.8079999999999998</v>
      </c>
      <c r="F150" s="11" t="s">
        <v>31</v>
      </c>
      <c r="G150" s="11" t="s">
        <v>14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45723</v>
      </c>
      <c r="C151" s="21">
        <v>0.43421296233333334</v>
      </c>
      <c r="D151" s="12">
        <v>4516</v>
      </c>
      <c r="E151" s="13">
        <v>4.8079999999999998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45723</v>
      </c>
      <c r="C152" s="21">
        <v>0.43421296233333334</v>
      </c>
      <c r="D152" s="12">
        <v>4562</v>
      </c>
      <c r="E152" s="13">
        <v>4.8075000000000001</v>
      </c>
      <c r="F152" s="11" t="s">
        <v>31</v>
      </c>
      <c r="G152" s="11" t="s">
        <v>14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45723</v>
      </c>
      <c r="C153" s="21">
        <v>0.43494212933333332</v>
      </c>
      <c r="D153" s="12">
        <v>143</v>
      </c>
      <c r="E153" s="13">
        <v>4.8094999999999999</v>
      </c>
      <c r="F153" s="11" t="s">
        <v>31</v>
      </c>
      <c r="G153" s="11" t="s">
        <v>14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45723</v>
      </c>
      <c r="C154" s="21">
        <v>0.43494212933333332</v>
      </c>
      <c r="D154" s="12">
        <v>144</v>
      </c>
      <c r="E154" s="13">
        <v>4.8099999999999996</v>
      </c>
      <c r="F154" s="11" t="s">
        <v>31</v>
      </c>
      <c r="G154" s="11" t="s">
        <v>15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45723</v>
      </c>
      <c r="C155" s="21">
        <v>0.43494212933333332</v>
      </c>
      <c r="D155" s="12">
        <v>1778</v>
      </c>
      <c r="E155" s="13">
        <v>4.8099999999999996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45723</v>
      </c>
      <c r="C156" s="21">
        <v>0.43494212933333332</v>
      </c>
      <c r="D156" s="12">
        <v>2719</v>
      </c>
      <c r="E156" s="13">
        <v>4.8099999999999996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45723</v>
      </c>
      <c r="C157" s="21">
        <v>0.43636574033333331</v>
      </c>
      <c r="D157" s="12">
        <v>87</v>
      </c>
      <c r="E157" s="13">
        <v>4.8140000000000001</v>
      </c>
      <c r="F157" s="11" t="s">
        <v>31</v>
      </c>
      <c r="G157" s="11" t="s">
        <v>14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45723</v>
      </c>
      <c r="C158" s="21">
        <v>0.43636574033333331</v>
      </c>
      <c r="D158" s="12">
        <v>2787</v>
      </c>
      <c r="E158" s="13">
        <v>4.8140000000000001</v>
      </c>
      <c r="F158" s="11" t="s">
        <v>31</v>
      </c>
      <c r="G158" s="11" t="s">
        <v>14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45723</v>
      </c>
      <c r="C159" s="21">
        <v>0.43637731433333332</v>
      </c>
      <c r="D159" s="12">
        <v>1690</v>
      </c>
      <c r="E159" s="13">
        <v>4.8140000000000001</v>
      </c>
      <c r="F159" s="11" t="s">
        <v>31</v>
      </c>
      <c r="G159" s="11" t="s">
        <v>14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45723</v>
      </c>
      <c r="C160" s="21">
        <v>0.43637731433333332</v>
      </c>
      <c r="D160" s="12">
        <v>4485</v>
      </c>
      <c r="E160" s="13">
        <v>4.8140000000000001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45723</v>
      </c>
      <c r="C161" s="21">
        <v>0.43664351833333331</v>
      </c>
      <c r="D161" s="12">
        <v>164</v>
      </c>
      <c r="E161" s="13">
        <v>4.8129999999999997</v>
      </c>
      <c r="F161" s="11" t="s">
        <v>31</v>
      </c>
      <c r="G161" s="11" t="s">
        <v>15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45723</v>
      </c>
      <c r="C162" s="21">
        <v>0.43770833333333331</v>
      </c>
      <c r="D162" s="12">
        <v>4406</v>
      </c>
      <c r="E162" s="13">
        <v>4.8194999999999997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45723</v>
      </c>
      <c r="C163" s="21">
        <v>0.43771990733333332</v>
      </c>
      <c r="D163" s="12">
        <v>263</v>
      </c>
      <c r="E163" s="13">
        <v>4.819</v>
      </c>
      <c r="F163" s="11" t="s">
        <v>31</v>
      </c>
      <c r="G163" s="11" t="s">
        <v>15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45723</v>
      </c>
      <c r="C164" s="21">
        <v>0.43773148133333334</v>
      </c>
      <c r="D164" s="12">
        <v>124</v>
      </c>
      <c r="E164" s="13">
        <v>4.8179999999999996</v>
      </c>
      <c r="F164" s="11" t="s">
        <v>31</v>
      </c>
      <c r="G164" s="11" t="s">
        <v>14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45723</v>
      </c>
      <c r="C165" s="21">
        <v>0.43773148133333334</v>
      </c>
      <c r="D165" s="12">
        <v>169</v>
      </c>
      <c r="E165" s="13">
        <v>4.8159999999999998</v>
      </c>
      <c r="F165" s="11" t="s">
        <v>31</v>
      </c>
      <c r="G165" s="11" t="s">
        <v>14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45723</v>
      </c>
      <c r="C166" s="21">
        <v>0.43773148133333334</v>
      </c>
      <c r="D166" s="12">
        <v>292</v>
      </c>
      <c r="E166" s="13">
        <v>4.8170000000000002</v>
      </c>
      <c r="F166" s="11" t="s">
        <v>31</v>
      </c>
      <c r="G166" s="11" t="s">
        <v>16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45723</v>
      </c>
      <c r="C167" s="21">
        <v>0.43773148133333334</v>
      </c>
      <c r="D167" s="12">
        <v>416</v>
      </c>
      <c r="E167" s="13">
        <v>4.8164999999999996</v>
      </c>
      <c r="F167" s="11" t="s">
        <v>31</v>
      </c>
      <c r="G167" s="11" t="s">
        <v>15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45723</v>
      </c>
      <c r="C168" s="21">
        <v>0.43773148133333334</v>
      </c>
      <c r="D168" s="12">
        <v>485</v>
      </c>
      <c r="E168" s="13">
        <v>4.8170000000000002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45723</v>
      </c>
      <c r="C169" s="21">
        <v>0.43773148133333334</v>
      </c>
      <c r="D169" s="12">
        <v>3904</v>
      </c>
      <c r="E169" s="13">
        <v>4.8170000000000002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45723</v>
      </c>
      <c r="C170" s="21">
        <v>0.43773148133333334</v>
      </c>
      <c r="D170" s="12">
        <v>4469</v>
      </c>
      <c r="E170" s="13">
        <v>4.8179999999999996</v>
      </c>
      <c r="F170" s="11" t="s">
        <v>31</v>
      </c>
      <c r="G170" s="11" t="s">
        <v>14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45723</v>
      </c>
      <c r="C171" s="21">
        <v>0.43773148133333334</v>
      </c>
      <c r="D171" s="12">
        <v>4547</v>
      </c>
      <c r="E171" s="13">
        <v>4.8174999999999999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45723</v>
      </c>
      <c r="C172" s="21">
        <v>0.4377430553333333</v>
      </c>
      <c r="D172" s="12">
        <v>1612</v>
      </c>
      <c r="E172" s="13">
        <v>4.8159999999999998</v>
      </c>
      <c r="F172" s="11" t="s">
        <v>31</v>
      </c>
      <c r="G172" s="11" t="s">
        <v>14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45723</v>
      </c>
      <c r="C173" s="21">
        <v>0.4377893513333333</v>
      </c>
      <c r="D173" s="12">
        <v>2794</v>
      </c>
      <c r="E173" s="13">
        <v>4.8159999999999998</v>
      </c>
      <c r="F173" s="11" t="s">
        <v>31</v>
      </c>
      <c r="G173" s="11" t="s">
        <v>14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45723</v>
      </c>
      <c r="C174" s="21">
        <v>0.4377893513333333</v>
      </c>
      <c r="D174" s="12">
        <v>4581</v>
      </c>
      <c r="E174" s="13">
        <v>4.8155000000000001</v>
      </c>
      <c r="F174" s="11" t="s">
        <v>31</v>
      </c>
      <c r="G174" s="11" t="s">
        <v>14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45723</v>
      </c>
      <c r="C175" s="21">
        <v>0.43836805533333334</v>
      </c>
      <c r="D175" s="12">
        <v>157</v>
      </c>
      <c r="E175" s="13">
        <v>4.8144999999999998</v>
      </c>
      <c r="F175" s="11" t="s">
        <v>31</v>
      </c>
      <c r="G175" s="11" t="s">
        <v>15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45723</v>
      </c>
      <c r="C176" s="21">
        <v>0.43836805533333334</v>
      </c>
      <c r="D176" s="12">
        <v>191</v>
      </c>
      <c r="E176" s="13">
        <v>4.8129999999999997</v>
      </c>
      <c r="F176" s="11" t="s">
        <v>31</v>
      </c>
      <c r="G176" s="11" t="s">
        <v>16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45723</v>
      </c>
      <c r="C177" s="21">
        <v>0.43836805533333334</v>
      </c>
      <c r="D177" s="12">
        <v>429</v>
      </c>
      <c r="E177" s="13">
        <v>4.8144999999999998</v>
      </c>
      <c r="F177" s="11" t="s">
        <v>31</v>
      </c>
      <c r="G177" s="11" t="s">
        <v>16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45723</v>
      </c>
      <c r="C178" s="21">
        <v>0.43836805533333334</v>
      </c>
      <c r="D178" s="12">
        <v>1281</v>
      </c>
      <c r="E178" s="13">
        <v>4.8140000000000001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45723</v>
      </c>
      <c r="C179" s="21">
        <v>0.43836805533333334</v>
      </c>
      <c r="D179" s="12">
        <v>3094</v>
      </c>
      <c r="E179" s="13">
        <v>4.8140000000000001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45723</v>
      </c>
      <c r="C180" s="21">
        <v>0.43836805533333334</v>
      </c>
      <c r="D180" s="12">
        <v>4451</v>
      </c>
      <c r="E180" s="13">
        <v>4.8144999999999998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45723</v>
      </c>
      <c r="C181" s="21">
        <v>0.43848379633333334</v>
      </c>
      <c r="D181" s="12">
        <v>111</v>
      </c>
      <c r="E181" s="13">
        <v>4.8114999999999997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45723</v>
      </c>
      <c r="C182" s="21">
        <v>0.43848379633333334</v>
      </c>
      <c r="D182" s="12">
        <v>494</v>
      </c>
      <c r="E182" s="13">
        <v>4.8125</v>
      </c>
      <c r="F182" s="11" t="s">
        <v>31</v>
      </c>
      <c r="G182" s="11" t="s">
        <v>14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45723</v>
      </c>
      <c r="C183" s="21">
        <v>0.43848379633333334</v>
      </c>
      <c r="D183" s="12">
        <v>972</v>
      </c>
      <c r="E183" s="13">
        <v>4.8114999999999997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45723</v>
      </c>
      <c r="C184" s="21">
        <v>0.43848379633333334</v>
      </c>
      <c r="D184" s="12">
        <v>3255</v>
      </c>
      <c r="E184" s="13">
        <v>4.8114999999999997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45723</v>
      </c>
      <c r="C185" s="21">
        <v>0.43848379633333334</v>
      </c>
      <c r="D185" s="12">
        <v>8661</v>
      </c>
      <c r="E185" s="13">
        <v>4.8125</v>
      </c>
      <c r="F185" s="11" t="s">
        <v>31</v>
      </c>
      <c r="G185" s="11" t="s">
        <v>14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45723</v>
      </c>
      <c r="C186" s="21">
        <v>0.43851851833333333</v>
      </c>
      <c r="D186" s="12">
        <v>794</v>
      </c>
      <c r="E186" s="13">
        <v>4.8099999999999996</v>
      </c>
      <c r="F186" s="11" t="s">
        <v>31</v>
      </c>
      <c r="G186" s="11" t="s">
        <v>14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45723</v>
      </c>
      <c r="C187" s="21">
        <v>0.43853009233333329</v>
      </c>
      <c r="D187" s="12">
        <v>1974</v>
      </c>
      <c r="E187" s="13">
        <v>4.8094999999999999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45723</v>
      </c>
      <c r="C188" s="21">
        <v>0.43853009233333329</v>
      </c>
      <c r="D188" s="12">
        <v>2364</v>
      </c>
      <c r="E188" s="13">
        <v>4.8094999999999999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45723</v>
      </c>
      <c r="C189" s="21">
        <v>0.4386342583333333</v>
      </c>
      <c r="D189" s="12">
        <v>150</v>
      </c>
      <c r="E189" s="13">
        <v>4.8064999999999998</v>
      </c>
      <c r="F189" s="11" t="s">
        <v>31</v>
      </c>
      <c r="G189" s="11" t="s">
        <v>15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45723</v>
      </c>
      <c r="C190" s="21">
        <v>0.4386342583333333</v>
      </c>
      <c r="D190" s="12">
        <v>1146</v>
      </c>
      <c r="E190" s="13">
        <v>4.8075000000000001</v>
      </c>
      <c r="F190" s="11" t="s">
        <v>31</v>
      </c>
      <c r="G190" s="11" t="s">
        <v>14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45723</v>
      </c>
      <c r="C191" s="21">
        <v>0.4386342583333333</v>
      </c>
      <c r="D191" s="12">
        <v>3061</v>
      </c>
      <c r="E191" s="13">
        <v>4.8070000000000004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45723</v>
      </c>
      <c r="C192" s="21">
        <v>0.4386342583333333</v>
      </c>
      <c r="D192" s="12">
        <v>3253</v>
      </c>
      <c r="E192" s="13">
        <v>4.8064999999999998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45723</v>
      </c>
      <c r="C193" s="21">
        <v>0.4386342583333333</v>
      </c>
      <c r="D193" s="12">
        <v>4498</v>
      </c>
      <c r="E193" s="13">
        <v>4.8090000000000002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45723</v>
      </c>
      <c r="C194" s="21">
        <v>0.43886574033333331</v>
      </c>
      <c r="D194" s="12">
        <v>121</v>
      </c>
      <c r="E194" s="13">
        <v>4.8075000000000001</v>
      </c>
      <c r="F194" s="11" t="s">
        <v>31</v>
      </c>
      <c r="G194" s="11" t="s">
        <v>15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45723</v>
      </c>
      <c r="C195" s="21">
        <v>0.43886574033333331</v>
      </c>
      <c r="D195" s="12">
        <v>156</v>
      </c>
      <c r="E195" s="13">
        <v>4.8070000000000004</v>
      </c>
      <c r="F195" s="11" t="s">
        <v>31</v>
      </c>
      <c r="G195" s="11" t="s">
        <v>16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45723</v>
      </c>
      <c r="C196" s="21">
        <v>0.43886574033333331</v>
      </c>
      <c r="D196" s="12">
        <v>326</v>
      </c>
      <c r="E196" s="13">
        <v>4.8070000000000004</v>
      </c>
      <c r="F196" s="11" t="s">
        <v>31</v>
      </c>
      <c r="G196" s="11" t="s">
        <v>14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45723</v>
      </c>
      <c r="C197" s="21">
        <v>0.43886574033333331</v>
      </c>
      <c r="D197" s="12">
        <v>1280</v>
      </c>
      <c r="E197" s="13">
        <v>4.8070000000000004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45723</v>
      </c>
      <c r="C198" s="21">
        <v>0.43886574033333331</v>
      </c>
      <c r="D198" s="12">
        <v>3202</v>
      </c>
      <c r="E198" s="13">
        <v>4.8070000000000004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45723</v>
      </c>
      <c r="C199" s="21">
        <v>0.43887731433333332</v>
      </c>
      <c r="D199" s="12">
        <v>603</v>
      </c>
      <c r="E199" s="13">
        <v>4.8049999999999997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45723</v>
      </c>
      <c r="C200" s="21">
        <v>0.43888888833333334</v>
      </c>
      <c r="D200" s="12">
        <v>213</v>
      </c>
      <c r="E200" s="13">
        <v>4.8049999999999997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45723</v>
      </c>
      <c r="C201" s="21">
        <v>0.43888888833333334</v>
      </c>
      <c r="D201" s="12">
        <v>1173</v>
      </c>
      <c r="E201" s="13">
        <v>4.8049999999999997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45723</v>
      </c>
      <c r="C202" s="21">
        <v>0.43891203633333331</v>
      </c>
      <c r="D202" s="12">
        <v>424</v>
      </c>
      <c r="E202" s="13">
        <v>4.8049999999999997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45723</v>
      </c>
      <c r="C203" s="21">
        <v>0.4389699073333333</v>
      </c>
      <c r="D203" s="12">
        <v>579</v>
      </c>
      <c r="E203" s="13">
        <v>4.8049999999999997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45723</v>
      </c>
      <c r="C204" s="21">
        <v>0.43923611033333332</v>
      </c>
      <c r="D204" s="12">
        <v>98</v>
      </c>
      <c r="E204" s="13">
        <v>4.8034999999999997</v>
      </c>
      <c r="F204" s="11" t="s">
        <v>31</v>
      </c>
      <c r="G204" s="11" t="s">
        <v>15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45723</v>
      </c>
      <c r="C205" s="21">
        <v>0.43923611033333332</v>
      </c>
      <c r="D205" s="12">
        <v>390</v>
      </c>
      <c r="E205" s="13">
        <v>4.8045</v>
      </c>
      <c r="F205" s="11" t="s">
        <v>31</v>
      </c>
      <c r="G205" s="11" t="s">
        <v>14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45723</v>
      </c>
      <c r="C206" s="21">
        <v>0.43923611033333332</v>
      </c>
      <c r="D206" s="12">
        <v>1572</v>
      </c>
      <c r="E206" s="13">
        <v>4.8049999999999997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45723</v>
      </c>
      <c r="C207" s="21">
        <v>0.43923611033333332</v>
      </c>
      <c r="D207" s="12">
        <v>4520</v>
      </c>
      <c r="E207" s="13">
        <v>4.8045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45723</v>
      </c>
      <c r="C208" s="21">
        <v>0.43957175833333334</v>
      </c>
      <c r="D208" s="12">
        <v>160</v>
      </c>
      <c r="E208" s="13">
        <v>4.8010000000000002</v>
      </c>
      <c r="F208" s="11" t="s">
        <v>31</v>
      </c>
      <c r="G208" s="11" t="s">
        <v>14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45723</v>
      </c>
      <c r="C209" s="21">
        <v>0.4397685183333333</v>
      </c>
      <c r="D209" s="12">
        <v>9</v>
      </c>
      <c r="E209" s="13">
        <v>4.8010000000000002</v>
      </c>
      <c r="F209" s="11" t="s">
        <v>31</v>
      </c>
      <c r="G209" s="11" t="s">
        <v>14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45723</v>
      </c>
      <c r="C210" s="21">
        <v>0.4397685183333333</v>
      </c>
      <c r="D210" s="12">
        <v>41</v>
      </c>
      <c r="E210" s="13">
        <v>4.8005000000000004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45723</v>
      </c>
      <c r="C211" s="21">
        <v>0.43979166633333333</v>
      </c>
      <c r="D211" s="12">
        <v>97</v>
      </c>
      <c r="E211" s="13">
        <v>4.8</v>
      </c>
      <c r="F211" s="11" t="s">
        <v>31</v>
      </c>
      <c r="G211" s="11" t="s">
        <v>15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45723</v>
      </c>
      <c r="C212" s="21">
        <v>0.43979166633333333</v>
      </c>
      <c r="D212" s="12">
        <v>166</v>
      </c>
      <c r="E212" s="13">
        <v>4.8005000000000004</v>
      </c>
      <c r="F212" s="11" t="s">
        <v>31</v>
      </c>
      <c r="G212" s="11" t="s">
        <v>14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45723</v>
      </c>
      <c r="C213" s="21">
        <v>0.43979166633333333</v>
      </c>
      <c r="D213" s="12">
        <v>382</v>
      </c>
      <c r="E213" s="13">
        <v>4.8005000000000004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45723</v>
      </c>
      <c r="C214" s="21">
        <v>0.43979166633333333</v>
      </c>
      <c r="D214" s="12">
        <v>1232</v>
      </c>
      <c r="E214" s="13">
        <v>4.8005000000000004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45723</v>
      </c>
      <c r="C215" s="21">
        <v>0.43980324033333329</v>
      </c>
      <c r="D215" s="12">
        <v>808</v>
      </c>
      <c r="E215" s="13">
        <v>4.7984999999999998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45723</v>
      </c>
      <c r="C216" s="21">
        <v>0.43994212933333332</v>
      </c>
      <c r="D216" s="12">
        <v>27</v>
      </c>
      <c r="E216" s="13">
        <v>4.7984999999999998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45723</v>
      </c>
      <c r="C217" s="21">
        <v>0.43994212933333332</v>
      </c>
      <c r="D217" s="12">
        <v>501</v>
      </c>
      <c r="E217" s="13">
        <v>4.798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45723</v>
      </c>
      <c r="C218" s="21">
        <v>0.43998842533333332</v>
      </c>
      <c r="D218" s="12">
        <v>332</v>
      </c>
      <c r="E218" s="13">
        <v>4.798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45723</v>
      </c>
      <c r="C219" s="21">
        <v>0.43998842533333332</v>
      </c>
      <c r="D219" s="12">
        <v>380</v>
      </c>
      <c r="E219" s="13">
        <v>4.798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45723</v>
      </c>
      <c r="C220" s="21">
        <v>0.44003472133333332</v>
      </c>
      <c r="D220" s="12">
        <v>98</v>
      </c>
      <c r="E220" s="13">
        <v>4.7969999999999997</v>
      </c>
      <c r="F220" s="11" t="s">
        <v>31</v>
      </c>
      <c r="G220" s="11" t="s">
        <v>15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45723</v>
      </c>
      <c r="C221" s="21">
        <v>0.44003472133333332</v>
      </c>
      <c r="D221" s="12">
        <v>110</v>
      </c>
      <c r="E221" s="13">
        <v>4.7965</v>
      </c>
      <c r="F221" s="11" t="s">
        <v>31</v>
      </c>
      <c r="G221" s="11" t="s">
        <v>14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45723</v>
      </c>
      <c r="C222" s="21">
        <v>0.44003472133333332</v>
      </c>
      <c r="D222" s="12">
        <v>199</v>
      </c>
      <c r="E222" s="13">
        <v>4.7975000000000003</v>
      </c>
      <c r="F222" s="11" t="s">
        <v>31</v>
      </c>
      <c r="G222" s="11" t="s">
        <v>16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45723</v>
      </c>
      <c r="C223" s="21">
        <v>0.44009259233333331</v>
      </c>
      <c r="D223" s="12">
        <v>488</v>
      </c>
      <c r="E223" s="13">
        <v>4.7954999999999997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45723</v>
      </c>
      <c r="C224" s="21">
        <v>0.4403587963333333</v>
      </c>
      <c r="D224" s="12">
        <v>135</v>
      </c>
      <c r="E224" s="13">
        <v>4.7949999999999999</v>
      </c>
      <c r="F224" s="11" t="s">
        <v>31</v>
      </c>
      <c r="G224" s="11" t="s">
        <v>14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45723</v>
      </c>
      <c r="C225" s="21">
        <v>0.4403587963333333</v>
      </c>
      <c r="D225" s="12">
        <v>784</v>
      </c>
      <c r="E225" s="13">
        <v>4.7954999999999997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45723</v>
      </c>
      <c r="C226" s="21">
        <v>0.44042824033333333</v>
      </c>
      <c r="D226" s="12">
        <v>97</v>
      </c>
      <c r="E226" s="13">
        <v>4.7939999999999996</v>
      </c>
      <c r="F226" s="11" t="s">
        <v>31</v>
      </c>
      <c r="G226" s="11" t="s">
        <v>15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45723</v>
      </c>
      <c r="C227" s="21">
        <v>0.44056712933333331</v>
      </c>
      <c r="D227" s="12">
        <v>358</v>
      </c>
      <c r="E227" s="13">
        <v>4.7919999999999998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45723</v>
      </c>
      <c r="C228" s="21">
        <v>0.44056712933333331</v>
      </c>
      <c r="D228" s="12">
        <v>547</v>
      </c>
      <c r="E228" s="13">
        <v>4.7919999999999998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45723</v>
      </c>
      <c r="C229" s="21">
        <v>0.44065972133333331</v>
      </c>
      <c r="D229" s="12">
        <v>96</v>
      </c>
      <c r="E229" s="13">
        <v>4.7904999999999998</v>
      </c>
      <c r="F229" s="11" t="s">
        <v>31</v>
      </c>
      <c r="G229" s="11" t="s">
        <v>16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45723</v>
      </c>
      <c r="C230" s="21">
        <v>0.44069444433333332</v>
      </c>
      <c r="D230" s="12">
        <v>149</v>
      </c>
      <c r="E230" s="13">
        <v>4.7889999999999997</v>
      </c>
      <c r="F230" s="11" t="s">
        <v>31</v>
      </c>
      <c r="G230" s="11" t="s">
        <v>14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45723</v>
      </c>
      <c r="C231" s="21">
        <v>0.44069444433333332</v>
      </c>
      <c r="D231" s="12">
        <v>307</v>
      </c>
      <c r="E231" s="13">
        <v>4.7889999999999997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45723</v>
      </c>
      <c r="C232" s="21">
        <v>0.4407638883333333</v>
      </c>
      <c r="D232" s="12">
        <v>97</v>
      </c>
      <c r="E232" s="13">
        <v>4.7874999999999996</v>
      </c>
      <c r="F232" s="11" t="s">
        <v>31</v>
      </c>
      <c r="G232" s="11" t="s">
        <v>15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45723</v>
      </c>
      <c r="C233" s="21">
        <v>0.4407638883333333</v>
      </c>
      <c r="D233" s="12">
        <v>110</v>
      </c>
      <c r="E233" s="13">
        <v>4.7880000000000003</v>
      </c>
      <c r="F233" s="11" t="s">
        <v>31</v>
      </c>
      <c r="G233" s="11" t="s">
        <v>14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45723</v>
      </c>
      <c r="C234" s="21">
        <v>0.4407638883333333</v>
      </c>
      <c r="D234" s="12">
        <v>618</v>
      </c>
      <c r="E234" s="13">
        <v>4.7869999999999999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45723</v>
      </c>
      <c r="C235" s="21">
        <v>0.44082175833333331</v>
      </c>
      <c r="D235" s="12">
        <v>105</v>
      </c>
      <c r="E235" s="13">
        <v>4.7854999999999999</v>
      </c>
      <c r="F235" s="11" t="s">
        <v>31</v>
      </c>
      <c r="G235" s="11" t="s">
        <v>14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45723</v>
      </c>
      <c r="C236" s="21">
        <v>0.44167824033333331</v>
      </c>
      <c r="D236" s="12">
        <v>102</v>
      </c>
      <c r="E236" s="13">
        <v>4.7885</v>
      </c>
      <c r="F236" s="11" t="s">
        <v>31</v>
      </c>
      <c r="G236" s="11" t="s">
        <v>15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45723</v>
      </c>
      <c r="C237" s="21">
        <v>0.44167824033333331</v>
      </c>
      <c r="D237" s="12">
        <v>117</v>
      </c>
      <c r="E237" s="13">
        <v>4.7885</v>
      </c>
      <c r="F237" s="11" t="s">
        <v>31</v>
      </c>
      <c r="G237" s="11" t="s">
        <v>16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45723</v>
      </c>
      <c r="C238" s="21">
        <v>0.44167824033333331</v>
      </c>
      <c r="D238" s="12">
        <v>133</v>
      </c>
      <c r="E238" s="13">
        <v>4.7885</v>
      </c>
      <c r="F238" s="11" t="s">
        <v>31</v>
      </c>
      <c r="G238" s="11" t="s">
        <v>14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45723</v>
      </c>
      <c r="C239" s="21">
        <v>0.44180555533333332</v>
      </c>
      <c r="D239" s="12">
        <v>896</v>
      </c>
      <c r="E239" s="13">
        <v>4.7874999999999996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45723</v>
      </c>
      <c r="C240" s="21">
        <v>0.44206018433333333</v>
      </c>
      <c r="D240" s="12">
        <v>47</v>
      </c>
      <c r="E240" s="13">
        <v>4.7859999999999996</v>
      </c>
      <c r="F240" s="11" t="s">
        <v>31</v>
      </c>
      <c r="G240" s="11" t="s">
        <v>14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45723</v>
      </c>
      <c r="C241" s="21">
        <v>0.44216435133333332</v>
      </c>
      <c r="D241" s="12">
        <v>127</v>
      </c>
      <c r="E241" s="13">
        <v>4.7859999999999996</v>
      </c>
      <c r="F241" s="11" t="s">
        <v>31</v>
      </c>
      <c r="G241" s="11" t="s">
        <v>14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45723</v>
      </c>
      <c r="C242" s="21">
        <v>0.44216435133333332</v>
      </c>
      <c r="D242" s="12">
        <v>177</v>
      </c>
      <c r="E242" s="13">
        <v>4.7859999999999996</v>
      </c>
      <c r="F242" s="11" t="s">
        <v>31</v>
      </c>
      <c r="G242" s="11" t="s">
        <v>15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45723</v>
      </c>
      <c r="C243" s="21">
        <v>0.44216435133333332</v>
      </c>
      <c r="D243" s="12">
        <v>197</v>
      </c>
      <c r="E243" s="13">
        <v>4.7859999999999996</v>
      </c>
      <c r="F243" s="11" t="s">
        <v>31</v>
      </c>
      <c r="G243" s="11" t="s">
        <v>16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45723</v>
      </c>
      <c r="C244" s="21">
        <v>0.44216435133333332</v>
      </c>
      <c r="D244" s="12">
        <v>356</v>
      </c>
      <c r="E244" s="13">
        <v>4.7859999999999996</v>
      </c>
      <c r="F244" s="11" t="s">
        <v>31</v>
      </c>
      <c r="G244" s="11" t="s">
        <v>14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45723</v>
      </c>
      <c r="C245" s="21">
        <v>0.44221064733333332</v>
      </c>
      <c r="D245" s="12">
        <v>1390</v>
      </c>
      <c r="E245" s="13">
        <v>4.7854999999999999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45723</v>
      </c>
      <c r="C246" s="21">
        <v>0.44223379633333332</v>
      </c>
      <c r="D246" s="12">
        <v>170</v>
      </c>
      <c r="E246" s="13">
        <v>4.7839999999999998</v>
      </c>
      <c r="F246" s="11" t="s">
        <v>31</v>
      </c>
      <c r="G246" s="11" t="s">
        <v>15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45723</v>
      </c>
      <c r="C247" s="21">
        <v>0.44248842533333332</v>
      </c>
      <c r="D247" s="12">
        <v>103</v>
      </c>
      <c r="E247" s="13">
        <v>4.7830000000000004</v>
      </c>
      <c r="F247" s="11" t="s">
        <v>31</v>
      </c>
      <c r="G247" s="11" t="s">
        <v>16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45723</v>
      </c>
      <c r="C248" s="21">
        <v>0.44248842533333332</v>
      </c>
      <c r="D248" s="12">
        <v>515</v>
      </c>
      <c r="E248" s="13">
        <v>4.7830000000000004</v>
      </c>
      <c r="F248" s="11" t="s">
        <v>31</v>
      </c>
      <c r="G248" s="11" t="s">
        <v>14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45723</v>
      </c>
      <c r="C249" s="21">
        <v>0.44248842533333332</v>
      </c>
      <c r="D249" s="12">
        <v>632</v>
      </c>
      <c r="E249" s="13">
        <v>4.7835000000000001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45723</v>
      </c>
      <c r="C250" s="21">
        <v>0.44254629633333331</v>
      </c>
      <c r="D250" s="12">
        <v>733</v>
      </c>
      <c r="E250" s="13">
        <v>4.7815000000000003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45723</v>
      </c>
      <c r="C251" s="21">
        <v>0.44259259233333331</v>
      </c>
      <c r="D251" s="12">
        <v>187</v>
      </c>
      <c r="E251" s="13">
        <v>4.78</v>
      </c>
      <c r="F251" s="11" t="s">
        <v>31</v>
      </c>
      <c r="G251" s="11" t="s">
        <v>14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45723</v>
      </c>
      <c r="C252" s="21">
        <v>0.44259259233333331</v>
      </c>
      <c r="D252" s="12">
        <v>760</v>
      </c>
      <c r="E252" s="13">
        <v>4.78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45723</v>
      </c>
      <c r="C253" s="21">
        <v>0.44263888833333331</v>
      </c>
      <c r="D253" s="12">
        <v>162</v>
      </c>
      <c r="E253" s="13">
        <v>4.7785000000000002</v>
      </c>
      <c r="F253" s="11" t="s">
        <v>31</v>
      </c>
      <c r="G253" s="11" t="s">
        <v>15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45723</v>
      </c>
      <c r="C254" s="21">
        <v>0.44266203633333334</v>
      </c>
      <c r="D254" s="12">
        <v>695</v>
      </c>
      <c r="E254" s="13">
        <v>4.7774999999999999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45723</v>
      </c>
      <c r="C255" s="21">
        <v>0.44328703633333333</v>
      </c>
      <c r="D255" s="12">
        <v>96</v>
      </c>
      <c r="E255" s="13">
        <v>4.7750000000000004</v>
      </c>
      <c r="F255" s="11" t="s">
        <v>31</v>
      </c>
      <c r="G255" s="11" t="s">
        <v>16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45723</v>
      </c>
      <c r="C256" s="21">
        <v>0.44328703633333333</v>
      </c>
      <c r="D256" s="12">
        <v>96</v>
      </c>
      <c r="E256" s="13">
        <v>4.7755000000000001</v>
      </c>
      <c r="F256" s="11" t="s">
        <v>31</v>
      </c>
      <c r="G256" s="11" t="s">
        <v>14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45723</v>
      </c>
      <c r="C257" s="21">
        <v>0.44328703633333333</v>
      </c>
      <c r="D257" s="12">
        <v>422</v>
      </c>
      <c r="E257" s="13">
        <v>4.7755000000000001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45723</v>
      </c>
      <c r="C258" s="21">
        <v>0.44328703633333333</v>
      </c>
      <c r="D258" s="12">
        <v>478</v>
      </c>
      <c r="E258" s="13">
        <v>4.7755000000000001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45723</v>
      </c>
      <c r="C259" s="21">
        <v>0.44384259233333334</v>
      </c>
      <c r="D259" s="12">
        <v>230</v>
      </c>
      <c r="E259" s="13">
        <v>4.7759999999999998</v>
      </c>
      <c r="F259" s="11" t="s">
        <v>31</v>
      </c>
      <c r="G259" s="11" t="s">
        <v>14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45723</v>
      </c>
      <c r="C260" s="21">
        <v>0.44410879633333333</v>
      </c>
      <c r="D260" s="12">
        <v>1171</v>
      </c>
      <c r="E260" s="13">
        <v>4.7759999999999998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45723</v>
      </c>
      <c r="C261" s="21">
        <v>0.44421296233333329</v>
      </c>
      <c r="D261" s="12">
        <v>95</v>
      </c>
      <c r="E261" s="13">
        <v>4.7744999999999997</v>
      </c>
      <c r="F261" s="11" t="s">
        <v>31</v>
      </c>
      <c r="G261" s="11" t="s">
        <v>15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45723</v>
      </c>
      <c r="C262" s="21">
        <v>0.44427083333333334</v>
      </c>
      <c r="D262" s="12">
        <v>3</v>
      </c>
      <c r="E262" s="13">
        <v>4.774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45723</v>
      </c>
      <c r="C263" s="21">
        <v>0.44469907333333331</v>
      </c>
      <c r="D263" s="12">
        <v>473</v>
      </c>
      <c r="E263" s="13">
        <v>4.7770000000000001</v>
      </c>
      <c r="F263" s="11" t="s">
        <v>31</v>
      </c>
      <c r="G263" s="11" t="s">
        <v>14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45723</v>
      </c>
      <c r="C264" s="21">
        <v>0.44471064733333332</v>
      </c>
      <c r="D264" s="12">
        <v>1971</v>
      </c>
      <c r="E264" s="13">
        <v>4.7774999999999999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45723</v>
      </c>
      <c r="C265" s="21">
        <v>0.4449652773333333</v>
      </c>
      <c r="D265" s="12">
        <v>425</v>
      </c>
      <c r="E265" s="13">
        <v>4.7774999999999999</v>
      </c>
      <c r="F265" s="11" t="s">
        <v>31</v>
      </c>
      <c r="G265" s="11" t="s">
        <v>14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45723</v>
      </c>
      <c r="C266" s="21">
        <v>0.4457175923333333</v>
      </c>
      <c r="D266" s="12">
        <v>434</v>
      </c>
      <c r="E266" s="13">
        <v>4.7854999999999999</v>
      </c>
      <c r="F266" s="11" t="s">
        <v>31</v>
      </c>
      <c r="G266" s="11" t="s">
        <v>14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45723</v>
      </c>
      <c r="C267" s="21">
        <v>0.4457638883333333</v>
      </c>
      <c r="D267" s="12">
        <v>608</v>
      </c>
      <c r="E267" s="13">
        <v>4.7830000000000004</v>
      </c>
      <c r="F267" s="11" t="s">
        <v>31</v>
      </c>
      <c r="G267" s="11" t="s">
        <v>14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45723</v>
      </c>
      <c r="C268" s="21">
        <v>0.4457638883333333</v>
      </c>
      <c r="D268" s="12">
        <v>1377</v>
      </c>
      <c r="E268" s="13">
        <v>4.7824999999999998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45723</v>
      </c>
      <c r="C269" s="21">
        <v>0.4457638883333333</v>
      </c>
      <c r="D269" s="12">
        <v>1409</v>
      </c>
      <c r="E269" s="13">
        <v>4.782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45723</v>
      </c>
      <c r="C270" s="21">
        <v>0.4457638883333333</v>
      </c>
      <c r="D270" s="12">
        <v>1483</v>
      </c>
      <c r="E270" s="13">
        <v>4.7845000000000004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45723</v>
      </c>
      <c r="C271" s="21">
        <v>0.4458333333333333</v>
      </c>
      <c r="D271" s="12">
        <v>199</v>
      </c>
      <c r="E271" s="13">
        <v>4.7815000000000003</v>
      </c>
      <c r="F271" s="11" t="s">
        <v>31</v>
      </c>
      <c r="G271" s="11" t="s">
        <v>14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45723</v>
      </c>
      <c r="C272" s="21">
        <v>0.4458333333333333</v>
      </c>
      <c r="D272" s="12">
        <v>616</v>
      </c>
      <c r="E272" s="13">
        <v>4.7815000000000003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45723</v>
      </c>
      <c r="C273" s="21">
        <v>0.44584490733333332</v>
      </c>
      <c r="D273" s="12">
        <v>13</v>
      </c>
      <c r="E273" s="13">
        <v>4.7815000000000003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45723</v>
      </c>
      <c r="C274" s="21">
        <v>0.44584490733333332</v>
      </c>
      <c r="D274" s="12">
        <v>100</v>
      </c>
      <c r="E274" s="13">
        <v>4.7815000000000003</v>
      </c>
      <c r="F274" s="11" t="s">
        <v>31</v>
      </c>
      <c r="G274" s="11" t="s">
        <v>15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45723</v>
      </c>
      <c r="C275" s="21">
        <v>0.44596064733333329</v>
      </c>
      <c r="D275" s="12">
        <v>175</v>
      </c>
      <c r="E275" s="13">
        <v>4.7789999999999999</v>
      </c>
      <c r="F275" s="11" t="s">
        <v>31</v>
      </c>
      <c r="G275" s="11" t="s">
        <v>16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45723</v>
      </c>
      <c r="C276" s="21">
        <v>0.44596064733333329</v>
      </c>
      <c r="D276" s="12">
        <v>196</v>
      </c>
      <c r="E276" s="13">
        <v>4.7789999999999999</v>
      </c>
      <c r="F276" s="11" t="s">
        <v>31</v>
      </c>
      <c r="G276" s="11" t="s">
        <v>14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45723</v>
      </c>
      <c r="C277" s="21">
        <v>0.44596064733333329</v>
      </c>
      <c r="D277" s="12">
        <v>272</v>
      </c>
      <c r="E277" s="13">
        <v>4.7789999999999999</v>
      </c>
      <c r="F277" s="11" t="s">
        <v>31</v>
      </c>
      <c r="G277" s="11" t="s">
        <v>15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45723</v>
      </c>
      <c r="C278" s="21">
        <v>0.44596064733333329</v>
      </c>
      <c r="D278" s="12">
        <v>837</v>
      </c>
      <c r="E278" s="13">
        <v>4.7794999999999996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45723</v>
      </c>
      <c r="C279" s="21">
        <v>0.44658564733333334</v>
      </c>
      <c r="D279" s="12">
        <v>774</v>
      </c>
      <c r="E279" s="13">
        <v>4.7789999999999999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45723</v>
      </c>
      <c r="C280" s="21">
        <v>0.44771990733333333</v>
      </c>
      <c r="D280" s="12">
        <v>106</v>
      </c>
      <c r="E280" s="13">
        <v>4.7789999999999999</v>
      </c>
      <c r="F280" s="11" t="s">
        <v>31</v>
      </c>
      <c r="G280" s="11" t="s">
        <v>15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45723</v>
      </c>
      <c r="C281" s="21">
        <v>0.44771990733333333</v>
      </c>
      <c r="D281" s="12">
        <v>115</v>
      </c>
      <c r="E281" s="13">
        <v>4.7774999999999999</v>
      </c>
      <c r="F281" s="11" t="s">
        <v>31</v>
      </c>
      <c r="G281" s="11" t="s">
        <v>15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45723</v>
      </c>
      <c r="C282" s="21">
        <v>0.44771990733333333</v>
      </c>
      <c r="D282" s="12">
        <v>168</v>
      </c>
      <c r="E282" s="13">
        <v>4.7789999999999999</v>
      </c>
      <c r="F282" s="11" t="s">
        <v>31</v>
      </c>
      <c r="G282" s="11" t="s">
        <v>14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45723</v>
      </c>
      <c r="C283" s="21">
        <v>0.44771990733333333</v>
      </c>
      <c r="D283" s="12">
        <v>229</v>
      </c>
      <c r="E283" s="13">
        <v>4.7765000000000004</v>
      </c>
      <c r="F283" s="11" t="s">
        <v>31</v>
      </c>
      <c r="G283" s="11" t="s">
        <v>15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45723</v>
      </c>
      <c r="C284" s="21">
        <v>0.44771990733333333</v>
      </c>
      <c r="D284" s="12">
        <v>231</v>
      </c>
      <c r="E284" s="13">
        <v>4.7765000000000004</v>
      </c>
      <c r="F284" s="11" t="s">
        <v>31</v>
      </c>
      <c r="G284" s="11" t="s">
        <v>14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45723</v>
      </c>
      <c r="C285" s="21">
        <v>0.44771990733333333</v>
      </c>
      <c r="D285" s="12">
        <v>819</v>
      </c>
      <c r="E285" s="13">
        <v>4.7770000000000001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45723</v>
      </c>
      <c r="C286" s="21">
        <v>0.44771990733333333</v>
      </c>
      <c r="D286" s="12">
        <v>845</v>
      </c>
      <c r="E286" s="13">
        <v>4.7765000000000004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45723</v>
      </c>
      <c r="C287" s="21">
        <v>0.44773148133333329</v>
      </c>
      <c r="D287" s="12">
        <v>161</v>
      </c>
      <c r="E287" s="13">
        <v>4.7765000000000004</v>
      </c>
      <c r="F287" s="11" t="s">
        <v>31</v>
      </c>
      <c r="G287" s="11" t="s">
        <v>16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45723</v>
      </c>
      <c r="C288" s="21">
        <v>0.44797453633333334</v>
      </c>
      <c r="D288" s="12">
        <v>194</v>
      </c>
      <c r="E288" s="13">
        <v>4.7774999999999999</v>
      </c>
      <c r="F288" s="11" t="s">
        <v>31</v>
      </c>
      <c r="G288" s="11" t="s">
        <v>16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45723</v>
      </c>
      <c r="C289" s="21">
        <v>0.4479861103333333</v>
      </c>
      <c r="D289" s="12">
        <v>1417</v>
      </c>
      <c r="E289" s="13">
        <v>4.7765000000000004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45723</v>
      </c>
      <c r="C290" s="21">
        <v>0.44804398133333334</v>
      </c>
      <c r="D290" s="12">
        <v>220</v>
      </c>
      <c r="E290" s="13">
        <v>4.7755000000000001</v>
      </c>
      <c r="F290" s="11" t="s">
        <v>31</v>
      </c>
      <c r="G290" s="11" t="s">
        <v>14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45723</v>
      </c>
      <c r="C291" s="21">
        <v>0.44815972133333332</v>
      </c>
      <c r="D291" s="12">
        <v>97</v>
      </c>
      <c r="E291" s="13">
        <v>4.7750000000000004</v>
      </c>
      <c r="F291" s="11" t="s">
        <v>31</v>
      </c>
      <c r="G291" s="11" t="s">
        <v>15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45723</v>
      </c>
      <c r="C292" s="21">
        <v>0.44815972133333332</v>
      </c>
      <c r="D292" s="12">
        <v>193</v>
      </c>
      <c r="E292" s="13">
        <v>4.7750000000000004</v>
      </c>
      <c r="F292" s="11" t="s">
        <v>31</v>
      </c>
      <c r="G292" s="11" t="s">
        <v>16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45723</v>
      </c>
      <c r="C293" s="21">
        <v>0.44815972133333332</v>
      </c>
      <c r="D293" s="12">
        <v>410</v>
      </c>
      <c r="E293" s="13">
        <v>4.774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45723</v>
      </c>
      <c r="C294" s="21">
        <v>0.44815972133333332</v>
      </c>
      <c r="D294" s="12">
        <v>446</v>
      </c>
      <c r="E294" s="13">
        <v>4.774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45723</v>
      </c>
      <c r="C295" s="21">
        <v>0.44815972133333332</v>
      </c>
      <c r="D295" s="12">
        <v>777</v>
      </c>
      <c r="E295" s="13">
        <v>4.7744999999999997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45723</v>
      </c>
      <c r="C296" s="21">
        <v>0.44819444433333333</v>
      </c>
      <c r="D296" s="12">
        <v>255</v>
      </c>
      <c r="E296" s="13">
        <v>4.7729999999999997</v>
      </c>
      <c r="F296" s="11" t="s">
        <v>31</v>
      </c>
      <c r="G296" s="11" t="s">
        <v>14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45723</v>
      </c>
      <c r="C297" s="21">
        <v>0.44819444433333333</v>
      </c>
      <c r="D297" s="12">
        <v>887</v>
      </c>
      <c r="E297" s="13">
        <v>4.7729999999999997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45723</v>
      </c>
      <c r="C298" s="21">
        <v>0.44819444433333333</v>
      </c>
      <c r="D298" s="12">
        <v>1348</v>
      </c>
      <c r="E298" s="13">
        <v>4.7729999999999997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45723</v>
      </c>
      <c r="C299" s="21">
        <v>0.44942129633333333</v>
      </c>
      <c r="D299" s="12">
        <v>549</v>
      </c>
      <c r="E299" s="13">
        <v>4.7910000000000004</v>
      </c>
      <c r="F299" s="11" t="s">
        <v>31</v>
      </c>
      <c r="G299" s="11" t="s">
        <v>14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45723</v>
      </c>
      <c r="C300" s="21">
        <v>0.4497569443333333</v>
      </c>
      <c r="D300" s="12">
        <v>124</v>
      </c>
      <c r="E300" s="13">
        <v>4.7919999999999998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45723</v>
      </c>
      <c r="C301" s="21">
        <v>0.4497569443333333</v>
      </c>
      <c r="D301" s="12">
        <v>2253</v>
      </c>
      <c r="E301" s="13">
        <v>4.7919999999999998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45723</v>
      </c>
      <c r="C302" s="21">
        <v>0.44976851833333331</v>
      </c>
      <c r="D302" s="12">
        <v>13</v>
      </c>
      <c r="E302" s="13">
        <v>4.7889999999999997</v>
      </c>
      <c r="F302" s="11" t="s">
        <v>31</v>
      </c>
      <c r="G302" s="11" t="s">
        <v>14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45723</v>
      </c>
      <c r="C303" s="21">
        <v>0.44976851833333331</v>
      </c>
      <c r="D303" s="12">
        <v>168</v>
      </c>
      <c r="E303" s="13">
        <v>4.7874999999999996</v>
      </c>
      <c r="F303" s="11" t="s">
        <v>31</v>
      </c>
      <c r="G303" s="11" t="s">
        <v>15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45723</v>
      </c>
      <c r="C304" s="21">
        <v>0.44976851833333331</v>
      </c>
      <c r="D304" s="12">
        <v>180</v>
      </c>
      <c r="E304" s="13">
        <v>4.79</v>
      </c>
      <c r="F304" s="11" t="s">
        <v>31</v>
      </c>
      <c r="G304" s="11" t="s">
        <v>15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45723</v>
      </c>
      <c r="C305" s="21">
        <v>0.44976851833333331</v>
      </c>
      <c r="D305" s="12">
        <v>541</v>
      </c>
      <c r="E305" s="13">
        <v>4.79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45723</v>
      </c>
      <c r="C306" s="21">
        <v>0.44976851833333331</v>
      </c>
      <c r="D306" s="12">
        <v>561</v>
      </c>
      <c r="E306" s="13">
        <v>4.7915000000000001</v>
      </c>
      <c r="F306" s="11" t="s">
        <v>31</v>
      </c>
      <c r="G306" s="11" t="s">
        <v>14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45723</v>
      </c>
      <c r="C307" s="21">
        <v>0.44976851833333331</v>
      </c>
      <c r="D307" s="12">
        <v>909</v>
      </c>
      <c r="E307" s="13">
        <v>4.7889999999999997</v>
      </c>
      <c r="F307" s="11" t="s">
        <v>31</v>
      </c>
      <c r="G307" s="11" t="s">
        <v>14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45723</v>
      </c>
      <c r="C308" s="21">
        <v>0.44976851833333331</v>
      </c>
      <c r="D308" s="12">
        <v>1052</v>
      </c>
      <c r="E308" s="13">
        <v>4.79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45723</v>
      </c>
      <c r="C309" s="21">
        <v>0.44976851833333331</v>
      </c>
      <c r="D309" s="12">
        <v>2029</v>
      </c>
      <c r="E309" s="13">
        <v>4.7895000000000003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45723</v>
      </c>
      <c r="C310" s="21">
        <v>0.45128472133333331</v>
      </c>
      <c r="D310" s="12">
        <v>161</v>
      </c>
      <c r="E310" s="13">
        <v>4.7880000000000003</v>
      </c>
      <c r="F310" s="11" t="s">
        <v>31</v>
      </c>
      <c r="G310" s="11" t="s">
        <v>15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45723</v>
      </c>
      <c r="C311" s="21">
        <v>0.45128472133333331</v>
      </c>
      <c r="D311" s="12">
        <v>193</v>
      </c>
      <c r="E311" s="13">
        <v>4.7880000000000003</v>
      </c>
      <c r="F311" s="11" t="s">
        <v>31</v>
      </c>
      <c r="G311" s="11" t="s">
        <v>14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45723</v>
      </c>
      <c r="C312" s="21">
        <v>0.45129629633333329</v>
      </c>
      <c r="D312" s="12">
        <v>1342</v>
      </c>
      <c r="E312" s="13">
        <v>4.7874999999999996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45723</v>
      </c>
      <c r="C313" s="21">
        <v>0.45135416633333331</v>
      </c>
      <c r="D313" s="12">
        <v>151</v>
      </c>
      <c r="E313" s="13">
        <v>4.7865000000000002</v>
      </c>
      <c r="F313" s="11" t="s">
        <v>31</v>
      </c>
      <c r="G313" s="11" t="s">
        <v>14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45723</v>
      </c>
      <c r="C314" s="21">
        <v>0.45167824033333331</v>
      </c>
      <c r="D314" s="12">
        <v>136</v>
      </c>
      <c r="E314" s="13">
        <v>4.7930000000000001</v>
      </c>
      <c r="F314" s="11" t="s">
        <v>31</v>
      </c>
      <c r="G314" s="11" t="s">
        <v>15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45723</v>
      </c>
      <c r="C315" s="21">
        <v>0.45167824033333331</v>
      </c>
      <c r="D315" s="12">
        <v>406</v>
      </c>
      <c r="E315" s="13">
        <v>4.7925000000000004</v>
      </c>
      <c r="F315" s="11" t="s">
        <v>31</v>
      </c>
      <c r="G315" s="11" t="s">
        <v>14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45723</v>
      </c>
      <c r="C316" s="21">
        <v>0.45167824033333331</v>
      </c>
      <c r="D316" s="12">
        <v>841</v>
      </c>
      <c r="E316" s="13">
        <v>4.7930000000000001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45723</v>
      </c>
      <c r="C317" s="21">
        <v>0.45172453633333332</v>
      </c>
      <c r="D317" s="12">
        <v>9</v>
      </c>
      <c r="E317" s="13">
        <v>4.79</v>
      </c>
      <c r="F317" s="11" t="s">
        <v>31</v>
      </c>
      <c r="G317" s="11" t="s">
        <v>14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45723</v>
      </c>
      <c r="C318" s="21">
        <v>0.45172453633333332</v>
      </c>
      <c r="D318" s="12">
        <v>48</v>
      </c>
      <c r="E318" s="13">
        <v>4.7910000000000004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45723</v>
      </c>
      <c r="C319" s="21">
        <v>0.45172453633333332</v>
      </c>
      <c r="D319" s="12">
        <v>169</v>
      </c>
      <c r="E319" s="13">
        <v>4.7904999999999998</v>
      </c>
      <c r="F319" s="11" t="s">
        <v>31</v>
      </c>
      <c r="G319" s="11" t="s">
        <v>15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45723</v>
      </c>
      <c r="C320" s="21">
        <v>0.45172453633333332</v>
      </c>
      <c r="D320" s="12">
        <v>685</v>
      </c>
      <c r="E320" s="13">
        <v>4.7910000000000004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45723</v>
      </c>
      <c r="C321" s="21">
        <v>0.45172453633333332</v>
      </c>
      <c r="D321" s="12">
        <v>1086</v>
      </c>
      <c r="E321" s="13">
        <v>4.7904999999999998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45723</v>
      </c>
      <c r="C322" s="21">
        <v>0.4518287033333333</v>
      </c>
      <c r="D322" s="12">
        <v>560</v>
      </c>
      <c r="E322" s="13">
        <v>4.79</v>
      </c>
      <c r="F322" s="11" t="s">
        <v>31</v>
      </c>
      <c r="G322" s="11" t="s">
        <v>14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45723</v>
      </c>
      <c r="C323" s="21">
        <v>0.4518749993333333</v>
      </c>
      <c r="D323" s="12">
        <v>274</v>
      </c>
      <c r="E323" s="13">
        <v>4.7895000000000003</v>
      </c>
      <c r="F323" s="11" t="s">
        <v>31</v>
      </c>
      <c r="G323" s="11" t="s">
        <v>16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45723</v>
      </c>
      <c r="C324" s="21">
        <v>0.45199074033333331</v>
      </c>
      <c r="D324" s="12">
        <v>580</v>
      </c>
      <c r="E324" s="13">
        <v>4.7885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45723</v>
      </c>
      <c r="C325" s="21">
        <v>0.45252314733333332</v>
      </c>
      <c r="D325" s="12">
        <v>76</v>
      </c>
      <c r="E325" s="13">
        <v>4.7965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45723</v>
      </c>
      <c r="C326" s="21">
        <v>0.45252314733333332</v>
      </c>
      <c r="D326" s="12">
        <v>154</v>
      </c>
      <c r="E326" s="13">
        <v>4.7965</v>
      </c>
      <c r="F326" s="11" t="s">
        <v>31</v>
      </c>
      <c r="G326" s="11" t="s">
        <v>16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45723</v>
      </c>
      <c r="C327" s="21">
        <v>0.45252314733333332</v>
      </c>
      <c r="D327" s="12">
        <v>639</v>
      </c>
      <c r="E327" s="13">
        <v>4.7965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45723</v>
      </c>
      <c r="C328" s="21">
        <v>0.45258101833333331</v>
      </c>
      <c r="D328" s="12">
        <v>103</v>
      </c>
      <c r="E328" s="13">
        <v>4.7954999999999997</v>
      </c>
      <c r="F328" s="11" t="s">
        <v>31</v>
      </c>
      <c r="G328" s="11" t="s">
        <v>15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45723</v>
      </c>
      <c r="C329" s="21">
        <v>0.45268518433333332</v>
      </c>
      <c r="D329" s="12">
        <v>253</v>
      </c>
      <c r="E329" s="13">
        <v>4.7954999999999997</v>
      </c>
      <c r="F329" s="11" t="s">
        <v>31</v>
      </c>
      <c r="G329" s="11" t="s">
        <v>14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45723</v>
      </c>
      <c r="C330" s="21">
        <v>0.45315972133333332</v>
      </c>
      <c r="D330" s="12">
        <v>907</v>
      </c>
      <c r="E330" s="13">
        <v>4.7945000000000002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45723</v>
      </c>
      <c r="C331" s="21">
        <v>0.45320601833333329</v>
      </c>
      <c r="D331" s="12">
        <v>17</v>
      </c>
      <c r="E331" s="13">
        <v>4.7945000000000002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45723</v>
      </c>
      <c r="C332" s="21">
        <v>0.45320601833333329</v>
      </c>
      <c r="D332" s="12">
        <v>302</v>
      </c>
      <c r="E332" s="13">
        <v>4.7939999999999996</v>
      </c>
      <c r="F332" s="11" t="s">
        <v>31</v>
      </c>
      <c r="G332" s="11" t="s">
        <v>16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45723</v>
      </c>
      <c r="C333" s="21">
        <v>0.45320601833333329</v>
      </c>
      <c r="D333" s="12">
        <v>1047</v>
      </c>
      <c r="E333" s="13">
        <v>4.7939999999999996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45723</v>
      </c>
      <c r="C334" s="21">
        <v>0.45322916633333332</v>
      </c>
      <c r="D334" s="12">
        <v>314</v>
      </c>
      <c r="E334" s="13">
        <v>4.7960000000000003</v>
      </c>
      <c r="F334" s="11" t="s">
        <v>31</v>
      </c>
      <c r="G334" s="11" t="s">
        <v>14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45723</v>
      </c>
      <c r="C335" s="21">
        <v>0.45356481433333329</v>
      </c>
      <c r="D335" s="12">
        <v>215</v>
      </c>
      <c r="E335" s="13">
        <v>4.7965</v>
      </c>
      <c r="F335" s="11" t="s">
        <v>31</v>
      </c>
      <c r="G335" s="11" t="s">
        <v>14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45723</v>
      </c>
      <c r="C336" s="21">
        <v>0.45358796233333332</v>
      </c>
      <c r="D336" s="12">
        <v>288</v>
      </c>
      <c r="E336" s="13">
        <v>4.7939999999999996</v>
      </c>
      <c r="F336" s="11" t="s">
        <v>31</v>
      </c>
      <c r="G336" s="11" t="s">
        <v>14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45723</v>
      </c>
      <c r="C337" s="21">
        <v>0.45358796233333332</v>
      </c>
      <c r="D337" s="12">
        <v>1055</v>
      </c>
      <c r="E337" s="13">
        <v>4.7949999999999999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45723</v>
      </c>
      <c r="C338" s="21">
        <v>0.45435185133333333</v>
      </c>
      <c r="D338" s="12">
        <v>196</v>
      </c>
      <c r="E338" s="13">
        <v>4.7930000000000001</v>
      </c>
      <c r="F338" s="11" t="s">
        <v>31</v>
      </c>
      <c r="G338" s="11" t="s">
        <v>16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45723</v>
      </c>
      <c r="C339" s="21">
        <v>0.45458333333333334</v>
      </c>
      <c r="D339" s="12">
        <v>155</v>
      </c>
      <c r="E339" s="13">
        <v>4.7930000000000001</v>
      </c>
      <c r="F339" s="11" t="s">
        <v>31</v>
      </c>
      <c r="G339" s="11" t="s">
        <v>15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45723</v>
      </c>
      <c r="C340" s="21">
        <v>0.45494212933333333</v>
      </c>
      <c r="D340" s="12">
        <v>158</v>
      </c>
      <c r="E340" s="13">
        <v>4.7930000000000001</v>
      </c>
      <c r="F340" s="11" t="s">
        <v>31</v>
      </c>
      <c r="G340" s="11" t="s">
        <v>14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45723</v>
      </c>
      <c r="C341" s="21">
        <v>0.45545138833333332</v>
      </c>
      <c r="D341" s="12">
        <v>145</v>
      </c>
      <c r="E341" s="13">
        <v>4.7915000000000001</v>
      </c>
      <c r="F341" s="11" t="s">
        <v>31</v>
      </c>
      <c r="G341" s="11" t="s">
        <v>14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45723</v>
      </c>
      <c r="C342" s="21">
        <v>0.45545138833333332</v>
      </c>
      <c r="D342" s="12">
        <v>576</v>
      </c>
      <c r="E342" s="13">
        <v>4.7915000000000001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45723</v>
      </c>
      <c r="C343" s="21">
        <v>0.45552083333333332</v>
      </c>
      <c r="D343" s="12">
        <v>127</v>
      </c>
      <c r="E343" s="13">
        <v>4.7904999999999998</v>
      </c>
      <c r="F343" s="11" t="s">
        <v>31</v>
      </c>
      <c r="G343" s="11" t="s">
        <v>15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45723</v>
      </c>
      <c r="C344" s="21">
        <v>0.45552083333333332</v>
      </c>
      <c r="D344" s="12">
        <v>397</v>
      </c>
      <c r="E344" s="13">
        <v>4.7904999999999998</v>
      </c>
      <c r="F344" s="11" t="s">
        <v>31</v>
      </c>
      <c r="G344" s="11" t="s">
        <v>14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45723</v>
      </c>
      <c r="C345" s="21">
        <v>0.45552083333333332</v>
      </c>
      <c r="D345" s="12">
        <v>677</v>
      </c>
      <c r="E345" s="13">
        <v>4.7904999999999998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45723</v>
      </c>
      <c r="C346" s="21">
        <v>0.45569444433333334</v>
      </c>
      <c r="D346" s="12">
        <v>131</v>
      </c>
      <c r="E346" s="13">
        <v>4.7895000000000003</v>
      </c>
      <c r="F346" s="11" t="s">
        <v>31</v>
      </c>
      <c r="G346" s="11" t="s">
        <v>15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45723</v>
      </c>
      <c r="C347" s="21">
        <v>0.45569444433333334</v>
      </c>
      <c r="D347" s="12">
        <v>195</v>
      </c>
      <c r="E347" s="13">
        <v>4.7895000000000003</v>
      </c>
      <c r="F347" s="11" t="s">
        <v>31</v>
      </c>
      <c r="G347" s="11" t="s">
        <v>16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45723</v>
      </c>
      <c r="C348" s="21">
        <v>0.45569444433333334</v>
      </c>
      <c r="D348" s="12">
        <v>1247</v>
      </c>
      <c r="E348" s="13">
        <v>4.79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45723</v>
      </c>
      <c r="C349" s="21">
        <v>0.45589120333333333</v>
      </c>
      <c r="D349" s="12">
        <v>470</v>
      </c>
      <c r="E349" s="13">
        <v>4.7874999999999996</v>
      </c>
      <c r="F349" s="11" t="s">
        <v>31</v>
      </c>
      <c r="G349" s="11" t="s">
        <v>14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45723</v>
      </c>
      <c r="C350" s="21">
        <v>0.45589120333333333</v>
      </c>
      <c r="D350" s="12">
        <v>1248</v>
      </c>
      <c r="E350" s="13">
        <v>4.7874999999999996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45723</v>
      </c>
      <c r="C351" s="21">
        <v>0.45652777733333333</v>
      </c>
      <c r="D351" s="12">
        <v>732</v>
      </c>
      <c r="E351" s="13">
        <v>4.7869999999999999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45723</v>
      </c>
      <c r="C352" s="21">
        <v>0.45700231433333333</v>
      </c>
      <c r="D352" s="12">
        <v>238</v>
      </c>
      <c r="E352" s="13">
        <v>4.7895000000000003</v>
      </c>
      <c r="F352" s="11" t="s">
        <v>31</v>
      </c>
      <c r="G352" s="11" t="s">
        <v>14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45723</v>
      </c>
      <c r="C353" s="21">
        <v>0.45700231433333333</v>
      </c>
      <c r="D353" s="12">
        <v>667</v>
      </c>
      <c r="E353" s="13">
        <v>4.7895000000000003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45723</v>
      </c>
      <c r="C354" s="21">
        <v>0.45755787033333334</v>
      </c>
      <c r="D354" s="12">
        <v>181</v>
      </c>
      <c r="E354" s="13">
        <v>4.7874999999999996</v>
      </c>
      <c r="F354" s="11" t="s">
        <v>31</v>
      </c>
      <c r="G354" s="11" t="s">
        <v>16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45723</v>
      </c>
      <c r="C355" s="21">
        <v>0.45755787033333334</v>
      </c>
      <c r="D355" s="12">
        <v>1548</v>
      </c>
      <c r="E355" s="13">
        <v>4.7874999999999996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45723</v>
      </c>
      <c r="C356" s="21">
        <v>0.45760416633333334</v>
      </c>
      <c r="D356" s="12">
        <v>411</v>
      </c>
      <c r="E356" s="13">
        <v>4.7869999999999999</v>
      </c>
      <c r="F356" s="11" t="s">
        <v>31</v>
      </c>
      <c r="G356" s="11" t="s">
        <v>14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45723</v>
      </c>
      <c r="C357" s="21">
        <v>0.45765046233333334</v>
      </c>
      <c r="D357" s="12">
        <v>133</v>
      </c>
      <c r="E357" s="13">
        <v>4.7865000000000002</v>
      </c>
      <c r="F357" s="11" t="s">
        <v>31</v>
      </c>
      <c r="G357" s="11" t="s">
        <v>15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45723</v>
      </c>
      <c r="C358" s="21">
        <v>0.45767361033333331</v>
      </c>
      <c r="D358" s="12">
        <v>134</v>
      </c>
      <c r="E358" s="13">
        <v>4.7850000000000001</v>
      </c>
      <c r="F358" s="11" t="s">
        <v>31</v>
      </c>
      <c r="G358" s="11" t="s">
        <v>14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45723</v>
      </c>
      <c r="C359" s="21">
        <v>0.45767361033333331</v>
      </c>
      <c r="D359" s="12">
        <v>1185</v>
      </c>
      <c r="E359" s="13">
        <v>4.7854999999999999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45723</v>
      </c>
      <c r="C360" s="21">
        <v>0.4578240733333333</v>
      </c>
      <c r="D360" s="12">
        <v>136</v>
      </c>
      <c r="E360" s="13">
        <v>4.7835000000000001</v>
      </c>
      <c r="F360" s="11" t="s">
        <v>31</v>
      </c>
      <c r="G360" s="11" t="s">
        <v>15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45723</v>
      </c>
      <c r="C361" s="21">
        <v>0.4583680553333333</v>
      </c>
      <c r="D361" s="12">
        <v>160</v>
      </c>
      <c r="E361" s="13">
        <v>4.7839999999999998</v>
      </c>
      <c r="F361" s="11" t="s">
        <v>31</v>
      </c>
      <c r="G361" s="11" t="s">
        <v>15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45723</v>
      </c>
      <c r="C362" s="21">
        <v>0.45844907333333329</v>
      </c>
      <c r="D362" s="12">
        <v>288</v>
      </c>
      <c r="E362" s="13">
        <v>4.7824999999999998</v>
      </c>
      <c r="F362" s="11" t="s">
        <v>31</v>
      </c>
      <c r="G362" s="11" t="s">
        <v>14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45723</v>
      </c>
      <c r="C363" s="21">
        <v>0.45844907333333329</v>
      </c>
      <c r="D363" s="12">
        <v>660</v>
      </c>
      <c r="E363" s="13">
        <v>4.7824999999999998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45723</v>
      </c>
      <c r="C364" s="21">
        <v>0.4584606473333333</v>
      </c>
      <c r="D364" s="12">
        <v>138</v>
      </c>
      <c r="E364" s="13">
        <v>4.7815000000000003</v>
      </c>
      <c r="F364" s="11" t="s">
        <v>31</v>
      </c>
      <c r="G364" s="11" t="s">
        <v>15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45723</v>
      </c>
      <c r="C365" s="21">
        <v>0.4584606473333333</v>
      </c>
      <c r="D365" s="12">
        <v>194</v>
      </c>
      <c r="E365" s="13">
        <v>4.7815000000000003</v>
      </c>
      <c r="F365" s="11" t="s">
        <v>31</v>
      </c>
      <c r="G365" s="11" t="s">
        <v>16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45723</v>
      </c>
      <c r="C366" s="21">
        <v>0.4584606473333333</v>
      </c>
      <c r="D366" s="12">
        <v>387</v>
      </c>
      <c r="E366" s="13">
        <v>4.78</v>
      </c>
      <c r="F366" s="11" t="s">
        <v>31</v>
      </c>
      <c r="G366" s="11" t="s">
        <v>14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45723</v>
      </c>
      <c r="C367" s="21">
        <v>0.4584606473333333</v>
      </c>
      <c r="D367" s="12">
        <v>1047</v>
      </c>
      <c r="E367" s="13">
        <v>4.7815000000000003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45723</v>
      </c>
      <c r="C368" s="21">
        <v>0.4584606473333333</v>
      </c>
      <c r="D368" s="12">
        <v>1303</v>
      </c>
      <c r="E368" s="13">
        <v>4.7805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45723</v>
      </c>
      <c r="C369" s="21">
        <v>0.45851851833333329</v>
      </c>
      <c r="D369" s="12">
        <v>784</v>
      </c>
      <c r="E369" s="13">
        <v>4.7794999999999996</v>
      </c>
      <c r="F369" s="11" t="s">
        <v>31</v>
      </c>
      <c r="G369" s="11" t="s">
        <v>14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45723</v>
      </c>
      <c r="C370" s="21">
        <v>0.45851851833333329</v>
      </c>
      <c r="D370" s="12">
        <v>1176</v>
      </c>
      <c r="E370" s="13">
        <v>4.7794999999999996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45723</v>
      </c>
      <c r="C371" s="21">
        <v>0.45856481433333329</v>
      </c>
      <c r="D371" s="12">
        <v>156</v>
      </c>
      <c r="E371" s="13">
        <v>4.7789999999999999</v>
      </c>
      <c r="F371" s="11" t="s">
        <v>31</v>
      </c>
      <c r="G371" s="11" t="s">
        <v>15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45723</v>
      </c>
      <c r="C372" s="21">
        <v>0.45857638833333331</v>
      </c>
      <c r="D372" s="12">
        <v>236</v>
      </c>
      <c r="E372" s="13">
        <v>4.7785000000000002</v>
      </c>
      <c r="F372" s="11" t="s">
        <v>31</v>
      </c>
      <c r="G372" s="11" t="s">
        <v>14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45723</v>
      </c>
      <c r="C373" s="21">
        <v>0.45896990733333332</v>
      </c>
      <c r="D373" s="12">
        <v>669</v>
      </c>
      <c r="E373" s="13">
        <v>4.782</v>
      </c>
      <c r="F373" s="11" t="s">
        <v>31</v>
      </c>
      <c r="G373" s="11" t="s">
        <v>14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45723</v>
      </c>
      <c r="C374" s="21">
        <v>0.45896990733333332</v>
      </c>
      <c r="D374" s="12">
        <v>683</v>
      </c>
      <c r="E374" s="13">
        <v>4.782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45723</v>
      </c>
      <c r="C375" s="21">
        <v>0.45898148133333333</v>
      </c>
      <c r="D375" s="12">
        <v>205</v>
      </c>
      <c r="E375" s="13">
        <v>4.7809999999999997</v>
      </c>
      <c r="F375" s="11" t="s">
        <v>31</v>
      </c>
      <c r="G375" s="11" t="s">
        <v>15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45723</v>
      </c>
      <c r="C376" s="21">
        <v>0.45898148133333333</v>
      </c>
      <c r="D376" s="12">
        <v>1024</v>
      </c>
      <c r="E376" s="13">
        <v>4.7805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45723</v>
      </c>
      <c r="C377" s="21">
        <v>0.45899305533333329</v>
      </c>
      <c r="D377" s="12">
        <v>893</v>
      </c>
      <c r="E377" s="13">
        <v>4.7794999999999996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45723</v>
      </c>
      <c r="C378" s="21">
        <v>0.45899305533333329</v>
      </c>
      <c r="D378" s="12">
        <v>907</v>
      </c>
      <c r="E378" s="13">
        <v>4.7794999999999996</v>
      </c>
      <c r="F378" s="11" t="s">
        <v>31</v>
      </c>
      <c r="G378" s="11" t="s">
        <v>14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45723</v>
      </c>
      <c r="C379" s="21">
        <v>0.45899305533333329</v>
      </c>
      <c r="D379" s="12">
        <v>974</v>
      </c>
      <c r="E379" s="13">
        <v>4.78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45723</v>
      </c>
      <c r="C380" s="21">
        <v>0.45899305533333329</v>
      </c>
      <c r="D380" s="12">
        <v>1331</v>
      </c>
      <c r="E380" s="13">
        <v>4.78</v>
      </c>
      <c r="F380" s="11" t="s">
        <v>31</v>
      </c>
      <c r="G380" s="11" t="s">
        <v>14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45723</v>
      </c>
      <c r="C381" s="21">
        <v>0.45956018433333329</v>
      </c>
      <c r="D381" s="12">
        <v>334</v>
      </c>
      <c r="E381" s="13">
        <v>4.7815000000000003</v>
      </c>
      <c r="F381" s="11" t="s">
        <v>31</v>
      </c>
      <c r="G381" s="11" t="s">
        <v>14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45723</v>
      </c>
      <c r="C382" s="21">
        <v>0.45956018433333329</v>
      </c>
      <c r="D382" s="12">
        <v>693</v>
      </c>
      <c r="E382" s="13">
        <v>4.7815000000000003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45723</v>
      </c>
      <c r="C383" s="21">
        <v>0.45971064733333333</v>
      </c>
      <c r="D383" s="12">
        <v>210</v>
      </c>
      <c r="E383" s="13">
        <v>4.7850000000000001</v>
      </c>
      <c r="F383" s="11" t="s">
        <v>31</v>
      </c>
      <c r="G383" s="11" t="s">
        <v>14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45723</v>
      </c>
      <c r="C384" s="21">
        <v>0.46099537033333332</v>
      </c>
      <c r="D384" s="12">
        <v>346</v>
      </c>
      <c r="E384" s="13">
        <v>4.7939999999999996</v>
      </c>
      <c r="F384" s="11" t="s">
        <v>31</v>
      </c>
      <c r="G384" s="11" t="s">
        <v>15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45723</v>
      </c>
      <c r="C385" s="21">
        <v>0.46167824033333332</v>
      </c>
      <c r="D385" s="12">
        <v>3063</v>
      </c>
      <c r="E385" s="13">
        <v>4.7965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45723</v>
      </c>
      <c r="C386" s="21">
        <v>0.46216435133333333</v>
      </c>
      <c r="D386" s="12">
        <v>1116</v>
      </c>
      <c r="E386" s="13">
        <v>4.7975000000000003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45723</v>
      </c>
      <c r="C387" s="21">
        <v>0.46216435133333333</v>
      </c>
      <c r="D387" s="12">
        <v>1132</v>
      </c>
      <c r="E387" s="13">
        <v>4.7975000000000003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45723</v>
      </c>
      <c r="C388" s="21">
        <v>0.46221064733333334</v>
      </c>
      <c r="D388" s="12">
        <v>20</v>
      </c>
      <c r="E388" s="13">
        <v>4.7975000000000003</v>
      </c>
      <c r="F388" s="11" t="s">
        <v>31</v>
      </c>
      <c r="G388" s="11" t="s">
        <v>15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45723</v>
      </c>
      <c r="C389" s="21">
        <v>0.46228009233333334</v>
      </c>
      <c r="D389" s="12">
        <v>233</v>
      </c>
      <c r="E389" s="13">
        <v>4.7960000000000003</v>
      </c>
      <c r="F389" s="11" t="s">
        <v>31</v>
      </c>
      <c r="G389" s="11" t="s">
        <v>14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45723</v>
      </c>
      <c r="C390" s="21">
        <v>0.46228009233333334</v>
      </c>
      <c r="D390" s="12">
        <v>322</v>
      </c>
      <c r="E390" s="13">
        <v>4.7975000000000003</v>
      </c>
      <c r="F390" s="11" t="s">
        <v>31</v>
      </c>
      <c r="G390" s="11" t="s">
        <v>15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45723</v>
      </c>
      <c r="C391" s="21">
        <v>0.46228009233333334</v>
      </c>
      <c r="D391" s="12">
        <v>406</v>
      </c>
      <c r="E391" s="13">
        <v>4.7960000000000003</v>
      </c>
      <c r="F391" s="11" t="s">
        <v>31</v>
      </c>
      <c r="G391" s="11" t="s">
        <v>16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45723</v>
      </c>
      <c r="C392" s="21">
        <v>0.46228009233333334</v>
      </c>
      <c r="D392" s="12">
        <v>1673</v>
      </c>
      <c r="E392" s="13">
        <v>4.7960000000000003</v>
      </c>
      <c r="F392" s="11" t="s">
        <v>31</v>
      </c>
      <c r="G392" s="11" t="s">
        <v>14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45723</v>
      </c>
      <c r="C393" s="21">
        <v>0.46232638833333334</v>
      </c>
      <c r="D393" s="12">
        <v>563</v>
      </c>
      <c r="E393" s="13">
        <v>4.7949999999999999</v>
      </c>
      <c r="F393" s="11" t="s">
        <v>31</v>
      </c>
      <c r="G393" s="11" t="s">
        <v>15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45723</v>
      </c>
      <c r="C394" s="21">
        <v>0.46232638833333334</v>
      </c>
      <c r="D394" s="12">
        <v>1549</v>
      </c>
      <c r="E394" s="13">
        <v>4.7949999999999999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45723</v>
      </c>
      <c r="C395" s="21">
        <v>0.46232638833333334</v>
      </c>
      <c r="D395" s="12">
        <v>1684</v>
      </c>
      <c r="E395" s="13">
        <v>4.7954999999999997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45723</v>
      </c>
      <c r="C396" s="21">
        <v>0.46234953633333331</v>
      </c>
      <c r="D396" s="12">
        <v>111</v>
      </c>
      <c r="E396" s="13">
        <v>4.7939999999999996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45723</v>
      </c>
      <c r="C397" s="21">
        <v>0.46234953633333331</v>
      </c>
      <c r="D397" s="12">
        <v>173</v>
      </c>
      <c r="E397" s="13">
        <v>4.7930000000000001</v>
      </c>
      <c r="F397" s="11" t="s">
        <v>31</v>
      </c>
      <c r="G397" s="11" t="s">
        <v>15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45723</v>
      </c>
      <c r="C398" s="21">
        <v>0.46234953633333331</v>
      </c>
      <c r="D398" s="12">
        <v>645</v>
      </c>
      <c r="E398" s="13">
        <v>4.7939999999999996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45723</v>
      </c>
      <c r="C399" s="21">
        <v>0.46234953633333331</v>
      </c>
      <c r="D399" s="12">
        <v>695</v>
      </c>
      <c r="E399" s="13">
        <v>4.7934999999999999</v>
      </c>
      <c r="F399" s="11" t="s">
        <v>31</v>
      </c>
      <c r="G399" s="11" t="s">
        <v>16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45723</v>
      </c>
      <c r="C400" s="21">
        <v>0.46234953633333331</v>
      </c>
      <c r="D400" s="12">
        <v>1353</v>
      </c>
      <c r="E400" s="13">
        <v>4.7934999999999999</v>
      </c>
      <c r="F400" s="11" t="s">
        <v>31</v>
      </c>
      <c r="G400" s="11" t="s">
        <v>14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45723</v>
      </c>
      <c r="C401" s="21">
        <v>0.46234953633333331</v>
      </c>
      <c r="D401" s="12">
        <v>1403</v>
      </c>
      <c r="E401" s="13">
        <v>4.7939999999999996</v>
      </c>
      <c r="F401" s="11" t="s">
        <v>31</v>
      </c>
      <c r="G401" s="11" t="s">
        <v>14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45723</v>
      </c>
      <c r="C402" s="21">
        <v>0.4624999993333333</v>
      </c>
      <c r="D402" s="12">
        <v>673</v>
      </c>
      <c r="E402" s="13">
        <v>4.7934999999999999</v>
      </c>
      <c r="F402" s="11" t="s">
        <v>31</v>
      </c>
      <c r="G402" s="11" t="s">
        <v>14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45723</v>
      </c>
      <c r="C403" s="21">
        <v>0.4635648143333333</v>
      </c>
      <c r="D403" s="12">
        <v>142</v>
      </c>
      <c r="E403" s="13">
        <v>4.7949999999999999</v>
      </c>
      <c r="F403" s="11" t="s">
        <v>31</v>
      </c>
      <c r="G403" s="11" t="s">
        <v>15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45723</v>
      </c>
      <c r="C404" s="21">
        <v>0.4635648143333333</v>
      </c>
      <c r="D404" s="12">
        <v>161</v>
      </c>
      <c r="E404" s="13">
        <v>4.7949999999999999</v>
      </c>
      <c r="F404" s="11" t="s">
        <v>31</v>
      </c>
      <c r="G404" s="11" t="s">
        <v>16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45723</v>
      </c>
      <c r="C405" s="21">
        <v>0.4635648143333333</v>
      </c>
      <c r="D405" s="12">
        <v>1025</v>
      </c>
      <c r="E405" s="13">
        <v>4.7945000000000002</v>
      </c>
      <c r="F405" s="11" t="s">
        <v>31</v>
      </c>
      <c r="G405" s="11" t="s">
        <v>14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45723</v>
      </c>
      <c r="C406" s="21">
        <v>0.4635648143333333</v>
      </c>
      <c r="D406" s="12">
        <v>1636</v>
      </c>
      <c r="E406" s="13">
        <v>4.7949999999999999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45723</v>
      </c>
      <c r="C407" s="21">
        <v>0.46567129633333332</v>
      </c>
      <c r="D407" s="12">
        <v>2090</v>
      </c>
      <c r="E407" s="13">
        <v>4.7984999999999998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45723</v>
      </c>
      <c r="C408" s="21">
        <v>0.46582175833333334</v>
      </c>
      <c r="D408" s="12">
        <v>1430</v>
      </c>
      <c r="E408" s="13">
        <v>4.7975000000000003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45723</v>
      </c>
      <c r="C409" s="21">
        <v>0.46680555533333329</v>
      </c>
      <c r="D409" s="12">
        <v>1024</v>
      </c>
      <c r="E409" s="13">
        <v>4.7984999999999998</v>
      </c>
      <c r="F409" s="11" t="s">
        <v>31</v>
      </c>
      <c r="G409" s="11" t="s">
        <v>14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45723</v>
      </c>
      <c r="C410" s="21">
        <v>0.46746527733333332</v>
      </c>
      <c r="D410" s="12">
        <v>39</v>
      </c>
      <c r="E410" s="13">
        <v>4.7969999999999997</v>
      </c>
      <c r="F410" s="11" t="s">
        <v>31</v>
      </c>
      <c r="G410" s="11" t="s">
        <v>14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45723</v>
      </c>
      <c r="C411" s="21">
        <v>0.46746527733333332</v>
      </c>
      <c r="D411" s="12">
        <v>203</v>
      </c>
      <c r="E411" s="13">
        <v>4.7969999999999997</v>
      </c>
      <c r="F411" s="11" t="s">
        <v>31</v>
      </c>
      <c r="G411" s="11" t="s">
        <v>14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45723</v>
      </c>
      <c r="C412" s="21">
        <v>0.4676967583333333</v>
      </c>
      <c r="D412" s="12">
        <v>225</v>
      </c>
      <c r="E412" s="13">
        <v>4.7965</v>
      </c>
      <c r="F412" s="11" t="s">
        <v>31</v>
      </c>
      <c r="G412" s="11" t="s">
        <v>15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45723</v>
      </c>
      <c r="C413" s="21">
        <v>0.4676967583333333</v>
      </c>
      <c r="D413" s="12">
        <v>244</v>
      </c>
      <c r="E413" s="13">
        <v>4.7965</v>
      </c>
      <c r="F413" s="11" t="s">
        <v>31</v>
      </c>
      <c r="G413" s="11" t="s">
        <v>16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45723</v>
      </c>
      <c r="C414" s="21">
        <v>0.4676967583333333</v>
      </c>
      <c r="D414" s="12">
        <v>830</v>
      </c>
      <c r="E414" s="13">
        <v>4.7969999999999997</v>
      </c>
      <c r="F414" s="11" t="s">
        <v>31</v>
      </c>
      <c r="G414" s="11" t="s">
        <v>14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45723</v>
      </c>
      <c r="C415" s="21">
        <v>0.4676967583333333</v>
      </c>
      <c r="D415" s="12">
        <v>1042</v>
      </c>
      <c r="E415" s="13">
        <v>4.7965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45723</v>
      </c>
      <c r="C416" s="21">
        <v>0.4676967583333333</v>
      </c>
      <c r="D416" s="12">
        <v>1647</v>
      </c>
      <c r="E416" s="13">
        <v>4.7965</v>
      </c>
      <c r="F416" s="11" t="s">
        <v>31</v>
      </c>
      <c r="G416" s="11" t="s">
        <v>14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45723</v>
      </c>
      <c r="C417" s="21">
        <v>0.4676967583333333</v>
      </c>
      <c r="D417" s="12">
        <v>4970</v>
      </c>
      <c r="E417" s="13">
        <v>4.7965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45723</v>
      </c>
      <c r="C418" s="21">
        <v>0.46774305533333332</v>
      </c>
      <c r="D418" s="12">
        <v>1568</v>
      </c>
      <c r="E418" s="13">
        <v>4.7960000000000003</v>
      </c>
      <c r="F418" s="11" t="s">
        <v>31</v>
      </c>
      <c r="G418" s="11" t="s">
        <v>14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45723</v>
      </c>
      <c r="C419" s="21">
        <v>0.46814814733333332</v>
      </c>
      <c r="D419" s="12">
        <v>244</v>
      </c>
      <c r="E419" s="13">
        <v>4.7969999999999997</v>
      </c>
      <c r="F419" s="11" t="s">
        <v>31</v>
      </c>
      <c r="G419" s="11" t="s">
        <v>16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45723</v>
      </c>
      <c r="C420" s="21">
        <v>0.46853009233333331</v>
      </c>
      <c r="D420" s="12">
        <v>5863</v>
      </c>
      <c r="E420" s="13">
        <v>4.7960000000000003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45723</v>
      </c>
      <c r="C421" s="21">
        <v>0.46865740733333333</v>
      </c>
      <c r="D421" s="12">
        <v>567</v>
      </c>
      <c r="E421" s="13">
        <v>4.7954999999999997</v>
      </c>
      <c r="F421" s="11" t="s">
        <v>31</v>
      </c>
      <c r="G421" s="11" t="s">
        <v>14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45723</v>
      </c>
      <c r="C422" s="21">
        <v>0.46865740733333333</v>
      </c>
      <c r="D422" s="12">
        <v>2595</v>
      </c>
      <c r="E422" s="13">
        <v>4.7954999999999997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45723</v>
      </c>
      <c r="C423" s="21">
        <v>0.46874999933333333</v>
      </c>
      <c r="D423" s="12">
        <v>423</v>
      </c>
      <c r="E423" s="13">
        <v>4.7945000000000002</v>
      </c>
      <c r="F423" s="11" t="s">
        <v>31</v>
      </c>
      <c r="G423" s="11" t="s">
        <v>16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45723</v>
      </c>
      <c r="C424" s="21">
        <v>0.46877314733333331</v>
      </c>
      <c r="D424" s="12">
        <v>323</v>
      </c>
      <c r="E424" s="13">
        <v>4.7939999999999996</v>
      </c>
      <c r="F424" s="11" t="s">
        <v>31</v>
      </c>
      <c r="G424" s="11" t="s">
        <v>15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45723</v>
      </c>
      <c r="C425" s="21">
        <v>0.46877314733333331</v>
      </c>
      <c r="D425" s="12">
        <v>450</v>
      </c>
      <c r="E425" s="13">
        <v>4.7934999999999999</v>
      </c>
      <c r="F425" s="11" t="s">
        <v>31</v>
      </c>
      <c r="G425" s="11" t="s">
        <v>14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45723</v>
      </c>
      <c r="C426" s="21">
        <v>0.46877314733333331</v>
      </c>
      <c r="D426" s="12">
        <v>1997</v>
      </c>
      <c r="E426" s="13">
        <v>4.7934999999999999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45723</v>
      </c>
      <c r="C427" s="21">
        <v>0.46918981433333329</v>
      </c>
      <c r="D427" s="12">
        <v>408</v>
      </c>
      <c r="E427" s="13">
        <v>4.7930000000000001</v>
      </c>
      <c r="F427" s="11" t="s">
        <v>31</v>
      </c>
      <c r="G427" s="11" t="s">
        <v>14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45723</v>
      </c>
      <c r="C428" s="21">
        <v>0.46918981433333329</v>
      </c>
      <c r="D428" s="12">
        <v>437</v>
      </c>
      <c r="E428" s="13">
        <v>4.7930000000000001</v>
      </c>
      <c r="F428" s="11" t="s">
        <v>31</v>
      </c>
      <c r="G428" s="11" t="s">
        <v>15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45723</v>
      </c>
      <c r="C429" s="21">
        <v>0.46918981433333329</v>
      </c>
      <c r="D429" s="12">
        <v>1763</v>
      </c>
      <c r="E429" s="13">
        <v>4.7930000000000001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45723</v>
      </c>
      <c r="C430" s="21">
        <v>0.47013888833333334</v>
      </c>
      <c r="D430" s="12">
        <v>102</v>
      </c>
      <c r="E430" s="13">
        <v>4.7910000000000004</v>
      </c>
      <c r="F430" s="11" t="s">
        <v>31</v>
      </c>
      <c r="G430" s="11" t="s">
        <v>16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45723</v>
      </c>
      <c r="C431" s="21">
        <v>0.47013888833333334</v>
      </c>
      <c r="D431" s="12">
        <v>309</v>
      </c>
      <c r="E431" s="13">
        <v>4.7915000000000001</v>
      </c>
      <c r="F431" s="11" t="s">
        <v>31</v>
      </c>
      <c r="G431" s="11" t="s">
        <v>14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45723</v>
      </c>
      <c r="C432" s="21">
        <v>0.47013888833333334</v>
      </c>
      <c r="D432" s="12">
        <v>566</v>
      </c>
      <c r="E432" s="13">
        <v>4.7910000000000004</v>
      </c>
      <c r="F432" s="11" t="s">
        <v>31</v>
      </c>
      <c r="G432" s="11" t="s">
        <v>14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45723</v>
      </c>
      <c r="C433" s="21">
        <v>0.47076388833333332</v>
      </c>
      <c r="D433" s="12">
        <v>394</v>
      </c>
      <c r="E433" s="13">
        <v>4.7904999999999998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45723</v>
      </c>
      <c r="C434" s="21">
        <v>0.47076388833333332</v>
      </c>
      <c r="D434" s="12">
        <v>735</v>
      </c>
      <c r="E434" s="13">
        <v>4.7904999999999998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45723</v>
      </c>
      <c r="C435" s="21">
        <v>0.4720833333333333</v>
      </c>
      <c r="D435" s="12">
        <v>516</v>
      </c>
      <c r="E435" s="13">
        <v>4.7915000000000001</v>
      </c>
      <c r="F435" s="11" t="s">
        <v>31</v>
      </c>
      <c r="G435" s="11" t="s">
        <v>14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45723</v>
      </c>
      <c r="C436" s="21">
        <v>0.4721296293333333</v>
      </c>
      <c r="D436" s="12">
        <v>47</v>
      </c>
      <c r="E436" s="13">
        <v>4.7915000000000001</v>
      </c>
      <c r="F436" s="11" t="s">
        <v>31</v>
      </c>
      <c r="G436" s="11" t="s">
        <v>14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45723</v>
      </c>
      <c r="C437" s="21">
        <v>0.47240740733333331</v>
      </c>
      <c r="D437" s="12">
        <v>185</v>
      </c>
      <c r="E437" s="13">
        <v>4.7915000000000001</v>
      </c>
      <c r="F437" s="11" t="s">
        <v>31</v>
      </c>
      <c r="G437" s="11" t="s">
        <v>16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45723</v>
      </c>
      <c r="C438" s="21">
        <v>0.47240740733333331</v>
      </c>
      <c r="D438" s="12">
        <v>697</v>
      </c>
      <c r="E438" s="13">
        <v>4.7919999999999998</v>
      </c>
      <c r="F438" s="11" t="s">
        <v>31</v>
      </c>
      <c r="G438" s="11" t="s">
        <v>14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45723</v>
      </c>
      <c r="C439" s="21">
        <v>0.47445601833333334</v>
      </c>
      <c r="D439" s="12">
        <v>210</v>
      </c>
      <c r="E439" s="13">
        <v>4.7910000000000004</v>
      </c>
      <c r="F439" s="11" t="s">
        <v>31</v>
      </c>
      <c r="G439" s="11" t="s">
        <v>15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45723</v>
      </c>
      <c r="C440" s="21">
        <v>0.47457175833333332</v>
      </c>
      <c r="D440" s="12">
        <v>269</v>
      </c>
      <c r="E440" s="13">
        <v>4.79</v>
      </c>
      <c r="F440" s="11" t="s">
        <v>31</v>
      </c>
      <c r="G440" s="11" t="s">
        <v>14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45723</v>
      </c>
      <c r="C441" s="21">
        <v>0.47457175833333332</v>
      </c>
      <c r="D441" s="12">
        <v>806</v>
      </c>
      <c r="E441" s="13">
        <v>4.79</v>
      </c>
      <c r="F441" s="11" t="s">
        <v>31</v>
      </c>
      <c r="G441" s="11" t="s">
        <v>14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45723</v>
      </c>
      <c r="C442" s="21">
        <v>0.47457175833333332</v>
      </c>
      <c r="D442" s="12">
        <v>1338</v>
      </c>
      <c r="E442" s="13">
        <v>4.79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45723</v>
      </c>
      <c r="C443" s="21">
        <v>0.4745833333333333</v>
      </c>
      <c r="D443" s="12">
        <v>151</v>
      </c>
      <c r="E443" s="13">
        <v>4.79</v>
      </c>
      <c r="F443" s="11" t="s">
        <v>31</v>
      </c>
      <c r="G443" s="11" t="s">
        <v>15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45723</v>
      </c>
      <c r="C444" s="21">
        <v>0.47461805533333329</v>
      </c>
      <c r="D444" s="12">
        <v>240</v>
      </c>
      <c r="E444" s="13">
        <v>4.7895000000000003</v>
      </c>
      <c r="F444" s="11" t="s">
        <v>31</v>
      </c>
      <c r="G444" s="11" t="s">
        <v>14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45723</v>
      </c>
      <c r="C445" s="21">
        <v>0.4746296293333333</v>
      </c>
      <c r="D445" s="12">
        <v>1405</v>
      </c>
      <c r="E445" s="13">
        <v>4.7895000000000003</v>
      </c>
      <c r="F445" s="11" t="s">
        <v>31</v>
      </c>
      <c r="G445" s="11" t="s">
        <v>14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45723</v>
      </c>
      <c r="C446" s="21">
        <v>0.47465277733333333</v>
      </c>
      <c r="D446" s="12">
        <v>293</v>
      </c>
      <c r="E446" s="13">
        <v>4.7889999999999997</v>
      </c>
      <c r="F446" s="11" t="s">
        <v>31</v>
      </c>
      <c r="G446" s="11" t="s">
        <v>16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45723</v>
      </c>
      <c r="C447" s="21">
        <v>0.47465277733333333</v>
      </c>
      <c r="D447" s="12">
        <v>654</v>
      </c>
      <c r="E447" s="13">
        <v>4.7885</v>
      </c>
      <c r="F447" s="11" t="s">
        <v>31</v>
      </c>
      <c r="G447" s="11" t="s">
        <v>15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45723</v>
      </c>
      <c r="C448" s="21">
        <v>0.47465277733333333</v>
      </c>
      <c r="D448" s="12">
        <v>2805</v>
      </c>
      <c r="E448" s="13">
        <v>4.7889999999999997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45723</v>
      </c>
      <c r="C449" s="21">
        <v>0.47465277733333333</v>
      </c>
      <c r="D449" s="12">
        <v>4432</v>
      </c>
      <c r="E449" s="13">
        <v>4.7885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45723</v>
      </c>
      <c r="C450" s="21">
        <v>0.47468749933333332</v>
      </c>
      <c r="D450" s="12">
        <v>785</v>
      </c>
      <c r="E450" s="13">
        <v>4.7869999999999999</v>
      </c>
      <c r="F450" s="11" t="s">
        <v>31</v>
      </c>
      <c r="G450" s="11" t="s">
        <v>14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45723</v>
      </c>
      <c r="C451" s="21">
        <v>0.47489583333333329</v>
      </c>
      <c r="D451" s="12">
        <v>10</v>
      </c>
      <c r="E451" s="13">
        <v>4.7865000000000002</v>
      </c>
      <c r="F451" s="11" t="s">
        <v>31</v>
      </c>
      <c r="G451" s="11" t="s">
        <v>14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45723</v>
      </c>
      <c r="C452" s="21">
        <v>0.47489583333333329</v>
      </c>
      <c r="D452" s="12">
        <v>129</v>
      </c>
      <c r="E452" s="13">
        <v>4.7865000000000002</v>
      </c>
      <c r="F452" s="11" t="s">
        <v>31</v>
      </c>
      <c r="G452" s="11" t="s">
        <v>16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45723</v>
      </c>
      <c r="C453" s="21">
        <v>0.47489583333333329</v>
      </c>
      <c r="D453" s="12">
        <v>1093</v>
      </c>
      <c r="E453" s="13">
        <v>4.7865000000000002</v>
      </c>
      <c r="F453" s="11" t="s">
        <v>31</v>
      </c>
      <c r="G453" s="11" t="s">
        <v>14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45723</v>
      </c>
      <c r="C454" s="21">
        <v>0.47547453633333331</v>
      </c>
      <c r="D454" s="12">
        <v>125</v>
      </c>
      <c r="E454" s="13">
        <v>4.7859999999999996</v>
      </c>
      <c r="F454" s="11" t="s">
        <v>31</v>
      </c>
      <c r="G454" s="11" t="s">
        <v>15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45723</v>
      </c>
      <c r="C455" s="21">
        <v>0.47564814733333333</v>
      </c>
      <c r="D455" s="12">
        <v>172</v>
      </c>
      <c r="E455" s="13">
        <v>4.7854999999999999</v>
      </c>
      <c r="F455" s="11" t="s">
        <v>31</v>
      </c>
      <c r="G455" s="11" t="s">
        <v>14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45723</v>
      </c>
      <c r="C456" s="21">
        <v>0.4758564813333333</v>
      </c>
      <c r="D456" s="12">
        <v>165</v>
      </c>
      <c r="E456" s="13">
        <v>4.7850000000000001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45723</v>
      </c>
      <c r="C457" s="21">
        <v>0.47608796233333334</v>
      </c>
      <c r="D457" s="12">
        <v>430</v>
      </c>
      <c r="E457" s="13">
        <v>4.7869999999999999</v>
      </c>
      <c r="F457" s="11" t="s">
        <v>31</v>
      </c>
      <c r="G457" s="11" t="s">
        <v>14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45723</v>
      </c>
      <c r="C458" s="21">
        <v>0.4761689813333333</v>
      </c>
      <c r="D458" s="12">
        <v>107</v>
      </c>
      <c r="E458" s="13">
        <v>4.7869999999999999</v>
      </c>
      <c r="F458" s="11" t="s">
        <v>31</v>
      </c>
      <c r="G458" s="11" t="s">
        <v>15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45723</v>
      </c>
      <c r="C459" s="21">
        <v>0.47864583333333333</v>
      </c>
      <c r="D459" s="12">
        <v>12</v>
      </c>
      <c r="E459" s="13">
        <v>4.7859999999999996</v>
      </c>
      <c r="F459" s="11" t="s">
        <v>31</v>
      </c>
      <c r="G459" s="11" t="s">
        <v>15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45723</v>
      </c>
      <c r="C460" s="21">
        <v>0.47864583333333333</v>
      </c>
      <c r="D460" s="12">
        <v>94</v>
      </c>
      <c r="E460" s="13">
        <v>4.7859999999999996</v>
      </c>
      <c r="F460" s="11" t="s">
        <v>31</v>
      </c>
      <c r="G460" s="11" t="s">
        <v>15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45723</v>
      </c>
      <c r="C461" s="21">
        <v>0.47864583333333333</v>
      </c>
      <c r="D461" s="12">
        <v>112</v>
      </c>
      <c r="E461" s="13">
        <v>4.7865000000000002</v>
      </c>
      <c r="F461" s="11" t="s">
        <v>31</v>
      </c>
      <c r="G461" s="11" t="s">
        <v>16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45723</v>
      </c>
      <c r="C462" s="21">
        <v>0.4794675923333333</v>
      </c>
      <c r="D462" s="12">
        <v>108</v>
      </c>
      <c r="E462" s="13">
        <v>4.7845000000000004</v>
      </c>
      <c r="F462" s="11" t="s">
        <v>31</v>
      </c>
      <c r="G462" s="11" t="s">
        <v>15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45723</v>
      </c>
      <c r="C463" s="21">
        <v>0.4794675923333333</v>
      </c>
      <c r="D463" s="12">
        <v>226</v>
      </c>
      <c r="E463" s="13">
        <v>4.7835000000000001</v>
      </c>
      <c r="F463" s="11" t="s">
        <v>31</v>
      </c>
      <c r="G463" s="11" t="s">
        <v>15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45723</v>
      </c>
      <c r="C464" s="21">
        <v>0.4794675923333333</v>
      </c>
      <c r="D464" s="12">
        <v>355</v>
      </c>
      <c r="E464" s="13">
        <v>4.7839999999999998</v>
      </c>
      <c r="F464" s="11" t="s">
        <v>31</v>
      </c>
      <c r="G464" s="11" t="s">
        <v>16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45723</v>
      </c>
      <c r="C465" s="21">
        <v>0.4794675923333333</v>
      </c>
      <c r="D465" s="12">
        <v>370</v>
      </c>
      <c r="E465" s="13">
        <v>4.7850000000000001</v>
      </c>
      <c r="F465" s="11" t="s">
        <v>31</v>
      </c>
      <c r="G465" s="11" t="s">
        <v>14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45723</v>
      </c>
      <c r="C466" s="21">
        <v>0.4794675923333333</v>
      </c>
      <c r="D466" s="12">
        <v>449</v>
      </c>
      <c r="E466" s="13">
        <v>4.7865000000000002</v>
      </c>
      <c r="F466" s="11" t="s">
        <v>31</v>
      </c>
      <c r="G466" s="11" t="s">
        <v>14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45723</v>
      </c>
      <c r="C467" s="21">
        <v>0.4794675923333333</v>
      </c>
      <c r="D467" s="12">
        <v>1302</v>
      </c>
      <c r="E467" s="13">
        <v>4.7839999999999998</v>
      </c>
      <c r="F467" s="11" t="s">
        <v>31</v>
      </c>
      <c r="G467" s="11" t="s">
        <v>14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45723</v>
      </c>
      <c r="C468" s="21">
        <v>0.4794675923333333</v>
      </c>
      <c r="D468" s="12">
        <v>1417</v>
      </c>
      <c r="E468" s="13">
        <v>4.7845000000000004</v>
      </c>
      <c r="F468" s="11" t="s">
        <v>31</v>
      </c>
      <c r="G468" s="11" t="s">
        <v>14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45723</v>
      </c>
      <c r="C469" s="21">
        <v>0.4794675923333333</v>
      </c>
      <c r="D469" s="12">
        <v>4369</v>
      </c>
      <c r="E469" s="13">
        <v>4.7850000000000001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45723</v>
      </c>
      <c r="C470" s="21">
        <v>0.4794675923333333</v>
      </c>
      <c r="D470" s="12">
        <v>4458</v>
      </c>
      <c r="E470" s="13">
        <v>4.7839999999999998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45723</v>
      </c>
      <c r="C471" s="21">
        <v>0.47995370333333331</v>
      </c>
      <c r="D471" s="12">
        <v>235</v>
      </c>
      <c r="E471" s="13">
        <v>4.7845000000000004</v>
      </c>
      <c r="F471" s="11" t="s">
        <v>31</v>
      </c>
      <c r="G471" s="11" t="s">
        <v>14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45723</v>
      </c>
      <c r="C472" s="21">
        <v>0.4804166663333333</v>
      </c>
      <c r="D472" s="12">
        <v>38</v>
      </c>
      <c r="E472" s="13">
        <v>4.7869999999999999</v>
      </c>
      <c r="F472" s="11" t="s">
        <v>31</v>
      </c>
      <c r="G472" s="11" t="s">
        <v>16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45723</v>
      </c>
      <c r="C473" s="21">
        <v>0.4804166663333333</v>
      </c>
      <c r="D473" s="12">
        <v>110</v>
      </c>
      <c r="E473" s="13">
        <v>4.7869999999999999</v>
      </c>
      <c r="F473" s="11" t="s">
        <v>31</v>
      </c>
      <c r="G473" s="11" t="s">
        <v>16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45723</v>
      </c>
      <c r="C474" s="21">
        <v>0.4804166663333333</v>
      </c>
      <c r="D474" s="12">
        <v>151</v>
      </c>
      <c r="E474" s="13">
        <v>4.7869999999999999</v>
      </c>
      <c r="F474" s="11" t="s">
        <v>31</v>
      </c>
      <c r="G474" s="11" t="s">
        <v>15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45723</v>
      </c>
      <c r="C475" s="21">
        <v>0.48118055533333332</v>
      </c>
      <c r="D475" s="12">
        <v>177</v>
      </c>
      <c r="E475" s="13">
        <v>4.7865000000000002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45723</v>
      </c>
      <c r="C476" s="21">
        <v>0.48118055533333332</v>
      </c>
      <c r="D476" s="12">
        <v>456</v>
      </c>
      <c r="E476" s="13">
        <v>4.7859999999999996</v>
      </c>
      <c r="F476" s="11" t="s">
        <v>31</v>
      </c>
      <c r="G476" s="11" t="s">
        <v>14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45723</v>
      </c>
      <c r="C477" s="21">
        <v>0.48118055533333332</v>
      </c>
      <c r="D477" s="12">
        <v>1547</v>
      </c>
      <c r="E477" s="13">
        <v>4.7865000000000002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45723</v>
      </c>
      <c r="C478" s="21">
        <v>0.48118055533333332</v>
      </c>
      <c r="D478" s="12">
        <v>2785</v>
      </c>
      <c r="E478" s="13">
        <v>4.7865000000000002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45723</v>
      </c>
      <c r="C479" s="21">
        <v>0.4818518513333333</v>
      </c>
      <c r="D479" s="12">
        <v>217</v>
      </c>
      <c r="E479" s="13">
        <v>4.7854999999999999</v>
      </c>
      <c r="F479" s="11" t="s">
        <v>31</v>
      </c>
      <c r="G479" s="11" t="s">
        <v>14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45723</v>
      </c>
      <c r="C480" s="21">
        <v>0.48199074033333333</v>
      </c>
      <c r="D480" s="12">
        <v>180</v>
      </c>
      <c r="E480" s="13">
        <v>4.7845000000000004</v>
      </c>
      <c r="F480" s="11" t="s">
        <v>31</v>
      </c>
      <c r="G480" s="11" t="s">
        <v>16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45723</v>
      </c>
      <c r="C481" s="21">
        <v>0.48199074033333333</v>
      </c>
      <c r="D481" s="12">
        <v>212</v>
      </c>
      <c r="E481" s="13">
        <v>4.7845000000000004</v>
      </c>
      <c r="F481" s="11" t="s">
        <v>31</v>
      </c>
      <c r="G481" s="11" t="s">
        <v>15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45723</v>
      </c>
      <c r="C482" s="21">
        <v>0.48199074033333333</v>
      </c>
      <c r="D482" s="12">
        <v>4559</v>
      </c>
      <c r="E482" s="13">
        <v>4.7850000000000001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45723</v>
      </c>
      <c r="C483" s="21">
        <v>0.4835995363333333</v>
      </c>
      <c r="D483" s="12">
        <v>381</v>
      </c>
      <c r="E483" s="13">
        <v>4.7885</v>
      </c>
      <c r="F483" s="11" t="s">
        <v>31</v>
      </c>
      <c r="G483" s="11" t="s">
        <v>14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45723</v>
      </c>
      <c r="C484" s="21">
        <v>0.48475694433333333</v>
      </c>
      <c r="D484" s="12">
        <v>133</v>
      </c>
      <c r="E484" s="13">
        <v>4.7869999999999999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45723</v>
      </c>
      <c r="C485" s="21">
        <v>0.48475694433333333</v>
      </c>
      <c r="D485" s="12">
        <v>918</v>
      </c>
      <c r="E485" s="13">
        <v>4.7859999999999996</v>
      </c>
      <c r="F485" s="11" t="s">
        <v>31</v>
      </c>
      <c r="G485" s="11" t="s">
        <v>14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45723</v>
      </c>
      <c r="C486" s="21">
        <v>0.48475694433333333</v>
      </c>
      <c r="D486" s="12">
        <v>1733</v>
      </c>
      <c r="E486" s="13">
        <v>4.7865000000000002</v>
      </c>
      <c r="F486" s="11" t="s">
        <v>31</v>
      </c>
      <c r="G486" s="11" t="s">
        <v>14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45723</v>
      </c>
      <c r="C487" s="21">
        <v>0.48475694433333333</v>
      </c>
      <c r="D487" s="12">
        <v>4334</v>
      </c>
      <c r="E487" s="13">
        <v>4.7869999999999999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45723</v>
      </c>
      <c r="C488" s="21">
        <v>0.48539351833333333</v>
      </c>
      <c r="D488" s="12">
        <v>118</v>
      </c>
      <c r="E488" s="13">
        <v>4.7854999999999999</v>
      </c>
      <c r="F488" s="11" t="s">
        <v>31</v>
      </c>
      <c r="G488" s="11" t="s">
        <v>16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45723</v>
      </c>
      <c r="C489" s="21">
        <v>0.48539351833333333</v>
      </c>
      <c r="D489" s="12">
        <v>4480</v>
      </c>
      <c r="E489" s="13">
        <v>4.7854999999999999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45723</v>
      </c>
      <c r="C490" s="21">
        <v>0.48540509233333329</v>
      </c>
      <c r="D490" s="12">
        <v>113</v>
      </c>
      <c r="E490" s="13">
        <v>4.7850000000000001</v>
      </c>
      <c r="F490" s="11" t="s">
        <v>31</v>
      </c>
      <c r="G490" s="11" t="s">
        <v>15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45723</v>
      </c>
      <c r="C491" s="21">
        <v>0.48540509233333329</v>
      </c>
      <c r="D491" s="12">
        <v>405</v>
      </c>
      <c r="E491" s="13">
        <v>4.7845000000000004</v>
      </c>
      <c r="F491" s="11" t="s">
        <v>31</v>
      </c>
      <c r="G491" s="11" t="s">
        <v>14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45723</v>
      </c>
      <c r="C492" s="21">
        <v>0.48540509233333329</v>
      </c>
      <c r="D492" s="12">
        <v>4512</v>
      </c>
      <c r="E492" s="13">
        <v>4.7845000000000004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45723</v>
      </c>
      <c r="C493" s="21">
        <v>0.48726851833333329</v>
      </c>
      <c r="D493" s="12">
        <v>198</v>
      </c>
      <c r="E493" s="13">
        <v>4.7889999999999997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45723</v>
      </c>
      <c r="C494" s="21">
        <v>0.48726851833333329</v>
      </c>
      <c r="D494" s="12">
        <v>281</v>
      </c>
      <c r="E494" s="13">
        <v>4.7889999999999997</v>
      </c>
      <c r="F494" s="11" t="s">
        <v>31</v>
      </c>
      <c r="G494" s="11" t="s">
        <v>15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45723</v>
      </c>
      <c r="C495" s="21">
        <v>0.48726851833333329</v>
      </c>
      <c r="D495" s="12">
        <v>713</v>
      </c>
      <c r="E495" s="13">
        <v>4.7889999999999997</v>
      </c>
      <c r="F495" s="11" t="s">
        <v>31</v>
      </c>
      <c r="G495" s="11" t="s">
        <v>14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45723</v>
      </c>
      <c r="C496" s="21">
        <v>0.48726851833333329</v>
      </c>
      <c r="D496" s="12">
        <v>4195</v>
      </c>
      <c r="E496" s="13">
        <v>4.7889999999999997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45723</v>
      </c>
      <c r="C497" s="21">
        <v>0.48817129633333334</v>
      </c>
      <c r="D497" s="12">
        <v>92</v>
      </c>
      <c r="E497" s="13">
        <v>4.7874999999999996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45723</v>
      </c>
      <c r="C498" s="21">
        <v>0.48817129633333334</v>
      </c>
      <c r="D498" s="12">
        <v>280</v>
      </c>
      <c r="E498" s="13">
        <v>4.7869999999999999</v>
      </c>
      <c r="F498" s="11" t="s">
        <v>31</v>
      </c>
      <c r="G498" s="11" t="s">
        <v>16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45723</v>
      </c>
      <c r="C499" s="21">
        <v>0.48817129633333334</v>
      </c>
      <c r="D499" s="12">
        <v>544</v>
      </c>
      <c r="E499" s="13">
        <v>4.7869999999999999</v>
      </c>
      <c r="F499" s="11" t="s">
        <v>31</v>
      </c>
      <c r="G499" s="11" t="s">
        <v>14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45723</v>
      </c>
      <c r="C500" s="21">
        <v>0.48817129633333334</v>
      </c>
      <c r="D500" s="12">
        <v>1000</v>
      </c>
      <c r="E500" s="13">
        <v>4.7874999999999996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45723</v>
      </c>
      <c r="C501" s="21">
        <v>0.48817129633333334</v>
      </c>
      <c r="D501" s="12">
        <v>3263</v>
      </c>
      <c r="E501" s="13">
        <v>4.7874999999999996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45723</v>
      </c>
      <c r="C502" s="21">
        <v>0.48824074033333331</v>
      </c>
      <c r="D502" s="12">
        <v>113</v>
      </c>
      <c r="E502" s="13">
        <v>4.7859999999999996</v>
      </c>
      <c r="F502" s="11" t="s">
        <v>31</v>
      </c>
      <c r="G502" s="11" t="s">
        <v>14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45723</v>
      </c>
      <c r="C503" s="21">
        <v>0.48824074033333331</v>
      </c>
      <c r="D503" s="12">
        <v>396</v>
      </c>
      <c r="E503" s="13">
        <v>4.7865000000000002</v>
      </c>
      <c r="F503" s="11" t="s">
        <v>31</v>
      </c>
      <c r="G503" s="11" t="s">
        <v>15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45723</v>
      </c>
      <c r="C504" s="21">
        <v>0.48824074033333331</v>
      </c>
      <c r="D504" s="12">
        <v>506</v>
      </c>
      <c r="E504" s="13">
        <v>4.7865000000000002</v>
      </c>
      <c r="F504" s="11" t="s">
        <v>31</v>
      </c>
      <c r="G504" s="11" t="s">
        <v>14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45723</v>
      </c>
      <c r="C505" s="21">
        <v>0.48824074033333331</v>
      </c>
      <c r="D505" s="12">
        <v>4423</v>
      </c>
      <c r="E505" s="13">
        <v>4.7865000000000002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45723</v>
      </c>
      <c r="C506" s="21">
        <v>0.4918402773333333</v>
      </c>
      <c r="D506" s="12">
        <v>318</v>
      </c>
      <c r="E506" s="13">
        <v>4.7960000000000003</v>
      </c>
      <c r="F506" s="11" t="s">
        <v>31</v>
      </c>
      <c r="G506" s="11" t="s">
        <v>14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45723</v>
      </c>
      <c r="C507" s="21">
        <v>0.4925462963333333</v>
      </c>
      <c r="D507" s="12">
        <v>113</v>
      </c>
      <c r="E507" s="13">
        <v>4.7949999999999999</v>
      </c>
      <c r="F507" s="11" t="s">
        <v>31</v>
      </c>
      <c r="G507" s="11" t="s">
        <v>16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45723</v>
      </c>
      <c r="C508" s="21">
        <v>0.4925462963333333</v>
      </c>
      <c r="D508" s="12">
        <v>226</v>
      </c>
      <c r="E508" s="13">
        <v>4.7945000000000002</v>
      </c>
      <c r="F508" s="11" t="s">
        <v>31</v>
      </c>
      <c r="G508" s="11" t="s">
        <v>15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45723</v>
      </c>
      <c r="C509" s="21">
        <v>0.49261574033333333</v>
      </c>
      <c r="D509" s="12">
        <v>108</v>
      </c>
      <c r="E509" s="13">
        <v>4.7934999999999999</v>
      </c>
      <c r="F509" s="11" t="s">
        <v>31</v>
      </c>
      <c r="G509" s="11" t="s">
        <v>16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45723</v>
      </c>
      <c r="C510" s="21">
        <v>0.49261574033333333</v>
      </c>
      <c r="D510" s="12">
        <v>229</v>
      </c>
      <c r="E510" s="13">
        <v>4.7919999999999998</v>
      </c>
      <c r="F510" s="11" t="s">
        <v>31</v>
      </c>
      <c r="G510" s="11" t="s">
        <v>15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45723</v>
      </c>
      <c r="C511" s="21">
        <v>0.49261574033333333</v>
      </c>
      <c r="D511" s="12">
        <v>317</v>
      </c>
      <c r="E511" s="13">
        <v>4.7925000000000004</v>
      </c>
      <c r="F511" s="11" t="s">
        <v>31</v>
      </c>
      <c r="G511" s="11" t="s">
        <v>16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45723</v>
      </c>
      <c r="C512" s="21">
        <v>0.49261574033333333</v>
      </c>
      <c r="D512" s="12">
        <v>866</v>
      </c>
      <c r="E512" s="13">
        <v>4.7934999999999999</v>
      </c>
      <c r="F512" s="11" t="s">
        <v>31</v>
      </c>
      <c r="G512" s="11" t="s">
        <v>14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45723</v>
      </c>
      <c r="C513" s="21">
        <v>0.49261574033333333</v>
      </c>
      <c r="D513" s="12">
        <v>1667</v>
      </c>
      <c r="E513" s="13">
        <v>4.7939999999999996</v>
      </c>
      <c r="F513" s="11" t="s">
        <v>31</v>
      </c>
      <c r="G513" s="11" t="s">
        <v>14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45723</v>
      </c>
      <c r="C514" s="21">
        <v>0.49261574033333333</v>
      </c>
      <c r="D514" s="12">
        <v>4340</v>
      </c>
      <c r="E514" s="13">
        <v>4.7915000000000001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45723</v>
      </c>
      <c r="C515" s="21">
        <v>0.49261574033333333</v>
      </c>
      <c r="D515" s="12">
        <v>4396</v>
      </c>
      <c r="E515" s="13">
        <v>4.7925000000000004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45723</v>
      </c>
      <c r="C516" s="21">
        <v>0.49261574033333333</v>
      </c>
      <c r="D516" s="12">
        <v>4432</v>
      </c>
      <c r="E516" s="13">
        <v>4.7939999999999996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45723</v>
      </c>
      <c r="C517" s="21">
        <v>0.49420138833333332</v>
      </c>
      <c r="D517" s="12">
        <v>118</v>
      </c>
      <c r="E517" s="13">
        <v>4.79</v>
      </c>
      <c r="F517" s="11" t="s">
        <v>31</v>
      </c>
      <c r="G517" s="11" t="s">
        <v>14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45723</v>
      </c>
      <c r="C518" s="21">
        <v>0.49420138833333332</v>
      </c>
      <c r="D518" s="12">
        <v>121</v>
      </c>
      <c r="E518" s="13">
        <v>4.79</v>
      </c>
      <c r="F518" s="11" t="s">
        <v>31</v>
      </c>
      <c r="G518" s="11" t="s">
        <v>16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45723</v>
      </c>
      <c r="C519" s="21">
        <v>0.49420138833333332</v>
      </c>
      <c r="D519" s="12">
        <v>161</v>
      </c>
      <c r="E519" s="13">
        <v>4.7895000000000003</v>
      </c>
      <c r="F519" s="11" t="s">
        <v>31</v>
      </c>
      <c r="G519" s="11" t="s">
        <v>14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45723</v>
      </c>
      <c r="C520" s="21">
        <v>0.49420138833333332</v>
      </c>
      <c r="D520" s="12">
        <v>4587</v>
      </c>
      <c r="E520" s="13">
        <v>4.79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45723</v>
      </c>
      <c r="C521" s="21">
        <v>0.49496527733333334</v>
      </c>
      <c r="D521" s="12">
        <v>163</v>
      </c>
      <c r="E521" s="13">
        <v>4.7925000000000004</v>
      </c>
      <c r="F521" s="11" t="s">
        <v>31</v>
      </c>
      <c r="G521" s="11" t="s">
        <v>15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45723</v>
      </c>
      <c r="C522" s="21">
        <v>0.4950925923333333</v>
      </c>
      <c r="D522" s="12">
        <v>519</v>
      </c>
      <c r="E522" s="13">
        <v>4.7915000000000001</v>
      </c>
      <c r="F522" s="11" t="s">
        <v>31</v>
      </c>
      <c r="G522" s="11" t="s">
        <v>14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45723</v>
      </c>
      <c r="C523" s="21">
        <v>0.4950925923333333</v>
      </c>
      <c r="D523" s="12">
        <v>4372</v>
      </c>
      <c r="E523" s="13">
        <v>4.7915000000000001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45723</v>
      </c>
      <c r="C524" s="21">
        <v>0.49518518433333331</v>
      </c>
      <c r="D524" s="12">
        <v>161</v>
      </c>
      <c r="E524" s="13">
        <v>4.7904999999999998</v>
      </c>
      <c r="F524" s="11" t="s">
        <v>31</v>
      </c>
      <c r="G524" s="11" t="s">
        <v>16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45723</v>
      </c>
      <c r="C525" s="21">
        <v>0.49520833333333331</v>
      </c>
      <c r="D525" s="12">
        <v>224</v>
      </c>
      <c r="E525" s="13">
        <v>4.79</v>
      </c>
      <c r="F525" s="11" t="s">
        <v>31</v>
      </c>
      <c r="G525" s="11" t="s">
        <v>15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45723</v>
      </c>
      <c r="C526" s="21">
        <v>0.49520833333333331</v>
      </c>
      <c r="D526" s="12">
        <v>4317</v>
      </c>
      <c r="E526" s="13">
        <v>4.79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45723</v>
      </c>
      <c r="C527" s="21">
        <v>0.4966319443333333</v>
      </c>
      <c r="D527" s="12">
        <v>207</v>
      </c>
      <c r="E527" s="13">
        <v>4.7945000000000002</v>
      </c>
      <c r="F527" s="11" t="s">
        <v>31</v>
      </c>
      <c r="G527" s="11" t="s">
        <v>14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45723</v>
      </c>
      <c r="C528" s="21">
        <v>0.49664351833333331</v>
      </c>
      <c r="D528" s="12">
        <v>78</v>
      </c>
      <c r="E528" s="13">
        <v>4.7934999999999999</v>
      </c>
      <c r="F528" s="11" t="s">
        <v>31</v>
      </c>
      <c r="G528" s="11" t="s">
        <v>15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45723</v>
      </c>
      <c r="C529" s="21">
        <v>0.49668981433333331</v>
      </c>
      <c r="D529" s="12">
        <v>23</v>
      </c>
      <c r="E529" s="13">
        <v>4.7934999999999999</v>
      </c>
      <c r="F529" s="11" t="s">
        <v>31</v>
      </c>
      <c r="G529" s="11" t="s">
        <v>15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45723</v>
      </c>
      <c r="C530" s="21">
        <v>0.49668981433333331</v>
      </c>
      <c r="D530" s="12">
        <v>800</v>
      </c>
      <c r="E530" s="13">
        <v>4.7925000000000004</v>
      </c>
      <c r="F530" s="11" t="s">
        <v>31</v>
      </c>
      <c r="G530" s="11" t="s">
        <v>14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45723</v>
      </c>
      <c r="C531" s="21">
        <v>0.49668981433333331</v>
      </c>
      <c r="D531" s="12">
        <v>810</v>
      </c>
      <c r="E531" s="13">
        <v>4.7925000000000004</v>
      </c>
      <c r="F531" s="11" t="s">
        <v>31</v>
      </c>
      <c r="G531" s="11" t="s">
        <v>14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45723</v>
      </c>
      <c r="C532" s="21">
        <v>0.50025462933333331</v>
      </c>
      <c r="D532" s="12">
        <v>898</v>
      </c>
      <c r="E532" s="13">
        <v>4.7949999999999999</v>
      </c>
      <c r="F532" s="11" t="s">
        <v>31</v>
      </c>
      <c r="G532" s="11" t="s">
        <v>14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45723</v>
      </c>
      <c r="C533" s="21">
        <v>0.50026620333333338</v>
      </c>
      <c r="D533" s="12">
        <v>4477</v>
      </c>
      <c r="E533" s="13">
        <v>4.7949999999999999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45723</v>
      </c>
      <c r="C534" s="21">
        <v>0.50138888833333339</v>
      </c>
      <c r="D534" s="12">
        <v>372</v>
      </c>
      <c r="E534" s="13">
        <v>4.7954999999999997</v>
      </c>
      <c r="F534" s="11" t="s">
        <v>31</v>
      </c>
      <c r="G534" s="11" t="s">
        <v>14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45723</v>
      </c>
      <c r="C535" s="21">
        <v>0.50224537033333339</v>
      </c>
      <c r="D535" s="12">
        <v>1</v>
      </c>
      <c r="E535" s="13">
        <v>4.7960000000000003</v>
      </c>
      <c r="F535" s="11" t="s">
        <v>31</v>
      </c>
      <c r="G535" s="11" t="s">
        <v>14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45723</v>
      </c>
      <c r="C536" s="21">
        <v>0.50224537033333339</v>
      </c>
      <c r="D536" s="12">
        <v>332</v>
      </c>
      <c r="E536" s="13">
        <v>4.7960000000000003</v>
      </c>
      <c r="F536" s="11" t="s">
        <v>31</v>
      </c>
      <c r="G536" s="11" t="s">
        <v>14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45723</v>
      </c>
      <c r="C537" s="21">
        <v>0.50268518433333331</v>
      </c>
      <c r="D537" s="12">
        <v>136</v>
      </c>
      <c r="E537" s="13">
        <v>4.7954999999999997</v>
      </c>
      <c r="F537" s="11" t="s">
        <v>31</v>
      </c>
      <c r="G537" s="11" t="s">
        <v>15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45723</v>
      </c>
      <c r="C538" s="21">
        <v>0.50268518433333331</v>
      </c>
      <c r="D538" s="12">
        <v>177</v>
      </c>
      <c r="E538" s="13">
        <v>4.7949999999999999</v>
      </c>
      <c r="F538" s="11" t="s">
        <v>31</v>
      </c>
      <c r="G538" s="11" t="s">
        <v>16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45723</v>
      </c>
      <c r="C539" s="21">
        <v>0.50270833333333331</v>
      </c>
      <c r="D539" s="12">
        <v>955</v>
      </c>
      <c r="E539" s="13">
        <v>4.7939999999999996</v>
      </c>
      <c r="F539" s="11" t="s">
        <v>31</v>
      </c>
      <c r="G539" s="11" t="s">
        <v>14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45723</v>
      </c>
      <c r="C540" s="21">
        <v>0.50276620333333333</v>
      </c>
      <c r="D540" s="12">
        <v>269</v>
      </c>
      <c r="E540" s="13">
        <v>4.7934999999999999</v>
      </c>
      <c r="F540" s="11" t="s">
        <v>31</v>
      </c>
      <c r="G540" s="11" t="s">
        <v>14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45723</v>
      </c>
      <c r="C541" s="21">
        <v>0.5028587963333333</v>
      </c>
      <c r="D541" s="12">
        <v>368</v>
      </c>
      <c r="E541" s="13">
        <v>4.7930000000000001</v>
      </c>
      <c r="F541" s="11" t="s">
        <v>31</v>
      </c>
      <c r="G541" s="11" t="s">
        <v>15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45723</v>
      </c>
      <c r="C542" s="21">
        <v>0.5028587963333333</v>
      </c>
      <c r="D542" s="12">
        <v>1458</v>
      </c>
      <c r="E542" s="13">
        <v>4.7934999999999999</v>
      </c>
      <c r="F542" s="11" t="s">
        <v>31</v>
      </c>
      <c r="G542" s="11" t="s">
        <v>14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45723</v>
      </c>
      <c r="C543" s="21">
        <v>0.5028587963333333</v>
      </c>
      <c r="D543" s="12">
        <v>4565</v>
      </c>
      <c r="E543" s="13">
        <v>4.7934999999999999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45723</v>
      </c>
      <c r="C544" s="21">
        <v>0.50288194433333333</v>
      </c>
      <c r="D544" s="12">
        <v>137</v>
      </c>
      <c r="E544" s="13">
        <v>4.7930000000000001</v>
      </c>
      <c r="F544" s="11" t="s">
        <v>31</v>
      </c>
      <c r="G544" s="11" t="s">
        <v>15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45723</v>
      </c>
      <c r="C545" s="21">
        <v>0.50288194433333333</v>
      </c>
      <c r="D545" s="12">
        <v>347</v>
      </c>
      <c r="E545" s="13">
        <v>4.7925000000000004</v>
      </c>
      <c r="F545" s="11" t="s">
        <v>31</v>
      </c>
      <c r="G545" s="11" t="s">
        <v>16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45723</v>
      </c>
      <c r="C546" s="21">
        <v>0.50288194433333333</v>
      </c>
      <c r="D546" s="12">
        <v>4534</v>
      </c>
      <c r="E546" s="13">
        <v>4.7925000000000004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45723</v>
      </c>
      <c r="C547" s="21">
        <v>0.50364583333333335</v>
      </c>
      <c r="D547" s="12">
        <v>151</v>
      </c>
      <c r="E547" s="13">
        <v>4.7930000000000001</v>
      </c>
      <c r="F547" s="11" t="s">
        <v>31</v>
      </c>
      <c r="G547" s="11" t="s">
        <v>16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45723</v>
      </c>
      <c r="C548" s="21">
        <v>0.50369212933333329</v>
      </c>
      <c r="D548" s="12">
        <v>96</v>
      </c>
      <c r="E548" s="13">
        <v>4.7919999999999998</v>
      </c>
      <c r="F548" s="11" t="s">
        <v>31</v>
      </c>
      <c r="G548" s="11" t="s">
        <v>14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45723</v>
      </c>
      <c r="C549" s="21">
        <v>0.5039004623333333</v>
      </c>
      <c r="D549" s="12">
        <v>119</v>
      </c>
      <c r="E549" s="13">
        <v>4.7910000000000004</v>
      </c>
      <c r="F549" s="11" t="s">
        <v>31</v>
      </c>
      <c r="G549" s="11" t="s">
        <v>15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45723</v>
      </c>
      <c r="C550" s="21">
        <v>0.50398148133333331</v>
      </c>
      <c r="D550" s="12">
        <v>123</v>
      </c>
      <c r="E550" s="13">
        <v>4.7895000000000003</v>
      </c>
      <c r="F550" s="11" t="s">
        <v>31</v>
      </c>
      <c r="G550" s="11" t="s">
        <v>14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45723</v>
      </c>
      <c r="C551" s="21">
        <v>0.50398148133333331</v>
      </c>
      <c r="D551" s="12">
        <v>132</v>
      </c>
      <c r="E551" s="13">
        <v>4.79</v>
      </c>
      <c r="F551" s="11" t="s">
        <v>31</v>
      </c>
      <c r="G551" s="11" t="s">
        <v>14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45723</v>
      </c>
      <c r="C552" s="21">
        <v>0.50398148133333331</v>
      </c>
      <c r="D552" s="12">
        <v>148</v>
      </c>
      <c r="E552" s="13">
        <v>4.7904999999999998</v>
      </c>
      <c r="F552" s="11" t="s">
        <v>31</v>
      </c>
      <c r="G552" s="11" t="s">
        <v>14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45723</v>
      </c>
      <c r="C553" s="21">
        <v>0.50398148133333331</v>
      </c>
      <c r="D553" s="12">
        <v>4414</v>
      </c>
      <c r="E553" s="13">
        <v>4.7904999999999998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45723</v>
      </c>
      <c r="C554" s="21">
        <v>0.50398148133333331</v>
      </c>
      <c r="D554" s="12">
        <v>4437</v>
      </c>
      <c r="E554" s="13">
        <v>4.7895000000000003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45723</v>
      </c>
      <c r="C555" s="21">
        <v>0.50407407333333332</v>
      </c>
      <c r="D555" s="12">
        <v>42</v>
      </c>
      <c r="E555" s="13">
        <v>4.7874999999999996</v>
      </c>
      <c r="F555" s="11" t="s">
        <v>31</v>
      </c>
      <c r="G555" s="11" t="s">
        <v>14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45723</v>
      </c>
      <c r="C556" s="21">
        <v>0.50407407333333332</v>
      </c>
      <c r="D556" s="12">
        <v>127</v>
      </c>
      <c r="E556" s="13">
        <v>4.7874999999999996</v>
      </c>
      <c r="F556" s="11" t="s">
        <v>31</v>
      </c>
      <c r="G556" s="11" t="s">
        <v>14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45723</v>
      </c>
      <c r="C557" s="21">
        <v>0.50407407333333332</v>
      </c>
      <c r="D557" s="12">
        <v>4343</v>
      </c>
      <c r="E557" s="13">
        <v>4.7874999999999996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45723</v>
      </c>
      <c r="C558" s="21">
        <v>0.50440972133333339</v>
      </c>
      <c r="D558" s="12">
        <v>8</v>
      </c>
      <c r="E558" s="13">
        <v>4.7854999999999999</v>
      </c>
      <c r="F558" s="11" t="s">
        <v>31</v>
      </c>
      <c r="G558" s="11" t="s">
        <v>14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45723</v>
      </c>
      <c r="C559" s="21">
        <v>0.50440972133333339</v>
      </c>
      <c r="D559" s="12">
        <v>107</v>
      </c>
      <c r="E559" s="13">
        <v>4.7850000000000001</v>
      </c>
      <c r="F559" s="11" t="s">
        <v>31</v>
      </c>
      <c r="G559" s="11" t="s">
        <v>15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45723</v>
      </c>
      <c r="C560" s="21">
        <v>0.50440972133333339</v>
      </c>
      <c r="D560" s="12">
        <v>212</v>
      </c>
      <c r="E560" s="13">
        <v>4.7854999999999999</v>
      </c>
      <c r="F560" s="11" t="s">
        <v>31</v>
      </c>
      <c r="G560" s="11" t="s">
        <v>14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45723</v>
      </c>
      <c r="C561" s="21">
        <v>0.50440972133333339</v>
      </c>
      <c r="D561" s="12">
        <v>3663</v>
      </c>
      <c r="E561" s="13">
        <v>4.7850000000000001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45723</v>
      </c>
      <c r="C562" s="21">
        <v>0.50440972133333339</v>
      </c>
      <c r="D562" s="12">
        <v>4477</v>
      </c>
      <c r="E562" s="13">
        <v>4.7854999999999999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45723</v>
      </c>
      <c r="C563" s="21">
        <v>0.50599537033333331</v>
      </c>
      <c r="D563" s="12">
        <v>48</v>
      </c>
      <c r="E563" s="13">
        <v>4.7830000000000004</v>
      </c>
      <c r="F563" s="11" t="s">
        <v>31</v>
      </c>
      <c r="G563" s="11" t="s">
        <v>16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45723</v>
      </c>
      <c r="C564" s="21">
        <v>0.50599537033333331</v>
      </c>
      <c r="D564" s="12">
        <v>125</v>
      </c>
      <c r="E564" s="13">
        <v>4.7830000000000004</v>
      </c>
      <c r="F564" s="11" t="s">
        <v>31</v>
      </c>
      <c r="G564" s="11" t="s">
        <v>14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45723</v>
      </c>
      <c r="C565" s="21">
        <v>0.50599537033333331</v>
      </c>
      <c r="D565" s="12">
        <v>136</v>
      </c>
      <c r="E565" s="13">
        <v>4.7830000000000004</v>
      </c>
      <c r="F565" s="11" t="s">
        <v>31</v>
      </c>
      <c r="G565" s="11" t="s">
        <v>16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45723</v>
      </c>
      <c r="C566" s="21">
        <v>0.50599537033333331</v>
      </c>
      <c r="D566" s="12">
        <v>159</v>
      </c>
      <c r="E566" s="13">
        <v>4.7830000000000004</v>
      </c>
      <c r="F566" s="11" t="s">
        <v>31</v>
      </c>
      <c r="G566" s="11" t="s">
        <v>15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45723</v>
      </c>
      <c r="C567" s="21">
        <v>0.50599537033333331</v>
      </c>
      <c r="D567" s="12">
        <v>431</v>
      </c>
      <c r="E567" s="13">
        <v>4.7830000000000004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45723</v>
      </c>
      <c r="C568" s="21">
        <v>0.50599537033333331</v>
      </c>
      <c r="D568" s="12">
        <v>1204</v>
      </c>
      <c r="E568" s="13">
        <v>4.7830000000000004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45723</v>
      </c>
      <c r="C569" s="21">
        <v>0.50620370333333331</v>
      </c>
      <c r="D569" s="12">
        <v>45</v>
      </c>
      <c r="E569" s="13">
        <v>4.7809999999999997</v>
      </c>
      <c r="F569" s="11" t="s">
        <v>31</v>
      </c>
      <c r="G569" s="11" t="s">
        <v>14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45723</v>
      </c>
      <c r="C570" s="21">
        <v>0.50620370333333331</v>
      </c>
      <c r="D570" s="12">
        <v>127</v>
      </c>
      <c r="E570" s="13">
        <v>4.7809999999999997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45723</v>
      </c>
      <c r="C571" s="21">
        <v>0.50620370333333331</v>
      </c>
      <c r="D571" s="12">
        <v>375</v>
      </c>
      <c r="E571" s="13">
        <v>4.7809999999999997</v>
      </c>
      <c r="F571" s="11" t="s">
        <v>31</v>
      </c>
      <c r="G571" s="11" t="s">
        <v>14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45723</v>
      </c>
      <c r="C572" s="21">
        <v>0.50621527733333338</v>
      </c>
      <c r="D572" s="12">
        <v>27</v>
      </c>
      <c r="E572" s="13">
        <v>4.7809999999999997</v>
      </c>
      <c r="F572" s="11" t="s">
        <v>31</v>
      </c>
      <c r="G572" s="11" t="s">
        <v>14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45723</v>
      </c>
      <c r="C573" s="21">
        <v>0.50621527733333338</v>
      </c>
      <c r="D573" s="12">
        <v>1426</v>
      </c>
      <c r="E573" s="13">
        <v>4.7809999999999997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45723</v>
      </c>
      <c r="C574" s="21">
        <v>0.50626157333333333</v>
      </c>
      <c r="D574" s="12">
        <v>392</v>
      </c>
      <c r="E574" s="13">
        <v>4.7805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45723</v>
      </c>
      <c r="C575" s="21">
        <v>0.50626157333333333</v>
      </c>
      <c r="D575" s="12">
        <v>471</v>
      </c>
      <c r="E575" s="13">
        <v>4.7805</v>
      </c>
      <c r="F575" s="11" t="s">
        <v>31</v>
      </c>
      <c r="G575" s="11" t="s">
        <v>14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45723</v>
      </c>
      <c r="C576" s="21">
        <v>0.50626157333333333</v>
      </c>
      <c r="D576" s="12">
        <v>987</v>
      </c>
      <c r="E576" s="13">
        <v>4.7805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45723</v>
      </c>
      <c r="C577" s="21">
        <v>0.50633101833333338</v>
      </c>
      <c r="D577" s="12">
        <v>117</v>
      </c>
      <c r="E577" s="13">
        <v>4.7789999999999999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45723</v>
      </c>
      <c r="C578" s="21">
        <v>0.50633101833333338</v>
      </c>
      <c r="D578" s="12">
        <v>1000</v>
      </c>
      <c r="E578" s="13">
        <v>4.7789999999999999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45723</v>
      </c>
      <c r="C579" s="21">
        <v>0.50776620333333333</v>
      </c>
      <c r="D579" s="12">
        <v>804</v>
      </c>
      <c r="E579" s="13">
        <v>4.7835000000000001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45723</v>
      </c>
      <c r="C580" s="21">
        <v>0.50893518433333329</v>
      </c>
      <c r="D580" s="12">
        <v>413</v>
      </c>
      <c r="E580" s="13">
        <v>4.7865000000000002</v>
      </c>
      <c r="F580" s="11" t="s">
        <v>31</v>
      </c>
      <c r="G580" s="11" t="s">
        <v>14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45723</v>
      </c>
      <c r="C581" s="21">
        <v>0.51099537033333331</v>
      </c>
      <c r="D581" s="12">
        <v>96</v>
      </c>
      <c r="E581" s="13">
        <v>4.7850000000000001</v>
      </c>
      <c r="F581" s="11" t="s">
        <v>31</v>
      </c>
      <c r="G581" s="11" t="s">
        <v>16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45723</v>
      </c>
      <c r="C582" s="21">
        <v>0.51099537033333331</v>
      </c>
      <c r="D582" s="12">
        <v>210</v>
      </c>
      <c r="E582" s="13">
        <v>4.7859999999999996</v>
      </c>
      <c r="F582" s="11" t="s">
        <v>31</v>
      </c>
      <c r="G582" s="11" t="s">
        <v>15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45723</v>
      </c>
      <c r="C583" s="21">
        <v>0.51181712933333334</v>
      </c>
      <c r="D583" s="12">
        <v>85</v>
      </c>
      <c r="E583" s="13">
        <v>4.7845000000000004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45723</v>
      </c>
      <c r="C584" s="21">
        <v>0.51181712933333334</v>
      </c>
      <c r="D584" s="12">
        <v>774</v>
      </c>
      <c r="E584" s="13">
        <v>4.7839999999999998</v>
      </c>
      <c r="F584" s="11" t="s">
        <v>31</v>
      </c>
      <c r="G584" s="11" t="s">
        <v>14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45723</v>
      </c>
      <c r="C585" s="21">
        <v>0.51181712933333334</v>
      </c>
      <c r="D585" s="12">
        <v>1456</v>
      </c>
      <c r="E585" s="13">
        <v>4.7845000000000004</v>
      </c>
      <c r="F585" s="11" t="s">
        <v>31</v>
      </c>
      <c r="G585" s="11" t="s">
        <v>14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45723</v>
      </c>
      <c r="C586" s="21">
        <v>0.51181712933333334</v>
      </c>
      <c r="D586" s="12">
        <v>3313</v>
      </c>
      <c r="E586" s="13">
        <v>4.7845000000000004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45723</v>
      </c>
      <c r="C587" s="21">
        <v>0.51232638833333333</v>
      </c>
      <c r="D587" s="12">
        <v>398</v>
      </c>
      <c r="E587" s="13">
        <v>4.7835000000000001</v>
      </c>
      <c r="F587" s="11" t="s">
        <v>31</v>
      </c>
      <c r="G587" s="11" t="s">
        <v>15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45723</v>
      </c>
      <c r="C588" s="21">
        <v>0.51247685133333332</v>
      </c>
      <c r="D588" s="12">
        <v>116</v>
      </c>
      <c r="E588" s="13">
        <v>4.7830000000000004</v>
      </c>
      <c r="F588" s="11" t="s">
        <v>31</v>
      </c>
      <c r="G588" s="11" t="s">
        <v>16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45723</v>
      </c>
      <c r="C589" s="21">
        <v>0.51318287033333332</v>
      </c>
      <c r="D589" s="12">
        <v>222</v>
      </c>
      <c r="E589" s="13">
        <v>4.7824999999999998</v>
      </c>
      <c r="F589" s="11" t="s">
        <v>31</v>
      </c>
      <c r="G589" s="11" t="s">
        <v>16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45723</v>
      </c>
      <c r="C590" s="21">
        <v>0.51318287033333332</v>
      </c>
      <c r="D590" s="12">
        <v>282</v>
      </c>
      <c r="E590" s="13">
        <v>4.7824999999999998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45723</v>
      </c>
      <c r="C591" s="21">
        <v>0.51318287033333332</v>
      </c>
      <c r="D591" s="12">
        <v>1912</v>
      </c>
      <c r="E591" s="13">
        <v>4.7824999999999998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45723</v>
      </c>
      <c r="C592" s="21">
        <v>0.51494212933333339</v>
      </c>
      <c r="D592" s="12">
        <v>243</v>
      </c>
      <c r="E592" s="13">
        <v>4.782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45723</v>
      </c>
      <c r="C593" s="21">
        <v>0.51494212933333339</v>
      </c>
      <c r="D593" s="12">
        <v>341</v>
      </c>
      <c r="E593" s="13">
        <v>4.7815000000000003</v>
      </c>
      <c r="F593" s="11" t="s">
        <v>31</v>
      </c>
      <c r="G593" s="11" t="s">
        <v>16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45723</v>
      </c>
      <c r="C594" s="21">
        <v>0.51494212933333339</v>
      </c>
      <c r="D594" s="12">
        <v>405</v>
      </c>
      <c r="E594" s="13">
        <v>4.7809999999999997</v>
      </c>
      <c r="F594" s="11" t="s">
        <v>31</v>
      </c>
      <c r="G594" s="11" t="s">
        <v>15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45723</v>
      </c>
      <c r="C595" s="21">
        <v>0.51494212933333339</v>
      </c>
      <c r="D595" s="12">
        <v>845</v>
      </c>
      <c r="E595" s="13">
        <v>4.782</v>
      </c>
      <c r="F595" s="11" t="s">
        <v>31</v>
      </c>
      <c r="G595" s="11" t="s">
        <v>14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45723</v>
      </c>
      <c r="C596" s="21">
        <v>0.51494212933333339</v>
      </c>
      <c r="D596" s="12">
        <v>874</v>
      </c>
      <c r="E596" s="13">
        <v>4.7809999999999997</v>
      </c>
      <c r="F596" s="11" t="s">
        <v>31</v>
      </c>
      <c r="G596" s="11" t="s">
        <v>14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45723</v>
      </c>
      <c r="C597" s="21">
        <v>0.51494212933333339</v>
      </c>
      <c r="D597" s="12">
        <v>1364</v>
      </c>
      <c r="E597" s="13">
        <v>4.7805</v>
      </c>
      <c r="F597" s="11" t="s">
        <v>31</v>
      </c>
      <c r="G597" s="11" t="s">
        <v>14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45723</v>
      </c>
      <c r="C598" s="21">
        <v>0.51494212933333339</v>
      </c>
      <c r="D598" s="12">
        <v>1387</v>
      </c>
      <c r="E598" s="13">
        <v>4.7815000000000003</v>
      </c>
      <c r="F598" s="11" t="s">
        <v>31</v>
      </c>
      <c r="G598" s="11" t="s">
        <v>14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45723</v>
      </c>
      <c r="C599" s="21">
        <v>0.51494212933333339</v>
      </c>
      <c r="D599" s="12">
        <v>2521</v>
      </c>
      <c r="E599" s="13">
        <v>4.782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45723</v>
      </c>
      <c r="C600" s="21">
        <v>0.51494212933333339</v>
      </c>
      <c r="D600" s="12">
        <v>3882</v>
      </c>
      <c r="E600" s="13">
        <v>4.7815000000000003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45723</v>
      </c>
      <c r="C601" s="21">
        <v>0.51494212933333339</v>
      </c>
      <c r="D601" s="12">
        <v>4826</v>
      </c>
      <c r="E601" s="13">
        <v>4.7809999999999997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45723</v>
      </c>
      <c r="C602" s="21">
        <v>0.5153819443333334</v>
      </c>
      <c r="D602" s="12">
        <v>325</v>
      </c>
      <c r="E602" s="13">
        <v>4.7789999999999999</v>
      </c>
      <c r="F602" s="11" t="s">
        <v>31</v>
      </c>
      <c r="G602" s="11" t="s">
        <v>14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45723</v>
      </c>
      <c r="C603" s="21">
        <v>0.5153819443333334</v>
      </c>
      <c r="D603" s="12">
        <v>342</v>
      </c>
      <c r="E603" s="13">
        <v>4.7794999999999996</v>
      </c>
      <c r="F603" s="11" t="s">
        <v>31</v>
      </c>
      <c r="G603" s="11" t="s">
        <v>16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45723</v>
      </c>
      <c r="C604" s="21">
        <v>0.5153819443333334</v>
      </c>
      <c r="D604" s="12">
        <v>928</v>
      </c>
      <c r="E604" s="13">
        <v>4.7789999999999999</v>
      </c>
      <c r="F604" s="11" t="s">
        <v>31</v>
      </c>
      <c r="G604" s="11" t="s">
        <v>14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45723</v>
      </c>
      <c r="C605" s="21">
        <v>0.5153819443333334</v>
      </c>
      <c r="D605" s="12">
        <v>1512</v>
      </c>
      <c r="E605" s="13">
        <v>4.7789999999999999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45723</v>
      </c>
      <c r="C606" s="21">
        <v>0.5153819443333334</v>
      </c>
      <c r="D606" s="12">
        <v>2719</v>
      </c>
      <c r="E606" s="13">
        <v>4.7789999999999999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45723</v>
      </c>
      <c r="C607" s="21">
        <v>0.51554398133333335</v>
      </c>
      <c r="D607" s="12">
        <v>406</v>
      </c>
      <c r="E607" s="13">
        <v>4.7785000000000002</v>
      </c>
      <c r="F607" s="11" t="s">
        <v>31</v>
      </c>
      <c r="G607" s="11" t="s">
        <v>15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45723</v>
      </c>
      <c r="C608" s="21">
        <v>0.51562499933333339</v>
      </c>
      <c r="D608" s="12">
        <v>77</v>
      </c>
      <c r="E608" s="13">
        <v>4.7765000000000004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45723</v>
      </c>
      <c r="C609" s="21">
        <v>0.51562499933333339</v>
      </c>
      <c r="D609" s="12">
        <v>195</v>
      </c>
      <c r="E609" s="13">
        <v>4.7770000000000001</v>
      </c>
      <c r="F609" s="11" t="s">
        <v>31</v>
      </c>
      <c r="G609" s="11" t="s">
        <v>16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45723</v>
      </c>
      <c r="C610" s="21">
        <v>0.51562499933333339</v>
      </c>
      <c r="D610" s="12">
        <v>926</v>
      </c>
      <c r="E610" s="13">
        <v>4.7765000000000004</v>
      </c>
      <c r="F610" s="11" t="s">
        <v>31</v>
      </c>
      <c r="G610" s="11" t="s">
        <v>14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45723</v>
      </c>
      <c r="C611" s="21">
        <v>0.51562499933333339</v>
      </c>
      <c r="D611" s="12">
        <v>998</v>
      </c>
      <c r="E611" s="13">
        <v>4.7770000000000001</v>
      </c>
      <c r="F611" s="11" t="s">
        <v>31</v>
      </c>
      <c r="G611" s="11" t="s">
        <v>14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45723</v>
      </c>
      <c r="C612" s="21">
        <v>0.51562499933333339</v>
      </c>
      <c r="D612" s="12">
        <v>2942</v>
      </c>
      <c r="E612" s="13">
        <v>4.7770000000000001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45723</v>
      </c>
      <c r="C613" s="21">
        <v>0.51562499933333339</v>
      </c>
      <c r="D613" s="12">
        <v>3350</v>
      </c>
      <c r="E613" s="13">
        <v>4.7765000000000004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45723</v>
      </c>
      <c r="C614" s="21">
        <v>0.51768518433333333</v>
      </c>
      <c r="D614" s="12">
        <v>1013</v>
      </c>
      <c r="E614" s="13">
        <v>4.7785000000000002</v>
      </c>
      <c r="F614" s="11" t="s">
        <v>31</v>
      </c>
      <c r="G614" s="11" t="s">
        <v>14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45723</v>
      </c>
      <c r="C615" s="21">
        <v>0.51829861033333335</v>
      </c>
      <c r="D615" s="12">
        <v>220</v>
      </c>
      <c r="E615" s="13">
        <v>4.7774999999999999</v>
      </c>
      <c r="F615" s="11" t="s">
        <v>31</v>
      </c>
      <c r="G615" s="11" t="s">
        <v>14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45723</v>
      </c>
      <c r="C616" s="21">
        <v>0.51829861033333335</v>
      </c>
      <c r="D616" s="12">
        <v>535</v>
      </c>
      <c r="E616" s="13">
        <v>4.7774999999999999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45723</v>
      </c>
      <c r="C617" s="21">
        <v>0.51887731433333339</v>
      </c>
      <c r="D617" s="12">
        <v>172</v>
      </c>
      <c r="E617" s="13">
        <v>4.7774999999999999</v>
      </c>
      <c r="F617" s="11" t="s">
        <v>31</v>
      </c>
      <c r="G617" s="11" t="s">
        <v>15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45723</v>
      </c>
      <c r="C618" s="21">
        <v>0.51887731433333339</v>
      </c>
      <c r="D618" s="12">
        <v>203</v>
      </c>
      <c r="E618" s="13">
        <v>4.7765000000000004</v>
      </c>
      <c r="F618" s="11" t="s">
        <v>31</v>
      </c>
      <c r="G618" s="11" t="s">
        <v>16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45723</v>
      </c>
      <c r="C619" s="21">
        <v>0.51887731433333339</v>
      </c>
      <c r="D619" s="12">
        <v>1994</v>
      </c>
      <c r="E619" s="13">
        <v>4.7774999999999999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45723</v>
      </c>
      <c r="C620" s="21">
        <v>0.51953703633333337</v>
      </c>
      <c r="D620" s="12">
        <v>836</v>
      </c>
      <c r="E620" s="13">
        <v>4.7765000000000004</v>
      </c>
      <c r="F620" s="11" t="s">
        <v>31</v>
      </c>
      <c r="G620" s="11" t="s">
        <v>14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45723</v>
      </c>
      <c r="C621" s="21">
        <v>0.51954861033333333</v>
      </c>
      <c r="D621" s="12">
        <v>135</v>
      </c>
      <c r="E621" s="13">
        <v>4.7759999999999998</v>
      </c>
      <c r="F621" s="11" t="s">
        <v>31</v>
      </c>
      <c r="G621" s="11" t="s">
        <v>15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45723</v>
      </c>
      <c r="C622" s="21">
        <v>0.51954861033333333</v>
      </c>
      <c r="D622" s="12">
        <v>912</v>
      </c>
      <c r="E622" s="13">
        <v>4.7759999999999998</v>
      </c>
      <c r="F622" s="11" t="s">
        <v>31</v>
      </c>
      <c r="G622" s="11" t="s">
        <v>14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45723</v>
      </c>
      <c r="C623" s="21">
        <v>0.51957175833333336</v>
      </c>
      <c r="D623" s="12">
        <v>469</v>
      </c>
      <c r="E623" s="13">
        <v>4.7750000000000004</v>
      </c>
      <c r="F623" s="11" t="s">
        <v>31</v>
      </c>
      <c r="G623" s="11" t="s">
        <v>15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45723</v>
      </c>
      <c r="C624" s="21">
        <v>0.51957175833333336</v>
      </c>
      <c r="D624" s="12">
        <v>688</v>
      </c>
      <c r="E624" s="13">
        <v>4.7755000000000001</v>
      </c>
      <c r="F624" s="11" t="s">
        <v>31</v>
      </c>
      <c r="G624" s="11" t="s">
        <v>14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45723</v>
      </c>
      <c r="C625" s="21">
        <v>0.51957175833333336</v>
      </c>
      <c r="D625" s="12">
        <v>1081</v>
      </c>
      <c r="E625" s="13">
        <v>4.7750000000000004</v>
      </c>
      <c r="F625" s="11" t="s">
        <v>31</v>
      </c>
      <c r="G625" s="11" t="s">
        <v>14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45723</v>
      </c>
      <c r="C626" s="21">
        <v>0.51957175833333336</v>
      </c>
      <c r="D626" s="12">
        <v>1775</v>
      </c>
      <c r="E626" s="13">
        <v>4.7755000000000001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45723</v>
      </c>
      <c r="C627" s="21">
        <v>0.51957175833333336</v>
      </c>
      <c r="D627" s="12">
        <v>4131</v>
      </c>
      <c r="E627" s="13">
        <v>4.7750000000000004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45723</v>
      </c>
      <c r="C628" s="21">
        <v>0.5195833333333334</v>
      </c>
      <c r="D628" s="12">
        <v>84</v>
      </c>
      <c r="E628" s="13">
        <v>4.7744999999999997</v>
      </c>
      <c r="F628" s="11" t="s">
        <v>31</v>
      </c>
      <c r="G628" s="11" t="s">
        <v>16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45723</v>
      </c>
      <c r="C629" s="21">
        <v>0.5195833333333334</v>
      </c>
      <c r="D629" s="12">
        <v>120</v>
      </c>
      <c r="E629" s="13">
        <v>4.7744999999999997</v>
      </c>
      <c r="F629" s="11" t="s">
        <v>31</v>
      </c>
      <c r="G629" s="11" t="s">
        <v>16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45723</v>
      </c>
      <c r="C630" s="21">
        <v>0.5195833333333334</v>
      </c>
      <c r="D630" s="12">
        <v>3770</v>
      </c>
      <c r="E630" s="13">
        <v>4.7744999999999997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45723</v>
      </c>
      <c r="C631" s="21">
        <v>0.52043981433333331</v>
      </c>
      <c r="D631" s="12">
        <v>231</v>
      </c>
      <c r="E631" s="13">
        <v>4.7735000000000003</v>
      </c>
      <c r="F631" s="11" t="s">
        <v>31</v>
      </c>
      <c r="G631" s="11" t="s">
        <v>16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45723</v>
      </c>
      <c r="C632" s="21">
        <v>0.52096064733333336</v>
      </c>
      <c r="D632" s="12">
        <v>33</v>
      </c>
      <c r="E632" s="13">
        <v>4.7785000000000002</v>
      </c>
      <c r="F632" s="11" t="s">
        <v>31</v>
      </c>
      <c r="G632" s="11" t="s">
        <v>14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45723</v>
      </c>
      <c r="C633" s="21">
        <v>0.52096064733333336</v>
      </c>
      <c r="D633" s="12">
        <v>45</v>
      </c>
      <c r="E633" s="13">
        <v>4.7789999999999999</v>
      </c>
      <c r="F633" s="11" t="s">
        <v>31</v>
      </c>
      <c r="G633" s="11" t="s">
        <v>14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45723</v>
      </c>
      <c r="C634" s="21">
        <v>0.52096064733333336</v>
      </c>
      <c r="D634" s="12">
        <v>132</v>
      </c>
      <c r="E634" s="13">
        <v>4.7785000000000002</v>
      </c>
      <c r="F634" s="11" t="s">
        <v>31</v>
      </c>
      <c r="G634" s="11" t="s">
        <v>14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45723</v>
      </c>
      <c r="C635" s="21">
        <v>0.52096064733333336</v>
      </c>
      <c r="D635" s="12">
        <v>332</v>
      </c>
      <c r="E635" s="13">
        <v>4.7789999999999999</v>
      </c>
      <c r="F635" s="11" t="s">
        <v>31</v>
      </c>
      <c r="G635" s="11" t="s">
        <v>14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45723</v>
      </c>
      <c r="C636" s="21">
        <v>0.52101851833333335</v>
      </c>
      <c r="D636" s="12">
        <v>182</v>
      </c>
      <c r="E636" s="13">
        <v>4.7774999999999999</v>
      </c>
      <c r="F636" s="11" t="s">
        <v>31</v>
      </c>
      <c r="G636" s="11" t="s">
        <v>16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45723</v>
      </c>
      <c r="C637" s="21">
        <v>0.52101851833333335</v>
      </c>
      <c r="D637" s="12">
        <v>453</v>
      </c>
      <c r="E637" s="13">
        <v>4.7774999999999999</v>
      </c>
      <c r="F637" s="11" t="s">
        <v>31</v>
      </c>
      <c r="G637" s="11" t="s">
        <v>15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45723</v>
      </c>
      <c r="C638" s="21">
        <v>0.52101851833333335</v>
      </c>
      <c r="D638" s="12">
        <v>1507</v>
      </c>
      <c r="E638" s="13">
        <v>4.7770000000000001</v>
      </c>
      <c r="F638" s="11" t="s">
        <v>31</v>
      </c>
      <c r="G638" s="11" t="s">
        <v>14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45723</v>
      </c>
      <c r="C639" s="21">
        <v>0.52101851833333335</v>
      </c>
      <c r="D639" s="12">
        <v>2073</v>
      </c>
      <c r="E639" s="13">
        <v>4.7765000000000004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45723</v>
      </c>
      <c r="C640" s="21">
        <v>0.52101851833333335</v>
      </c>
      <c r="D640" s="12">
        <v>2364</v>
      </c>
      <c r="E640" s="13">
        <v>4.7765000000000004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45723</v>
      </c>
      <c r="C641" s="21">
        <v>0.52101851833333335</v>
      </c>
      <c r="D641" s="12">
        <v>3104</v>
      </c>
      <c r="E641" s="13">
        <v>4.7765000000000004</v>
      </c>
      <c r="F641" s="11" t="s">
        <v>31</v>
      </c>
      <c r="G641" s="11" t="s">
        <v>14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45723</v>
      </c>
      <c r="C642" s="21">
        <v>0.52103009233333331</v>
      </c>
      <c r="D642" s="12">
        <v>344</v>
      </c>
      <c r="E642" s="13">
        <v>4.7750000000000004</v>
      </c>
      <c r="F642" s="11" t="s">
        <v>31</v>
      </c>
      <c r="G642" s="11" t="s">
        <v>16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45723</v>
      </c>
      <c r="C643" s="21">
        <v>0.52103009233333331</v>
      </c>
      <c r="D643" s="12">
        <v>681</v>
      </c>
      <c r="E643" s="13">
        <v>4.7750000000000004</v>
      </c>
      <c r="F643" s="11" t="s">
        <v>31</v>
      </c>
      <c r="G643" s="11" t="s">
        <v>15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45723</v>
      </c>
      <c r="C644" s="21">
        <v>0.52103009233333331</v>
      </c>
      <c r="D644" s="12">
        <v>4463</v>
      </c>
      <c r="E644" s="13">
        <v>4.7744999999999997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45723</v>
      </c>
      <c r="C645" s="21">
        <v>0.52104166633333338</v>
      </c>
      <c r="D645" s="12">
        <v>233</v>
      </c>
      <c r="E645" s="13">
        <v>4.774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45723</v>
      </c>
      <c r="C646" s="21">
        <v>0.52106481433333329</v>
      </c>
      <c r="D646" s="12">
        <v>232</v>
      </c>
      <c r="E646" s="13">
        <v>4.774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45723</v>
      </c>
      <c r="C647" s="21">
        <v>0.52106481433333329</v>
      </c>
      <c r="D647" s="12">
        <v>3918</v>
      </c>
      <c r="E647" s="13">
        <v>4.774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45723</v>
      </c>
      <c r="C648" s="21">
        <v>0.52467592533333329</v>
      </c>
      <c r="D648" s="12">
        <v>225</v>
      </c>
      <c r="E648" s="13">
        <v>4.7805</v>
      </c>
      <c r="F648" s="11" t="s">
        <v>31</v>
      </c>
      <c r="G648" s="11" t="s">
        <v>16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45723</v>
      </c>
      <c r="C649" s="21">
        <v>0.52467592533333329</v>
      </c>
      <c r="D649" s="12">
        <v>279</v>
      </c>
      <c r="E649" s="13">
        <v>4.7805</v>
      </c>
      <c r="F649" s="11" t="s">
        <v>31</v>
      </c>
      <c r="G649" s="11" t="s">
        <v>15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45723</v>
      </c>
      <c r="C650" s="21">
        <v>0.52467592533333329</v>
      </c>
      <c r="D650" s="12">
        <v>1487</v>
      </c>
      <c r="E650" s="13">
        <v>4.7805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45723</v>
      </c>
      <c r="C651" s="21">
        <v>0.52467592533333329</v>
      </c>
      <c r="D651" s="12">
        <v>2109</v>
      </c>
      <c r="E651" s="13">
        <v>4.7805</v>
      </c>
      <c r="F651" s="11" t="s">
        <v>31</v>
      </c>
      <c r="G651" s="11" t="s">
        <v>14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45723</v>
      </c>
      <c r="C652" s="21">
        <v>0.52771990733333329</v>
      </c>
      <c r="D652" s="12">
        <v>1008</v>
      </c>
      <c r="E652" s="13">
        <v>4.7794999999999996</v>
      </c>
      <c r="F652" s="11" t="s">
        <v>31</v>
      </c>
      <c r="G652" s="11" t="s">
        <v>14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45723</v>
      </c>
      <c r="C653" s="21">
        <v>0.5280439813333333</v>
      </c>
      <c r="D653" s="12">
        <v>1183</v>
      </c>
      <c r="E653" s="13">
        <v>4.7789999999999999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45723</v>
      </c>
      <c r="C654" s="21">
        <v>0.52835648133333335</v>
      </c>
      <c r="D654" s="12">
        <v>216</v>
      </c>
      <c r="E654" s="13">
        <v>4.7789999999999999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45723</v>
      </c>
      <c r="C655" s="21">
        <v>0.52934027733333333</v>
      </c>
      <c r="D655" s="12">
        <v>221</v>
      </c>
      <c r="E655" s="13">
        <v>4.7785000000000002</v>
      </c>
      <c r="F655" s="11" t="s">
        <v>31</v>
      </c>
      <c r="G655" s="11" t="s">
        <v>14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45723</v>
      </c>
      <c r="C656" s="21">
        <v>0.52934027733333333</v>
      </c>
      <c r="D656" s="12">
        <v>1498</v>
      </c>
      <c r="E656" s="13">
        <v>4.7789999999999999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45723</v>
      </c>
      <c r="C657" s="21">
        <v>0.52950231433333339</v>
      </c>
      <c r="D657" s="12">
        <v>403</v>
      </c>
      <c r="E657" s="13">
        <v>4.7785000000000002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45723</v>
      </c>
      <c r="C658" s="21">
        <v>0.52953703633333338</v>
      </c>
      <c r="D658" s="12">
        <v>223</v>
      </c>
      <c r="E658" s="13">
        <v>4.7785000000000002</v>
      </c>
      <c r="F658" s="11" t="s">
        <v>31</v>
      </c>
      <c r="G658" s="11" t="s">
        <v>15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45723</v>
      </c>
      <c r="C659" s="21">
        <v>0.52953703633333338</v>
      </c>
      <c r="D659" s="12">
        <v>503</v>
      </c>
      <c r="E659" s="13">
        <v>4.7779999999999996</v>
      </c>
      <c r="F659" s="11" t="s">
        <v>31</v>
      </c>
      <c r="G659" s="11" t="s">
        <v>15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45723</v>
      </c>
      <c r="C660" s="21">
        <v>0.52953703633333338</v>
      </c>
      <c r="D660" s="12">
        <v>629</v>
      </c>
      <c r="E660" s="13">
        <v>4.7779999999999996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45723</v>
      </c>
      <c r="C661" s="21">
        <v>0.52953703633333338</v>
      </c>
      <c r="D661" s="12">
        <v>760</v>
      </c>
      <c r="E661" s="13">
        <v>4.7785000000000002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45723</v>
      </c>
      <c r="C662" s="21">
        <v>0.52953703633333338</v>
      </c>
      <c r="D662" s="12">
        <v>792</v>
      </c>
      <c r="E662" s="13">
        <v>4.7779999999999996</v>
      </c>
      <c r="F662" s="11" t="s">
        <v>31</v>
      </c>
      <c r="G662" s="11" t="s">
        <v>16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45723</v>
      </c>
      <c r="C663" s="21">
        <v>0.52953703633333338</v>
      </c>
      <c r="D663" s="12">
        <v>2091</v>
      </c>
      <c r="E663" s="13">
        <v>4.7785000000000002</v>
      </c>
      <c r="F663" s="11" t="s">
        <v>31</v>
      </c>
      <c r="G663" s="11" t="s">
        <v>14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45723</v>
      </c>
      <c r="C664" s="21">
        <v>0.52953703633333338</v>
      </c>
      <c r="D664" s="12">
        <v>2379</v>
      </c>
      <c r="E664" s="13">
        <v>4.7779999999999996</v>
      </c>
      <c r="F664" s="11" t="s">
        <v>31</v>
      </c>
      <c r="G664" s="11" t="s">
        <v>14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45723</v>
      </c>
      <c r="C665" s="21">
        <v>0.52953703633333338</v>
      </c>
      <c r="D665" s="12">
        <v>3247</v>
      </c>
      <c r="E665" s="13">
        <v>4.7785000000000002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45723</v>
      </c>
      <c r="C666" s="21">
        <v>0.52953703633333338</v>
      </c>
      <c r="D666" s="12">
        <v>3924</v>
      </c>
      <c r="E666" s="13">
        <v>4.7779999999999996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45723</v>
      </c>
      <c r="C667" s="21">
        <v>0.52954861033333334</v>
      </c>
      <c r="D667" s="12">
        <v>333</v>
      </c>
      <c r="E667" s="13">
        <v>4.7779999999999996</v>
      </c>
      <c r="F667" s="11" t="s">
        <v>31</v>
      </c>
      <c r="G667" s="11" t="s">
        <v>15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45723</v>
      </c>
      <c r="C668" s="21">
        <v>0.52959490733333336</v>
      </c>
      <c r="D668" s="12">
        <v>67</v>
      </c>
      <c r="E668" s="13">
        <v>4.7774999999999999</v>
      </c>
      <c r="F668" s="11" t="s">
        <v>31</v>
      </c>
      <c r="G668" s="11" t="s">
        <v>14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45723</v>
      </c>
      <c r="C669" s="21">
        <v>0.53060185133333337</v>
      </c>
      <c r="D669" s="12">
        <v>2233</v>
      </c>
      <c r="E669" s="13">
        <v>4.7774999999999999</v>
      </c>
      <c r="F669" s="11" t="s">
        <v>31</v>
      </c>
      <c r="G669" s="11" t="s">
        <v>14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45723</v>
      </c>
      <c r="C670" s="21">
        <v>0.53097222133333333</v>
      </c>
      <c r="D670" s="12">
        <v>3410</v>
      </c>
      <c r="E670" s="13">
        <v>4.7770000000000001</v>
      </c>
      <c r="F670" s="11" t="s">
        <v>31</v>
      </c>
      <c r="G670" s="11" t="s">
        <v>14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45723</v>
      </c>
      <c r="C671" s="21">
        <v>0.53097222133333333</v>
      </c>
      <c r="D671" s="12">
        <v>4383</v>
      </c>
      <c r="E671" s="13">
        <v>4.7770000000000001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45723</v>
      </c>
      <c r="C672" s="21">
        <v>0.53098379633333337</v>
      </c>
      <c r="D672" s="12">
        <v>183</v>
      </c>
      <c r="E672" s="13">
        <v>4.7765000000000004</v>
      </c>
      <c r="F672" s="11" t="s">
        <v>31</v>
      </c>
      <c r="G672" s="11" t="s">
        <v>16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45723</v>
      </c>
      <c r="C673" s="21">
        <v>0.53098379633333337</v>
      </c>
      <c r="D673" s="12">
        <v>612</v>
      </c>
      <c r="E673" s="13">
        <v>4.7765000000000004</v>
      </c>
      <c r="F673" s="11" t="s">
        <v>31</v>
      </c>
      <c r="G673" s="11" t="s">
        <v>16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45723</v>
      </c>
      <c r="C674" s="21">
        <v>0.53098379633333337</v>
      </c>
      <c r="D674" s="12">
        <v>1061</v>
      </c>
      <c r="E674" s="13">
        <v>4.7759999999999998</v>
      </c>
      <c r="F674" s="11" t="s">
        <v>31</v>
      </c>
      <c r="G674" s="11" t="s">
        <v>15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45723</v>
      </c>
      <c r="C675" s="21">
        <v>0.53374999933333334</v>
      </c>
      <c r="D675" s="12">
        <v>791</v>
      </c>
      <c r="E675" s="13">
        <v>4.78</v>
      </c>
      <c r="F675" s="11" t="s">
        <v>31</v>
      </c>
      <c r="G675" s="11" t="s">
        <v>15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45723</v>
      </c>
      <c r="C676" s="21">
        <v>0.53379629633333336</v>
      </c>
      <c r="D676" s="12">
        <v>626</v>
      </c>
      <c r="E676" s="13">
        <v>4.7789999999999999</v>
      </c>
      <c r="F676" s="11" t="s">
        <v>31</v>
      </c>
      <c r="G676" s="11" t="s">
        <v>16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45723</v>
      </c>
      <c r="C677" s="21">
        <v>0.53379629633333336</v>
      </c>
      <c r="D677" s="12">
        <v>1117</v>
      </c>
      <c r="E677" s="13">
        <v>4.7789999999999999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45723</v>
      </c>
      <c r="C678" s="21">
        <v>0.53379629633333336</v>
      </c>
      <c r="D678" s="12">
        <v>3266</v>
      </c>
      <c r="E678" s="13">
        <v>4.7789999999999999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45723</v>
      </c>
      <c r="C679" s="21">
        <v>0.5339120363333334</v>
      </c>
      <c r="D679" s="12">
        <v>327</v>
      </c>
      <c r="E679" s="13">
        <v>4.7779999999999996</v>
      </c>
      <c r="F679" s="11" t="s">
        <v>31</v>
      </c>
      <c r="G679" s="11" t="s">
        <v>14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45723</v>
      </c>
      <c r="C680" s="21">
        <v>0.5339120363333334</v>
      </c>
      <c r="D680" s="12">
        <v>2078</v>
      </c>
      <c r="E680" s="13">
        <v>4.7779999999999996</v>
      </c>
      <c r="F680" s="11" t="s">
        <v>31</v>
      </c>
      <c r="G680" s="11" t="s">
        <v>14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45723</v>
      </c>
      <c r="C681" s="21">
        <v>0.5339930553333333</v>
      </c>
      <c r="D681" s="12">
        <v>398</v>
      </c>
      <c r="E681" s="13">
        <v>4.7779999999999996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45723</v>
      </c>
      <c r="C682" s="21">
        <v>0.53409722133333337</v>
      </c>
      <c r="D682" s="12">
        <v>55</v>
      </c>
      <c r="E682" s="13">
        <v>4.7779999999999996</v>
      </c>
      <c r="F682" s="11" t="s">
        <v>31</v>
      </c>
      <c r="G682" s="11" t="s">
        <v>14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45723</v>
      </c>
      <c r="C683" s="21">
        <v>0.53409722133333337</v>
      </c>
      <c r="D683" s="12">
        <v>184</v>
      </c>
      <c r="E683" s="13">
        <v>4.7779999999999996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45723</v>
      </c>
      <c r="C684" s="21">
        <v>0.53409722133333337</v>
      </c>
      <c r="D684" s="12">
        <v>445</v>
      </c>
      <c r="E684" s="13">
        <v>4.7779999999999996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45723</v>
      </c>
      <c r="C685" s="21">
        <v>0.53416666633333332</v>
      </c>
      <c r="D685" s="12">
        <v>406</v>
      </c>
      <c r="E685" s="13">
        <v>4.7779999999999996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45723</v>
      </c>
      <c r="C686" s="21">
        <v>0.53423611033333329</v>
      </c>
      <c r="D686" s="12">
        <v>406</v>
      </c>
      <c r="E686" s="13">
        <v>4.7779999999999996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45723</v>
      </c>
      <c r="C687" s="21">
        <v>0.53427083333333336</v>
      </c>
      <c r="D687" s="12">
        <v>1650</v>
      </c>
      <c r="E687" s="13">
        <v>4.7779999999999996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45723</v>
      </c>
      <c r="C688" s="21">
        <v>0.53427083333333336</v>
      </c>
      <c r="D688" s="12">
        <v>2105</v>
      </c>
      <c r="E688" s="13">
        <v>4.7779999999999996</v>
      </c>
      <c r="F688" s="11" t="s">
        <v>31</v>
      </c>
      <c r="G688" s="11" t="s">
        <v>14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45723</v>
      </c>
      <c r="C689" s="21">
        <v>0.53427083333333336</v>
      </c>
      <c r="D689" s="12">
        <v>5476</v>
      </c>
      <c r="E689" s="13">
        <v>4.7779999999999996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45723</v>
      </c>
      <c r="C690" s="21">
        <v>0.53494212933333329</v>
      </c>
      <c r="D690" s="12">
        <v>220</v>
      </c>
      <c r="E690" s="13">
        <v>4.7835000000000001</v>
      </c>
      <c r="F690" s="11" t="s">
        <v>31</v>
      </c>
      <c r="G690" s="11" t="s">
        <v>15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45723</v>
      </c>
      <c r="C691" s="21">
        <v>0.53498842533333335</v>
      </c>
      <c r="D691" s="12">
        <v>565</v>
      </c>
      <c r="E691" s="13">
        <v>4.7835000000000001</v>
      </c>
      <c r="F691" s="11" t="s">
        <v>31</v>
      </c>
      <c r="G691" s="11" t="s">
        <v>15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45723</v>
      </c>
      <c r="C692" s="21">
        <v>0.53498842533333335</v>
      </c>
      <c r="D692" s="12">
        <v>764</v>
      </c>
      <c r="E692" s="13">
        <v>4.7824999999999998</v>
      </c>
      <c r="F692" s="11" t="s">
        <v>31</v>
      </c>
      <c r="G692" s="11" t="s">
        <v>14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45723</v>
      </c>
      <c r="C693" s="21">
        <v>0.53499999933333331</v>
      </c>
      <c r="D693" s="12">
        <v>513</v>
      </c>
      <c r="E693" s="13">
        <v>4.7824999999999998</v>
      </c>
      <c r="F693" s="11" t="s">
        <v>31</v>
      </c>
      <c r="G693" s="11" t="s">
        <v>14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45723</v>
      </c>
      <c r="C694" s="21">
        <v>0.53499999933333331</v>
      </c>
      <c r="D694" s="12">
        <v>3310</v>
      </c>
      <c r="E694" s="13">
        <v>4.7824999999999998</v>
      </c>
      <c r="F694" s="11" t="s">
        <v>31</v>
      </c>
      <c r="G694" s="11" t="s">
        <v>14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45723</v>
      </c>
      <c r="C695" s="21">
        <v>0.53502314733333334</v>
      </c>
      <c r="D695" s="12">
        <v>573</v>
      </c>
      <c r="E695" s="13">
        <v>4.7815000000000003</v>
      </c>
      <c r="F695" s="11" t="s">
        <v>31</v>
      </c>
      <c r="G695" s="11" t="s">
        <v>16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45723</v>
      </c>
      <c r="C696" s="21">
        <v>0.53502314733333334</v>
      </c>
      <c r="D696" s="12">
        <v>1564</v>
      </c>
      <c r="E696" s="13">
        <v>4.7805</v>
      </c>
      <c r="F696" s="11" t="s">
        <v>31</v>
      </c>
      <c r="G696" s="11" t="s">
        <v>14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45723</v>
      </c>
      <c r="C697" s="21">
        <v>0.53502314733333334</v>
      </c>
      <c r="D697" s="12">
        <v>4493</v>
      </c>
      <c r="E697" s="13">
        <v>4.7809999999999997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45723</v>
      </c>
      <c r="C698" s="21">
        <v>0.5351851843333334</v>
      </c>
      <c r="D698" s="12">
        <v>1102</v>
      </c>
      <c r="E698" s="13">
        <v>4.7809999999999997</v>
      </c>
      <c r="F698" s="11" t="s">
        <v>31</v>
      </c>
      <c r="G698" s="11" t="s">
        <v>15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45723</v>
      </c>
      <c r="C699" s="21">
        <v>0.53541666633333329</v>
      </c>
      <c r="D699" s="12">
        <v>1946</v>
      </c>
      <c r="E699" s="13">
        <v>4.7805</v>
      </c>
      <c r="F699" s="11" t="s">
        <v>31</v>
      </c>
      <c r="G699" s="11" t="s">
        <v>14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45723</v>
      </c>
      <c r="C700" s="21">
        <v>0.53541666633333329</v>
      </c>
      <c r="D700" s="12">
        <v>3444</v>
      </c>
      <c r="E700" s="13">
        <v>4.78</v>
      </c>
      <c r="F700" s="11" t="s">
        <v>31</v>
      </c>
      <c r="G700" s="11" t="s">
        <v>14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45723</v>
      </c>
      <c r="C701" s="21">
        <v>0.53541666633333329</v>
      </c>
      <c r="D701" s="12">
        <v>8742</v>
      </c>
      <c r="E701" s="13">
        <v>4.78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45723</v>
      </c>
      <c r="C702" s="21">
        <v>0.53576388833333333</v>
      </c>
      <c r="D702" s="12">
        <v>257</v>
      </c>
      <c r="E702" s="13">
        <v>4.7809999999999997</v>
      </c>
      <c r="F702" s="11" t="s">
        <v>31</v>
      </c>
      <c r="G702" s="11" t="s">
        <v>14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45723</v>
      </c>
      <c r="C703" s="21">
        <v>0.53675925833333338</v>
      </c>
      <c r="D703" s="12">
        <v>976</v>
      </c>
      <c r="E703" s="13">
        <v>4.7794999999999996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45723</v>
      </c>
      <c r="C704" s="21">
        <v>0.53678240733333338</v>
      </c>
      <c r="D704" s="12">
        <v>3235</v>
      </c>
      <c r="E704" s="13">
        <v>4.7794999999999996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45723</v>
      </c>
      <c r="C705" s="21">
        <v>0.5368055553333333</v>
      </c>
      <c r="D705" s="12">
        <v>843</v>
      </c>
      <c r="E705" s="13">
        <v>4.7789999999999999</v>
      </c>
      <c r="F705" s="11" t="s">
        <v>31</v>
      </c>
      <c r="G705" s="11" t="s">
        <v>14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45723</v>
      </c>
      <c r="C706" s="21">
        <v>0.53694444433333333</v>
      </c>
      <c r="D706" s="12">
        <v>782</v>
      </c>
      <c r="E706" s="13">
        <v>4.7789999999999999</v>
      </c>
      <c r="F706" s="11" t="s">
        <v>31</v>
      </c>
      <c r="G706" s="11" t="s">
        <v>16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45723</v>
      </c>
      <c r="C707" s="21">
        <v>0.53697916633333331</v>
      </c>
      <c r="D707" s="12">
        <v>407</v>
      </c>
      <c r="E707" s="13">
        <v>4.7785000000000002</v>
      </c>
      <c r="F707" s="11" t="s">
        <v>31</v>
      </c>
      <c r="G707" s="11" t="s">
        <v>14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45723</v>
      </c>
      <c r="C708" s="21">
        <v>0.53973379633333329</v>
      </c>
      <c r="D708" s="12">
        <v>372</v>
      </c>
      <c r="E708" s="13">
        <v>4.7850000000000001</v>
      </c>
      <c r="F708" s="11" t="s">
        <v>31</v>
      </c>
      <c r="G708" s="11" t="s">
        <v>14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45723</v>
      </c>
      <c r="C709" s="21">
        <v>0.54042824033333337</v>
      </c>
      <c r="D709" s="12">
        <v>861</v>
      </c>
      <c r="E709" s="13">
        <v>4.7880000000000003</v>
      </c>
      <c r="F709" s="11" t="s">
        <v>31</v>
      </c>
      <c r="G709" s="11" t="s">
        <v>16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45723</v>
      </c>
      <c r="C710" s="21">
        <v>0.54042824033333337</v>
      </c>
      <c r="D710" s="12">
        <v>1975</v>
      </c>
      <c r="E710" s="13">
        <v>4.7880000000000003</v>
      </c>
      <c r="F710" s="11" t="s">
        <v>31</v>
      </c>
      <c r="G710" s="11" t="s">
        <v>14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45723</v>
      </c>
      <c r="C711" s="21">
        <v>0.54042824033333337</v>
      </c>
      <c r="D711" s="12">
        <v>2612</v>
      </c>
      <c r="E711" s="13">
        <v>4.7880000000000003</v>
      </c>
      <c r="F711" s="11" t="s">
        <v>31</v>
      </c>
      <c r="G711" s="11" t="s">
        <v>14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45723</v>
      </c>
      <c r="C712" s="21">
        <v>0.54043981433333332</v>
      </c>
      <c r="D712" s="12">
        <v>248</v>
      </c>
      <c r="E712" s="13">
        <v>4.7874999999999996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45723</v>
      </c>
      <c r="C713" s="21">
        <v>0.54043981433333332</v>
      </c>
      <c r="D713" s="12">
        <v>1143</v>
      </c>
      <c r="E713" s="13">
        <v>4.7874999999999996</v>
      </c>
      <c r="F713" s="11" t="s">
        <v>31</v>
      </c>
      <c r="G713" s="11" t="s">
        <v>15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45723</v>
      </c>
      <c r="C714" s="21">
        <v>0.54043981433333332</v>
      </c>
      <c r="D714" s="12">
        <v>4112</v>
      </c>
      <c r="E714" s="13">
        <v>4.7874999999999996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45723</v>
      </c>
      <c r="C715" s="21">
        <v>0.54067129633333333</v>
      </c>
      <c r="D715" s="12">
        <v>4563</v>
      </c>
      <c r="E715" s="13">
        <v>4.7865000000000002</v>
      </c>
      <c r="F715" s="11" t="s">
        <v>31</v>
      </c>
      <c r="G715" s="11" t="s">
        <v>14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45723</v>
      </c>
      <c r="C716" s="21">
        <v>0.54067129633333333</v>
      </c>
      <c r="D716" s="12">
        <v>8970</v>
      </c>
      <c r="E716" s="13">
        <v>4.7865000000000002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45723</v>
      </c>
      <c r="C717" s="21">
        <v>0.54069444433333336</v>
      </c>
      <c r="D717" s="12">
        <v>2415</v>
      </c>
      <c r="E717" s="13">
        <v>4.7854999999999999</v>
      </c>
      <c r="F717" s="11" t="s">
        <v>31</v>
      </c>
      <c r="G717" s="11" t="s">
        <v>14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45723</v>
      </c>
      <c r="C718" s="21">
        <v>0.54077546233333329</v>
      </c>
      <c r="D718" s="12">
        <v>1815</v>
      </c>
      <c r="E718" s="13">
        <v>4.7854999999999999</v>
      </c>
      <c r="F718" s="11" t="s">
        <v>31</v>
      </c>
      <c r="G718" s="11" t="s">
        <v>14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45723</v>
      </c>
      <c r="C719" s="21">
        <v>0.54079861033333332</v>
      </c>
      <c r="D719" s="12">
        <v>1180</v>
      </c>
      <c r="E719" s="13">
        <v>4.7854999999999999</v>
      </c>
      <c r="F719" s="11" t="s">
        <v>31</v>
      </c>
      <c r="G719" s="11" t="s">
        <v>16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45723</v>
      </c>
      <c r="C720" s="21">
        <v>0.54081018433333339</v>
      </c>
      <c r="D720" s="12">
        <v>213</v>
      </c>
      <c r="E720" s="13">
        <v>4.7854999999999999</v>
      </c>
      <c r="F720" s="11" t="s">
        <v>31</v>
      </c>
      <c r="G720" s="11" t="s">
        <v>16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45723</v>
      </c>
      <c r="C721" s="21">
        <v>0.54081018433333339</v>
      </c>
      <c r="D721" s="12">
        <v>337</v>
      </c>
      <c r="E721" s="13">
        <v>4.7854999999999999</v>
      </c>
      <c r="F721" s="11" t="s">
        <v>31</v>
      </c>
      <c r="G721" s="11" t="s">
        <v>14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45723</v>
      </c>
      <c r="C722" s="21">
        <v>0.54093749933333335</v>
      </c>
      <c r="D722" s="12">
        <v>162</v>
      </c>
      <c r="E722" s="13">
        <v>4.7845000000000004</v>
      </c>
      <c r="F722" s="11" t="s">
        <v>31</v>
      </c>
      <c r="G722" s="11" t="s">
        <v>16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45723</v>
      </c>
      <c r="C723" s="21">
        <v>0.54093749933333335</v>
      </c>
      <c r="D723" s="12">
        <v>1826</v>
      </c>
      <c r="E723" s="13">
        <v>4.7850000000000001</v>
      </c>
      <c r="F723" s="11" t="s">
        <v>31</v>
      </c>
      <c r="G723" s="11" t="s">
        <v>15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45723</v>
      </c>
      <c r="C724" s="21">
        <v>0.54093749933333335</v>
      </c>
      <c r="D724" s="12">
        <v>4369</v>
      </c>
      <c r="E724" s="13">
        <v>4.7850000000000001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45723</v>
      </c>
      <c r="C725" s="21">
        <v>0.54094907333333331</v>
      </c>
      <c r="D725" s="12">
        <v>1328</v>
      </c>
      <c r="E725" s="13">
        <v>4.7830000000000004</v>
      </c>
      <c r="F725" s="11" t="s">
        <v>31</v>
      </c>
      <c r="G725" s="11" t="s">
        <v>14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45723</v>
      </c>
      <c r="C726" s="21">
        <v>0.54094907333333331</v>
      </c>
      <c r="D726" s="12">
        <v>4549</v>
      </c>
      <c r="E726" s="13">
        <v>4.7835000000000001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45723</v>
      </c>
      <c r="C727" s="21">
        <v>0.54096064733333338</v>
      </c>
      <c r="D727" s="12">
        <v>999</v>
      </c>
      <c r="E727" s="13">
        <v>4.7830000000000004</v>
      </c>
      <c r="F727" s="11" t="s">
        <v>31</v>
      </c>
      <c r="G727" s="11" t="s">
        <v>14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45723</v>
      </c>
      <c r="C728" s="21">
        <v>0.54097222133333334</v>
      </c>
      <c r="D728" s="12">
        <v>176</v>
      </c>
      <c r="E728" s="13">
        <v>4.782</v>
      </c>
      <c r="F728" s="11" t="s">
        <v>31</v>
      </c>
      <c r="G728" s="11" t="s">
        <v>16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45723</v>
      </c>
      <c r="C729" s="21">
        <v>0.54097222133333334</v>
      </c>
      <c r="D729" s="12">
        <v>2938</v>
      </c>
      <c r="E729" s="13">
        <v>4.7824999999999998</v>
      </c>
      <c r="F729" s="11" t="s">
        <v>31</v>
      </c>
      <c r="G729" s="11" t="s">
        <v>14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45723</v>
      </c>
      <c r="C730" s="21">
        <v>0.54097222133333334</v>
      </c>
      <c r="D730" s="12">
        <v>4518</v>
      </c>
      <c r="E730" s="13">
        <v>4.7824999999999998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45723</v>
      </c>
      <c r="C731" s="21">
        <v>0.54178240733333338</v>
      </c>
      <c r="D731" s="12">
        <v>105</v>
      </c>
      <c r="E731" s="13">
        <v>4.7830000000000004</v>
      </c>
      <c r="F731" s="11" t="s">
        <v>31</v>
      </c>
      <c r="G731" s="11" t="s">
        <v>15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45723</v>
      </c>
      <c r="C732" s="21">
        <v>0.54178240733333338</v>
      </c>
      <c r="D732" s="12">
        <v>152</v>
      </c>
      <c r="E732" s="13">
        <v>4.7815000000000003</v>
      </c>
      <c r="F732" s="11" t="s">
        <v>31</v>
      </c>
      <c r="G732" s="11" t="s">
        <v>14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45723</v>
      </c>
      <c r="C733" s="21">
        <v>0.54178240733333338</v>
      </c>
      <c r="D733" s="12">
        <v>435</v>
      </c>
      <c r="E733" s="13">
        <v>4.7830000000000004</v>
      </c>
      <c r="F733" s="11" t="s">
        <v>31</v>
      </c>
      <c r="G733" s="11" t="s">
        <v>14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45723</v>
      </c>
      <c r="C734" s="21">
        <v>0.54178240733333338</v>
      </c>
      <c r="D734" s="12">
        <v>4421</v>
      </c>
      <c r="E734" s="13">
        <v>4.7830000000000004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45723</v>
      </c>
      <c r="C735" s="21">
        <v>0.54195601833333329</v>
      </c>
      <c r="D735" s="12">
        <v>87</v>
      </c>
      <c r="E735" s="13">
        <v>4.7815000000000003</v>
      </c>
      <c r="F735" s="11" t="s">
        <v>31</v>
      </c>
      <c r="G735" s="11" t="s">
        <v>14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45723</v>
      </c>
      <c r="C736" s="21">
        <v>0.54195601833333329</v>
      </c>
      <c r="D736" s="12">
        <v>103</v>
      </c>
      <c r="E736" s="13">
        <v>4.7815000000000003</v>
      </c>
      <c r="F736" s="11" t="s">
        <v>31</v>
      </c>
      <c r="G736" s="11" t="s">
        <v>16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45723</v>
      </c>
      <c r="C737" s="21">
        <v>0.54195601833333329</v>
      </c>
      <c r="D737" s="12">
        <v>568</v>
      </c>
      <c r="E737" s="13">
        <v>4.7809999999999997</v>
      </c>
      <c r="F737" s="11" t="s">
        <v>31</v>
      </c>
      <c r="G737" s="11" t="s">
        <v>14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45723</v>
      </c>
      <c r="C738" s="21">
        <v>0.54195601833333329</v>
      </c>
      <c r="D738" s="12">
        <v>4478</v>
      </c>
      <c r="E738" s="13">
        <v>4.7815000000000003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45723</v>
      </c>
      <c r="C739" s="21">
        <v>0.54199074033333339</v>
      </c>
      <c r="D739" s="12">
        <v>535</v>
      </c>
      <c r="E739" s="13">
        <v>4.7805</v>
      </c>
      <c r="F739" s="11" t="s">
        <v>31</v>
      </c>
      <c r="G739" s="11" t="s">
        <v>14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45723</v>
      </c>
      <c r="C740" s="21">
        <v>0.54199074033333339</v>
      </c>
      <c r="D740" s="12">
        <v>684</v>
      </c>
      <c r="E740" s="13">
        <v>4.7805</v>
      </c>
      <c r="F740" s="11" t="s">
        <v>31</v>
      </c>
      <c r="G740" s="11" t="s">
        <v>15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45723</v>
      </c>
      <c r="C741" s="21">
        <v>0.54199074033333339</v>
      </c>
      <c r="D741" s="12">
        <v>4426</v>
      </c>
      <c r="E741" s="13">
        <v>4.7805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45723</v>
      </c>
      <c r="C742" s="21">
        <v>0.5420138883333333</v>
      </c>
      <c r="D742" s="12">
        <v>95</v>
      </c>
      <c r="E742" s="13">
        <v>4.78</v>
      </c>
      <c r="F742" s="11" t="s">
        <v>31</v>
      </c>
      <c r="G742" s="11" t="s">
        <v>14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45723</v>
      </c>
      <c r="C743" s="21">
        <v>0.5420138883333333</v>
      </c>
      <c r="D743" s="12">
        <v>125</v>
      </c>
      <c r="E743" s="13">
        <v>4.78</v>
      </c>
      <c r="F743" s="11" t="s">
        <v>31</v>
      </c>
      <c r="G743" s="11" t="s">
        <v>16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45723</v>
      </c>
      <c r="C744" s="21">
        <v>0.54305555533333338</v>
      </c>
      <c r="D744" s="12">
        <v>100</v>
      </c>
      <c r="E744" s="13">
        <v>4.7830000000000004</v>
      </c>
      <c r="F744" s="11" t="s">
        <v>31</v>
      </c>
      <c r="G744" s="11" t="s">
        <v>16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45723</v>
      </c>
      <c r="C745" s="21">
        <v>0.54305555533333338</v>
      </c>
      <c r="D745" s="12">
        <v>540</v>
      </c>
      <c r="E745" s="13">
        <v>4.782</v>
      </c>
      <c r="F745" s="11" t="s">
        <v>31</v>
      </c>
      <c r="G745" s="11" t="s">
        <v>14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45723</v>
      </c>
      <c r="C746" s="21">
        <v>0.54305555533333338</v>
      </c>
      <c r="D746" s="12">
        <v>653</v>
      </c>
      <c r="E746" s="13">
        <v>4.7835000000000001</v>
      </c>
      <c r="F746" s="11" t="s">
        <v>31</v>
      </c>
      <c r="G746" s="11" t="s">
        <v>14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45723</v>
      </c>
      <c r="C747" s="21">
        <v>0.54306712933333334</v>
      </c>
      <c r="D747" s="12">
        <v>685</v>
      </c>
      <c r="E747" s="13">
        <v>4.782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45723</v>
      </c>
      <c r="C748" s="21">
        <v>0.54306712933333334</v>
      </c>
      <c r="D748" s="12">
        <v>3742</v>
      </c>
      <c r="E748" s="13">
        <v>4.782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45723</v>
      </c>
      <c r="C749" s="21">
        <v>0.5430787033333333</v>
      </c>
      <c r="D749" s="12">
        <v>121</v>
      </c>
      <c r="E749" s="13">
        <v>4.7815000000000003</v>
      </c>
      <c r="F749" s="11" t="s">
        <v>31</v>
      </c>
      <c r="G749" s="11" t="s">
        <v>14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45723</v>
      </c>
      <c r="C750" s="21">
        <v>0.5430787033333333</v>
      </c>
      <c r="D750" s="12">
        <v>130</v>
      </c>
      <c r="E750" s="13">
        <v>4.7815000000000003</v>
      </c>
      <c r="F750" s="11" t="s">
        <v>31</v>
      </c>
      <c r="G750" s="11" t="s">
        <v>15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45723</v>
      </c>
      <c r="C751" s="21">
        <v>0.5430787033333333</v>
      </c>
      <c r="D751" s="12">
        <v>737</v>
      </c>
      <c r="E751" s="13">
        <v>4.7815000000000003</v>
      </c>
      <c r="F751" s="11" t="s">
        <v>31</v>
      </c>
      <c r="G751" s="11" t="s">
        <v>14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45723</v>
      </c>
      <c r="C752" s="21">
        <v>0.54309027733333337</v>
      </c>
      <c r="D752" s="12">
        <v>807</v>
      </c>
      <c r="E752" s="13">
        <v>4.7809999999999997</v>
      </c>
      <c r="F752" s="11" t="s">
        <v>31</v>
      </c>
      <c r="G752" s="11" t="s">
        <v>14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45723</v>
      </c>
      <c r="C753" s="21">
        <v>0.54583333333333339</v>
      </c>
      <c r="D753" s="12">
        <v>1814</v>
      </c>
      <c r="E753" s="13">
        <v>4.7965</v>
      </c>
      <c r="F753" s="11" t="s">
        <v>31</v>
      </c>
      <c r="G753" s="11" t="s">
        <v>14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45723</v>
      </c>
      <c r="C754" s="21">
        <v>0.54586805533333338</v>
      </c>
      <c r="D754" s="12">
        <v>2617</v>
      </c>
      <c r="E754" s="13">
        <v>4.7949999999999999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45723</v>
      </c>
      <c r="C755" s="21">
        <v>0.54607638833333338</v>
      </c>
      <c r="D755" s="12">
        <v>214</v>
      </c>
      <c r="E755" s="13">
        <v>4.7949999999999999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45723</v>
      </c>
      <c r="C756" s="21">
        <v>0.54623842533333333</v>
      </c>
      <c r="D756" s="12">
        <v>1385</v>
      </c>
      <c r="E756" s="13">
        <v>4.7945000000000002</v>
      </c>
      <c r="F756" s="11" t="s">
        <v>31</v>
      </c>
      <c r="G756" s="11" t="s">
        <v>14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45723</v>
      </c>
      <c r="C757" s="21">
        <v>0.54623842533333333</v>
      </c>
      <c r="D757" s="12">
        <v>1443</v>
      </c>
      <c r="E757" s="13">
        <v>4.7949999999999999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45723</v>
      </c>
      <c r="C758" s="21">
        <v>0.54624999933333329</v>
      </c>
      <c r="D758" s="12">
        <v>1373</v>
      </c>
      <c r="E758" s="13">
        <v>4.7939999999999996</v>
      </c>
      <c r="F758" s="11" t="s">
        <v>31</v>
      </c>
      <c r="G758" s="11" t="s">
        <v>14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45723</v>
      </c>
      <c r="C759" s="21">
        <v>0.5485532403333333</v>
      </c>
      <c r="D759" s="12">
        <v>208</v>
      </c>
      <c r="E759" s="13">
        <v>4.7949999999999999</v>
      </c>
      <c r="F759" s="11" t="s">
        <v>31</v>
      </c>
      <c r="G759" s="11" t="s">
        <v>14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45723</v>
      </c>
      <c r="C760" s="21">
        <v>0.54872685133333332</v>
      </c>
      <c r="D760" s="12">
        <v>292</v>
      </c>
      <c r="E760" s="13">
        <v>4.7939999999999996</v>
      </c>
      <c r="F760" s="11" t="s">
        <v>31</v>
      </c>
      <c r="G760" s="11" t="s">
        <v>16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45723</v>
      </c>
      <c r="C761" s="21">
        <v>0.54872685133333332</v>
      </c>
      <c r="D761" s="12">
        <v>424</v>
      </c>
      <c r="E761" s="13">
        <v>4.7945000000000002</v>
      </c>
      <c r="F761" s="11" t="s">
        <v>31</v>
      </c>
      <c r="G761" s="11" t="s">
        <v>14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45723</v>
      </c>
      <c r="C762" s="21">
        <v>0.54872685133333332</v>
      </c>
      <c r="D762" s="12">
        <v>439</v>
      </c>
      <c r="E762" s="13">
        <v>4.7939999999999996</v>
      </c>
      <c r="F762" s="11" t="s">
        <v>31</v>
      </c>
      <c r="G762" s="11" t="s">
        <v>15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45723</v>
      </c>
      <c r="C763" s="21">
        <v>0.54872685133333332</v>
      </c>
      <c r="D763" s="12">
        <v>9009</v>
      </c>
      <c r="E763" s="13">
        <v>4.7939999999999996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45723</v>
      </c>
      <c r="C764" s="21">
        <v>0.5488194443333333</v>
      </c>
      <c r="D764" s="12">
        <v>1657</v>
      </c>
      <c r="E764" s="13">
        <v>4.7930000000000001</v>
      </c>
      <c r="F764" s="11" t="s">
        <v>31</v>
      </c>
      <c r="G764" s="11" t="s">
        <v>14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45723</v>
      </c>
      <c r="C765" s="21">
        <v>0.54884259233333332</v>
      </c>
      <c r="D765" s="12">
        <v>12</v>
      </c>
      <c r="E765" s="13">
        <v>4.7925000000000004</v>
      </c>
      <c r="F765" s="11" t="s">
        <v>31</v>
      </c>
      <c r="G765" s="11" t="s">
        <v>14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45723</v>
      </c>
      <c r="C766" s="21">
        <v>0.54884259233333332</v>
      </c>
      <c r="D766" s="12">
        <v>616</v>
      </c>
      <c r="E766" s="13">
        <v>4.7925000000000004</v>
      </c>
      <c r="F766" s="11" t="s">
        <v>31</v>
      </c>
      <c r="G766" s="11" t="s">
        <v>14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45723</v>
      </c>
      <c r="C767" s="21">
        <v>0.54884259233333332</v>
      </c>
      <c r="D767" s="12">
        <v>968</v>
      </c>
      <c r="E767" s="13">
        <v>4.7925000000000004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45723</v>
      </c>
      <c r="C768" s="21">
        <v>0.54884259233333332</v>
      </c>
      <c r="D768" s="12">
        <v>1174</v>
      </c>
      <c r="E768" s="13">
        <v>4.7925000000000004</v>
      </c>
      <c r="F768" s="11" t="s">
        <v>31</v>
      </c>
      <c r="G768" s="11" t="s">
        <v>14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45723</v>
      </c>
      <c r="C769" s="21">
        <v>0.54884259233333332</v>
      </c>
      <c r="D769" s="12">
        <v>1533</v>
      </c>
      <c r="E769" s="13">
        <v>4.7925000000000004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45723</v>
      </c>
      <c r="C770" s="21">
        <v>0.54884259233333332</v>
      </c>
      <c r="D770" s="12">
        <v>2001</v>
      </c>
      <c r="E770" s="13">
        <v>4.7925000000000004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45723</v>
      </c>
      <c r="C771" s="21">
        <v>0.54886574033333335</v>
      </c>
      <c r="D771" s="12">
        <v>486</v>
      </c>
      <c r="E771" s="13">
        <v>4.7915000000000001</v>
      </c>
      <c r="F771" s="11" t="s">
        <v>31</v>
      </c>
      <c r="G771" s="11" t="s">
        <v>16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45723</v>
      </c>
      <c r="C772" s="21">
        <v>0.54886574033333335</v>
      </c>
      <c r="D772" s="12">
        <v>567</v>
      </c>
      <c r="E772" s="13">
        <v>4.7915000000000001</v>
      </c>
      <c r="F772" s="11" t="s">
        <v>31</v>
      </c>
      <c r="G772" s="11" t="s">
        <v>15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45723</v>
      </c>
      <c r="C773" s="21">
        <v>0.55011574033333333</v>
      </c>
      <c r="D773" s="12">
        <v>343</v>
      </c>
      <c r="E773" s="13">
        <v>4.7934999999999999</v>
      </c>
      <c r="F773" s="11" t="s">
        <v>31</v>
      </c>
      <c r="G773" s="11" t="s">
        <v>16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45723</v>
      </c>
      <c r="C774" s="21">
        <v>0.55034722133333336</v>
      </c>
      <c r="D774" s="12">
        <v>417</v>
      </c>
      <c r="E774" s="13">
        <v>4.7925000000000004</v>
      </c>
      <c r="F774" s="11" t="s">
        <v>31</v>
      </c>
      <c r="G774" s="11" t="s">
        <v>15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45723</v>
      </c>
      <c r="C775" s="21">
        <v>0.55034722133333336</v>
      </c>
      <c r="D775" s="12">
        <v>1092</v>
      </c>
      <c r="E775" s="13">
        <v>4.7925000000000004</v>
      </c>
      <c r="F775" s="11" t="s">
        <v>31</v>
      </c>
      <c r="G775" s="11" t="s">
        <v>14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45723</v>
      </c>
      <c r="C776" s="21">
        <v>0.5508333333333334</v>
      </c>
      <c r="D776" s="12">
        <v>524</v>
      </c>
      <c r="E776" s="13">
        <v>4.7910000000000004</v>
      </c>
      <c r="F776" s="11" t="s">
        <v>31</v>
      </c>
      <c r="G776" s="11" t="s">
        <v>16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45723</v>
      </c>
      <c r="C777" s="21">
        <v>0.5508333333333334</v>
      </c>
      <c r="D777" s="12">
        <v>4413</v>
      </c>
      <c r="E777" s="13">
        <v>4.7910000000000004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45723</v>
      </c>
      <c r="C778" s="21">
        <v>0.55218749933333333</v>
      </c>
      <c r="D778" s="12">
        <v>84</v>
      </c>
      <c r="E778" s="13">
        <v>4.7904999999999998</v>
      </c>
      <c r="F778" s="11" t="s">
        <v>31</v>
      </c>
      <c r="G778" s="11" t="s">
        <v>14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45723</v>
      </c>
      <c r="C779" s="21">
        <v>0.55218749933333333</v>
      </c>
      <c r="D779" s="12">
        <v>680</v>
      </c>
      <c r="E779" s="13">
        <v>4.7904999999999998</v>
      </c>
      <c r="F779" s="11" t="s">
        <v>31</v>
      </c>
      <c r="G779" s="11" t="s">
        <v>14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45723</v>
      </c>
      <c r="C780" s="21">
        <v>0.55218749933333333</v>
      </c>
      <c r="D780" s="12">
        <v>732</v>
      </c>
      <c r="E780" s="13">
        <v>4.79</v>
      </c>
      <c r="F780" s="11" t="s">
        <v>31</v>
      </c>
      <c r="G780" s="11" t="s">
        <v>15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45723</v>
      </c>
      <c r="C781" s="21">
        <v>0.55218749933333333</v>
      </c>
      <c r="D781" s="12">
        <v>769</v>
      </c>
      <c r="E781" s="13">
        <v>4.79</v>
      </c>
      <c r="F781" s="11" t="s">
        <v>31</v>
      </c>
      <c r="G781" s="11" t="s">
        <v>14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45723</v>
      </c>
      <c r="C782" s="21">
        <v>0.55218749933333333</v>
      </c>
      <c r="D782" s="12">
        <v>4321</v>
      </c>
      <c r="E782" s="13">
        <v>4.79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45723</v>
      </c>
      <c r="C783" s="21">
        <v>0.5533217583333333</v>
      </c>
      <c r="D783" s="12">
        <v>182</v>
      </c>
      <c r="E783" s="13">
        <v>4.7880000000000003</v>
      </c>
      <c r="F783" s="11" t="s">
        <v>31</v>
      </c>
      <c r="G783" s="11" t="s">
        <v>16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45723</v>
      </c>
      <c r="C784" s="21">
        <v>0.5533217583333333</v>
      </c>
      <c r="D784" s="12">
        <v>212</v>
      </c>
      <c r="E784" s="13">
        <v>4.7885</v>
      </c>
      <c r="F784" s="11" t="s">
        <v>31</v>
      </c>
      <c r="G784" s="11" t="s">
        <v>15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45723</v>
      </c>
      <c r="C785" s="21">
        <v>0.5533217583333333</v>
      </c>
      <c r="D785" s="12">
        <v>660</v>
      </c>
      <c r="E785" s="13">
        <v>4.7880000000000003</v>
      </c>
      <c r="F785" s="11" t="s">
        <v>31</v>
      </c>
      <c r="G785" s="11" t="s">
        <v>14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45723</v>
      </c>
      <c r="C786" s="21">
        <v>0.5533217583333333</v>
      </c>
      <c r="D786" s="12">
        <v>4362</v>
      </c>
      <c r="E786" s="13">
        <v>4.7885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45723</v>
      </c>
      <c r="C787" s="21">
        <v>0.55359953633333336</v>
      </c>
      <c r="D787" s="12">
        <v>881</v>
      </c>
      <c r="E787" s="13">
        <v>4.7874999999999996</v>
      </c>
      <c r="F787" s="11" t="s">
        <v>31</v>
      </c>
      <c r="G787" s="11" t="s">
        <v>14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45723</v>
      </c>
      <c r="C788" s="21">
        <v>0.55359953633333336</v>
      </c>
      <c r="D788" s="12">
        <v>1643</v>
      </c>
      <c r="E788" s="13">
        <v>4.7874999999999996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45723</v>
      </c>
      <c r="C789" s="21">
        <v>0.55359953633333336</v>
      </c>
      <c r="D789" s="12">
        <v>2827</v>
      </c>
      <c r="E789" s="13">
        <v>4.7874999999999996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45723</v>
      </c>
      <c r="C790" s="21">
        <v>0.55361111033333332</v>
      </c>
      <c r="D790" s="12">
        <v>186</v>
      </c>
      <c r="E790" s="13">
        <v>4.7869999999999999</v>
      </c>
      <c r="F790" s="11" t="s">
        <v>31</v>
      </c>
      <c r="G790" s="11" t="s">
        <v>16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45723</v>
      </c>
      <c r="C791" s="21">
        <v>0.55361111033333332</v>
      </c>
      <c r="D791" s="12">
        <v>1046</v>
      </c>
      <c r="E791" s="13">
        <v>4.7869999999999999</v>
      </c>
      <c r="F791" s="11" t="s">
        <v>31</v>
      </c>
      <c r="G791" s="11" t="s">
        <v>14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45723</v>
      </c>
      <c r="C792" s="21">
        <v>0.55362268433333339</v>
      </c>
      <c r="D792" s="12">
        <v>159</v>
      </c>
      <c r="E792" s="13">
        <v>4.7865000000000002</v>
      </c>
      <c r="F792" s="11" t="s">
        <v>31</v>
      </c>
      <c r="G792" s="11" t="s">
        <v>14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45723</v>
      </c>
      <c r="C793" s="21">
        <v>0.55362268433333339</v>
      </c>
      <c r="D793" s="12">
        <v>929</v>
      </c>
      <c r="E793" s="13">
        <v>4.7865000000000002</v>
      </c>
      <c r="F793" s="11" t="s">
        <v>31</v>
      </c>
      <c r="G793" s="11" t="s">
        <v>14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45723</v>
      </c>
      <c r="C794" s="21">
        <v>0.5537037033333333</v>
      </c>
      <c r="D794" s="12">
        <v>398</v>
      </c>
      <c r="E794" s="13">
        <v>4.7859999999999996</v>
      </c>
      <c r="F794" s="11" t="s">
        <v>31</v>
      </c>
      <c r="G794" s="11" t="s">
        <v>15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45723</v>
      </c>
      <c r="C795" s="21">
        <v>0.55493055533333335</v>
      </c>
      <c r="D795" s="12">
        <v>134</v>
      </c>
      <c r="E795" s="13">
        <v>4.7845000000000004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45723</v>
      </c>
      <c r="C796" s="21">
        <v>0.55493055533333335</v>
      </c>
      <c r="D796" s="12">
        <v>559</v>
      </c>
      <c r="E796" s="13">
        <v>4.7854999999999999</v>
      </c>
      <c r="F796" s="11" t="s">
        <v>31</v>
      </c>
      <c r="G796" s="11" t="s">
        <v>14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45723</v>
      </c>
      <c r="C797" s="21">
        <v>0.55493055533333335</v>
      </c>
      <c r="D797" s="12">
        <v>4470</v>
      </c>
      <c r="E797" s="13">
        <v>4.7854999999999999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45723</v>
      </c>
      <c r="C798" s="21">
        <v>0.55771990733333332</v>
      </c>
      <c r="D798" s="12">
        <v>451</v>
      </c>
      <c r="E798" s="13">
        <v>4.7874999999999996</v>
      </c>
      <c r="F798" s="11" t="s">
        <v>31</v>
      </c>
      <c r="G798" s="11" t="s">
        <v>15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45723</v>
      </c>
      <c r="C799" s="21">
        <v>0.55771990733333332</v>
      </c>
      <c r="D799" s="12">
        <v>2083</v>
      </c>
      <c r="E799" s="13">
        <v>4.7874999999999996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45723</v>
      </c>
      <c r="C800" s="21">
        <v>0.55771990733333332</v>
      </c>
      <c r="D800" s="12">
        <v>2298</v>
      </c>
      <c r="E800" s="13">
        <v>4.7874999999999996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45723</v>
      </c>
      <c r="C801" s="21">
        <v>0.55899305533333332</v>
      </c>
      <c r="D801" s="12">
        <v>21</v>
      </c>
      <c r="E801" s="13">
        <v>4.7904999999999998</v>
      </c>
      <c r="F801" s="11" t="s">
        <v>31</v>
      </c>
      <c r="G801" s="11" t="s">
        <v>14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45723</v>
      </c>
      <c r="C802" s="21">
        <v>0.55899305533333332</v>
      </c>
      <c r="D802" s="12">
        <v>1101</v>
      </c>
      <c r="E802" s="13">
        <v>4.7904999999999998</v>
      </c>
      <c r="F802" s="11" t="s">
        <v>31</v>
      </c>
      <c r="G802" s="11" t="s">
        <v>14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45723</v>
      </c>
      <c r="C803" s="21">
        <v>0.55899305533333332</v>
      </c>
      <c r="D803" s="12">
        <v>1270</v>
      </c>
      <c r="E803" s="13">
        <v>4.7904999999999998</v>
      </c>
      <c r="F803" s="11" t="s">
        <v>31</v>
      </c>
      <c r="G803" s="11" t="s">
        <v>14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45723</v>
      </c>
      <c r="C804" s="21">
        <v>0.56053240733333332</v>
      </c>
      <c r="D804" s="12">
        <v>131</v>
      </c>
      <c r="E804" s="13">
        <v>4.7910000000000004</v>
      </c>
      <c r="F804" s="11" t="s">
        <v>31</v>
      </c>
      <c r="G804" s="11" t="s">
        <v>16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45723</v>
      </c>
      <c r="C805" s="21">
        <v>0.56053240733333332</v>
      </c>
      <c r="D805" s="12">
        <v>145</v>
      </c>
      <c r="E805" s="13">
        <v>4.7910000000000004</v>
      </c>
      <c r="F805" s="11" t="s">
        <v>31</v>
      </c>
      <c r="G805" s="11" t="s">
        <v>16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45723</v>
      </c>
      <c r="C806" s="21">
        <v>0.56072916633333336</v>
      </c>
      <c r="D806" s="12">
        <v>113</v>
      </c>
      <c r="E806" s="13">
        <v>4.7910000000000004</v>
      </c>
      <c r="F806" s="11" t="s">
        <v>31</v>
      </c>
      <c r="G806" s="11" t="s">
        <v>16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45723</v>
      </c>
      <c r="C807" s="21">
        <v>0.56319444433333332</v>
      </c>
      <c r="D807" s="12">
        <v>1829</v>
      </c>
      <c r="E807" s="13">
        <v>4.7925000000000004</v>
      </c>
      <c r="F807" s="11" t="s">
        <v>31</v>
      </c>
      <c r="G807" s="11" t="s">
        <v>14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45723</v>
      </c>
      <c r="C808" s="21">
        <v>0.56320601833333339</v>
      </c>
      <c r="D808" s="12">
        <v>212</v>
      </c>
      <c r="E808" s="13">
        <v>4.7925000000000004</v>
      </c>
      <c r="F808" s="11" t="s">
        <v>31</v>
      </c>
      <c r="G808" s="11" t="s">
        <v>14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45723</v>
      </c>
      <c r="C809" s="21">
        <v>0.56321759233333335</v>
      </c>
      <c r="D809" s="12">
        <v>1466</v>
      </c>
      <c r="E809" s="13">
        <v>4.7925000000000004</v>
      </c>
      <c r="F809" s="11" t="s">
        <v>31</v>
      </c>
      <c r="G809" s="11" t="s">
        <v>14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45723</v>
      </c>
      <c r="C810" s="21">
        <v>0.56325231433333334</v>
      </c>
      <c r="D810" s="12">
        <v>38</v>
      </c>
      <c r="E810" s="13">
        <v>4.7925000000000004</v>
      </c>
      <c r="F810" s="11" t="s">
        <v>31</v>
      </c>
      <c r="G810" s="11" t="s">
        <v>15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45723</v>
      </c>
      <c r="C811" s="21">
        <v>0.56325231433333334</v>
      </c>
      <c r="D811" s="12">
        <v>256</v>
      </c>
      <c r="E811" s="13">
        <v>4.7925000000000004</v>
      </c>
      <c r="F811" s="11" t="s">
        <v>31</v>
      </c>
      <c r="G811" s="11" t="s">
        <v>16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45723</v>
      </c>
      <c r="C812" s="21">
        <v>0.56325231433333334</v>
      </c>
      <c r="D812" s="12">
        <v>630</v>
      </c>
      <c r="E812" s="13">
        <v>4.7925000000000004</v>
      </c>
      <c r="F812" s="11" t="s">
        <v>31</v>
      </c>
      <c r="G812" s="11" t="s">
        <v>16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45723</v>
      </c>
      <c r="C813" s="21">
        <v>0.56325231433333334</v>
      </c>
      <c r="D813" s="12">
        <v>1073</v>
      </c>
      <c r="E813" s="13">
        <v>4.7925000000000004</v>
      </c>
      <c r="F813" s="11" t="s">
        <v>31</v>
      </c>
      <c r="G813" s="11" t="s">
        <v>14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45723</v>
      </c>
      <c r="C814" s="21">
        <v>0.56325231433333334</v>
      </c>
      <c r="D814" s="12">
        <v>1084</v>
      </c>
      <c r="E814" s="13">
        <v>4.7925000000000004</v>
      </c>
      <c r="F814" s="11" t="s">
        <v>31</v>
      </c>
      <c r="G814" s="11" t="s">
        <v>15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45723</v>
      </c>
      <c r="C815" s="21">
        <v>0.56328703633333332</v>
      </c>
      <c r="D815" s="12">
        <v>331</v>
      </c>
      <c r="E815" s="13">
        <v>4.7919999999999998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45723</v>
      </c>
      <c r="C816" s="21">
        <v>0.56600694433333332</v>
      </c>
      <c r="D816" s="12">
        <v>624</v>
      </c>
      <c r="E816" s="13">
        <v>4.7949999999999999</v>
      </c>
      <c r="F816" s="11" t="s">
        <v>31</v>
      </c>
      <c r="G816" s="11" t="s">
        <v>16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45723</v>
      </c>
      <c r="C817" s="21">
        <v>0.56600694433333332</v>
      </c>
      <c r="D817" s="12">
        <v>920</v>
      </c>
      <c r="E817" s="13">
        <v>4.7949999999999999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45723</v>
      </c>
      <c r="C818" s="21">
        <v>0.56600694433333332</v>
      </c>
      <c r="D818" s="12">
        <v>3457</v>
      </c>
      <c r="E818" s="13">
        <v>4.7949999999999999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45723</v>
      </c>
      <c r="C819" s="21">
        <v>0.5670254623333334</v>
      </c>
      <c r="D819" s="12">
        <v>4594</v>
      </c>
      <c r="E819" s="13">
        <v>4.7969999999999997</v>
      </c>
      <c r="F819" s="11" t="s">
        <v>31</v>
      </c>
      <c r="G819" s="11" t="s">
        <v>14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45723</v>
      </c>
      <c r="C820" s="21">
        <v>0.5682638883333333</v>
      </c>
      <c r="D820" s="12">
        <v>1118</v>
      </c>
      <c r="E820" s="13">
        <v>4.7965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45723</v>
      </c>
      <c r="C821" s="21">
        <v>0.5682638883333333</v>
      </c>
      <c r="D821" s="12">
        <v>3205</v>
      </c>
      <c r="E821" s="13">
        <v>4.7965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45723</v>
      </c>
      <c r="C822" s="21">
        <v>0.56866898133333332</v>
      </c>
      <c r="D822" s="12">
        <v>20</v>
      </c>
      <c r="E822" s="13">
        <v>4.7960000000000003</v>
      </c>
      <c r="F822" s="11" t="s">
        <v>31</v>
      </c>
      <c r="G822" s="11" t="s">
        <v>16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45723</v>
      </c>
      <c r="C823" s="21">
        <v>0.56870370333333331</v>
      </c>
      <c r="D823" s="12">
        <v>932</v>
      </c>
      <c r="E823" s="13">
        <v>4.7960000000000003</v>
      </c>
      <c r="F823" s="11" t="s">
        <v>31</v>
      </c>
      <c r="G823" s="11" t="s">
        <v>15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45723</v>
      </c>
      <c r="C824" s="21">
        <v>0.56871527733333338</v>
      </c>
      <c r="D824" s="12">
        <v>494</v>
      </c>
      <c r="E824" s="13">
        <v>4.7960000000000003</v>
      </c>
      <c r="F824" s="11" t="s">
        <v>31</v>
      </c>
      <c r="G824" s="11" t="s">
        <v>16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45723</v>
      </c>
      <c r="C825" s="21">
        <v>0.5689467583333333</v>
      </c>
      <c r="D825" s="12">
        <v>8</v>
      </c>
      <c r="E825" s="13">
        <v>4.7954999999999997</v>
      </c>
      <c r="F825" s="11" t="s">
        <v>31</v>
      </c>
      <c r="G825" s="11" t="s">
        <v>14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45723</v>
      </c>
      <c r="C826" s="21">
        <v>0.5689467583333333</v>
      </c>
      <c r="D826" s="12">
        <v>184</v>
      </c>
      <c r="E826" s="13">
        <v>4.7954999999999997</v>
      </c>
      <c r="F826" s="11" t="s">
        <v>31</v>
      </c>
      <c r="G826" s="11" t="s">
        <v>14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45723</v>
      </c>
      <c r="C827" s="21">
        <v>0.5689467583333333</v>
      </c>
      <c r="D827" s="12">
        <v>359</v>
      </c>
      <c r="E827" s="13">
        <v>4.7949999999999999</v>
      </c>
      <c r="F827" s="11" t="s">
        <v>31</v>
      </c>
      <c r="G827" s="11" t="s">
        <v>13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45723</v>
      </c>
      <c r="C828" s="21">
        <v>0.5689467583333333</v>
      </c>
      <c r="D828" s="12">
        <v>758</v>
      </c>
      <c r="E828" s="13">
        <v>4.7954999999999997</v>
      </c>
      <c r="F828" s="11" t="s">
        <v>31</v>
      </c>
      <c r="G828" s="11" t="s">
        <v>14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45723</v>
      </c>
      <c r="C829" s="21">
        <v>0.5689467583333333</v>
      </c>
      <c r="D829" s="12">
        <v>1607</v>
      </c>
      <c r="E829" s="13">
        <v>4.7949999999999999</v>
      </c>
      <c r="F829" s="11" t="s">
        <v>31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45723</v>
      </c>
      <c r="C830" s="21">
        <v>0.5689467583333333</v>
      </c>
      <c r="D830" s="12">
        <v>2471</v>
      </c>
      <c r="E830" s="13">
        <v>4.7949999999999999</v>
      </c>
      <c r="F830" s="11" t="s">
        <v>31</v>
      </c>
      <c r="G830" s="11" t="s">
        <v>13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45723</v>
      </c>
      <c r="C831" s="21">
        <v>0.5689467583333333</v>
      </c>
      <c r="D831" s="12">
        <v>3644</v>
      </c>
      <c r="E831" s="13">
        <v>4.7954999999999997</v>
      </c>
      <c r="F831" s="11" t="s">
        <v>31</v>
      </c>
      <c r="G831" s="11" t="s">
        <v>14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45723</v>
      </c>
      <c r="C832" s="21">
        <v>0.56990740733333334</v>
      </c>
      <c r="D832" s="12">
        <v>330</v>
      </c>
      <c r="E832" s="13">
        <v>4.7945000000000002</v>
      </c>
      <c r="F832" s="11" t="s">
        <v>31</v>
      </c>
      <c r="G832" s="11" t="s">
        <v>14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45723</v>
      </c>
      <c r="C833" s="21">
        <v>0.56990740733333334</v>
      </c>
      <c r="D833" s="12">
        <v>1106</v>
      </c>
      <c r="E833" s="13">
        <v>4.7945000000000002</v>
      </c>
      <c r="F833" s="11" t="s">
        <v>31</v>
      </c>
      <c r="G833" s="11" t="s">
        <v>14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45723</v>
      </c>
      <c r="C834" s="21">
        <v>0.56990740733333334</v>
      </c>
      <c r="D834" s="12">
        <v>3113</v>
      </c>
      <c r="E834" s="13">
        <v>4.7945000000000002</v>
      </c>
      <c r="F834" s="11" t="s">
        <v>31</v>
      </c>
      <c r="G834" s="11" t="s">
        <v>14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45723</v>
      </c>
      <c r="C835" s="21">
        <v>0.56995370333333339</v>
      </c>
      <c r="D835" s="12">
        <v>851</v>
      </c>
      <c r="E835" s="13">
        <v>4.7939999999999996</v>
      </c>
      <c r="F835" s="11" t="s">
        <v>31</v>
      </c>
      <c r="G835" s="11" t="s">
        <v>13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45723</v>
      </c>
      <c r="C836" s="21">
        <v>0.56995370333333339</v>
      </c>
      <c r="D836" s="12">
        <v>3504</v>
      </c>
      <c r="E836" s="13">
        <v>4.7939999999999996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45723</v>
      </c>
      <c r="C837" s="21">
        <v>0.57016203633333329</v>
      </c>
      <c r="D837" s="12">
        <v>415</v>
      </c>
      <c r="E837" s="13">
        <v>4.7930000000000001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45723</v>
      </c>
      <c r="C838" s="21">
        <v>0.57057870333333338</v>
      </c>
      <c r="D838" s="12">
        <v>687</v>
      </c>
      <c r="E838" s="13">
        <v>4.7934999999999999</v>
      </c>
      <c r="F838" s="11" t="s">
        <v>31</v>
      </c>
      <c r="G838" s="11" t="s">
        <v>16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45723</v>
      </c>
      <c r="C839" s="21">
        <v>0.57057870333333338</v>
      </c>
      <c r="D839" s="12">
        <v>1504</v>
      </c>
      <c r="E839" s="13">
        <v>4.7934999999999999</v>
      </c>
      <c r="F839" s="11" t="s">
        <v>31</v>
      </c>
      <c r="G839" s="11" t="s">
        <v>15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45723</v>
      </c>
      <c r="C840" s="21">
        <v>0.57098379633333329</v>
      </c>
      <c r="D840" s="12">
        <v>420</v>
      </c>
      <c r="E840" s="13">
        <v>4.7930000000000001</v>
      </c>
      <c r="F840" s="11" t="s">
        <v>31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45723</v>
      </c>
      <c r="C841" s="21">
        <v>0.57143518433333329</v>
      </c>
      <c r="D841" s="12">
        <v>3622</v>
      </c>
      <c r="E841" s="13">
        <v>4.7930000000000001</v>
      </c>
      <c r="F841" s="11" t="s">
        <v>31</v>
      </c>
      <c r="G841" s="11" t="s">
        <v>13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45723</v>
      </c>
      <c r="C842" s="21">
        <v>0.57148148133333332</v>
      </c>
      <c r="D842" s="12">
        <v>253</v>
      </c>
      <c r="E842" s="13">
        <v>4.7925000000000004</v>
      </c>
      <c r="F842" s="11" t="s">
        <v>31</v>
      </c>
      <c r="G842" s="11" t="s">
        <v>14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45723</v>
      </c>
      <c r="C843" s="21">
        <v>0.57153935133333333</v>
      </c>
      <c r="D843" s="12">
        <v>2109</v>
      </c>
      <c r="E843" s="13">
        <v>4.7925000000000004</v>
      </c>
      <c r="F843" s="11" t="s">
        <v>31</v>
      </c>
      <c r="G843" s="11" t="s">
        <v>14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45723</v>
      </c>
      <c r="C844" s="21">
        <v>0.57155092533333329</v>
      </c>
      <c r="D844" s="12">
        <v>1130</v>
      </c>
      <c r="E844" s="13">
        <v>4.7925000000000004</v>
      </c>
      <c r="F844" s="11" t="s">
        <v>31</v>
      </c>
      <c r="G844" s="11" t="s">
        <v>14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45723</v>
      </c>
      <c r="C845" s="21">
        <v>0.57376157333333333</v>
      </c>
      <c r="D845" s="12">
        <v>287</v>
      </c>
      <c r="E845" s="13">
        <v>4.7919999999999998</v>
      </c>
      <c r="F845" s="11" t="s">
        <v>31</v>
      </c>
      <c r="G845" s="11" t="s">
        <v>14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45723</v>
      </c>
      <c r="C846" s="21">
        <v>0.57376157333333333</v>
      </c>
      <c r="D846" s="12">
        <v>353</v>
      </c>
      <c r="E846" s="13">
        <v>4.7919999999999998</v>
      </c>
      <c r="F846" s="11" t="s">
        <v>31</v>
      </c>
      <c r="G846" s="11" t="s">
        <v>14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45723</v>
      </c>
      <c r="C847" s="21">
        <v>0.57416666633333335</v>
      </c>
      <c r="D847" s="12">
        <v>425</v>
      </c>
      <c r="E847" s="13">
        <v>4.7915000000000001</v>
      </c>
      <c r="F847" s="11" t="s">
        <v>31</v>
      </c>
      <c r="G847" s="11" t="s">
        <v>15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45723</v>
      </c>
      <c r="C848" s="21">
        <v>0.57416666633333335</v>
      </c>
      <c r="D848" s="12">
        <v>2798</v>
      </c>
      <c r="E848" s="13">
        <v>4.7919999999999998</v>
      </c>
      <c r="F848" s="11" t="s">
        <v>31</v>
      </c>
      <c r="G848" s="11" t="s">
        <v>14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45723</v>
      </c>
      <c r="C849" s="21">
        <v>0.57416666633333335</v>
      </c>
      <c r="D849" s="12">
        <v>4453</v>
      </c>
      <c r="E849" s="13">
        <v>4.7919999999999998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45723</v>
      </c>
      <c r="C850" s="21">
        <v>0.57422453633333337</v>
      </c>
      <c r="D850" s="12">
        <v>290</v>
      </c>
      <c r="E850" s="13">
        <v>4.7910000000000004</v>
      </c>
      <c r="F850" s="11" t="s">
        <v>31</v>
      </c>
      <c r="G850" s="11" t="s">
        <v>16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45723</v>
      </c>
      <c r="C851" s="21">
        <v>0.57422453633333337</v>
      </c>
      <c r="D851" s="12">
        <v>398</v>
      </c>
      <c r="E851" s="13">
        <v>4.7910000000000004</v>
      </c>
      <c r="F851" s="11" t="s">
        <v>31</v>
      </c>
      <c r="G851" s="11" t="s">
        <v>16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45723</v>
      </c>
      <c r="C852" s="21">
        <v>0.57429398133333331</v>
      </c>
      <c r="D852" s="12">
        <v>689</v>
      </c>
      <c r="E852" s="13">
        <v>4.7904999999999998</v>
      </c>
      <c r="F852" s="11" t="s">
        <v>31</v>
      </c>
      <c r="G852" s="11" t="s">
        <v>16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45723</v>
      </c>
      <c r="C853" s="21">
        <v>0.57429398133333331</v>
      </c>
      <c r="D853" s="12">
        <v>1000</v>
      </c>
      <c r="E853" s="13">
        <v>4.7904999999999998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45723</v>
      </c>
      <c r="C854" s="21">
        <v>0.57429398133333331</v>
      </c>
      <c r="D854" s="12">
        <v>3311</v>
      </c>
      <c r="E854" s="13">
        <v>4.7904999999999998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45723</v>
      </c>
      <c r="C855" s="21">
        <v>0.5752777773333333</v>
      </c>
      <c r="D855" s="12">
        <v>95</v>
      </c>
      <c r="E855" s="13">
        <v>4.7895000000000003</v>
      </c>
      <c r="F855" s="11" t="s">
        <v>31</v>
      </c>
      <c r="G855" s="11" t="s">
        <v>13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45723</v>
      </c>
      <c r="C856" s="21">
        <v>0.57751157333333336</v>
      </c>
      <c r="D856" s="12">
        <v>101</v>
      </c>
      <c r="E856" s="13">
        <v>4.79</v>
      </c>
      <c r="F856" s="11" t="s">
        <v>31</v>
      </c>
      <c r="G856" s="11" t="s">
        <v>16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45723</v>
      </c>
      <c r="C857" s="21">
        <v>0.57920138833333334</v>
      </c>
      <c r="D857" s="12">
        <v>479</v>
      </c>
      <c r="E857" s="13">
        <v>4.7934999999999999</v>
      </c>
      <c r="F857" s="11" t="s">
        <v>31</v>
      </c>
      <c r="G857" s="11" t="s">
        <v>14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45723</v>
      </c>
      <c r="C858" s="21">
        <v>0.5810763883333333</v>
      </c>
      <c r="D858" s="12">
        <v>141</v>
      </c>
      <c r="E858" s="13">
        <v>4.7934999999999999</v>
      </c>
      <c r="F858" s="11" t="s">
        <v>31</v>
      </c>
      <c r="G858" s="11" t="s">
        <v>16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45723</v>
      </c>
      <c r="C859" s="21">
        <v>0.5810763883333333</v>
      </c>
      <c r="D859" s="12">
        <v>419</v>
      </c>
      <c r="E859" s="13">
        <v>4.7934999999999999</v>
      </c>
      <c r="F859" s="11" t="s">
        <v>31</v>
      </c>
      <c r="G859" s="11" t="s">
        <v>14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45723</v>
      </c>
      <c r="C860" s="21">
        <v>0.5810763883333333</v>
      </c>
      <c r="D860" s="12">
        <v>2808</v>
      </c>
      <c r="E860" s="13">
        <v>4.7934999999999999</v>
      </c>
      <c r="F860" s="11" t="s">
        <v>31</v>
      </c>
      <c r="G860" s="11" t="s">
        <v>14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45723</v>
      </c>
      <c r="C861" s="21">
        <v>0.58108796233333337</v>
      </c>
      <c r="D861" s="12">
        <v>676</v>
      </c>
      <c r="E861" s="13">
        <v>4.7919999999999998</v>
      </c>
      <c r="F861" s="11" t="s">
        <v>31</v>
      </c>
      <c r="G861" s="11" t="s">
        <v>15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45723</v>
      </c>
      <c r="C862" s="21">
        <v>0.58108796233333337</v>
      </c>
      <c r="D862" s="12">
        <v>4448</v>
      </c>
      <c r="E862" s="13">
        <v>4.7930000000000001</v>
      </c>
      <c r="F862" s="11" t="s">
        <v>31</v>
      </c>
      <c r="G862" s="11" t="s">
        <v>13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45723</v>
      </c>
      <c r="C863" s="21">
        <v>0.58108796233333337</v>
      </c>
      <c r="D863" s="12">
        <v>5437</v>
      </c>
      <c r="E863" s="13">
        <v>4.7919999999999998</v>
      </c>
      <c r="F863" s="11" t="s">
        <v>31</v>
      </c>
      <c r="G863" s="11" t="s">
        <v>14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45723</v>
      </c>
      <c r="C864" s="21">
        <v>0.58122685133333329</v>
      </c>
      <c r="D864" s="12">
        <v>648</v>
      </c>
      <c r="E864" s="13">
        <v>4.7915000000000001</v>
      </c>
      <c r="F864" s="11" t="s">
        <v>31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45723</v>
      </c>
      <c r="C865" s="21">
        <v>0.58136574033333333</v>
      </c>
      <c r="D865" s="12">
        <v>273</v>
      </c>
      <c r="E865" s="13">
        <v>4.7915000000000001</v>
      </c>
      <c r="F865" s="11" t="s">
        <v>31</v>
      </c>
      <c r="G865" s="11" t="s">
        <v>16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45723</v>
      </c>
      <c r="C866" s="21">
        <v>0.58136574033333333</v>
      </c>
      <c r="D866" s="12">
        <v>290</v>
      </c>
      <c r="E866" s="13">
        <v>4.7915000000000001</v>
      </c>
      <c r="F866" s="11" t="s">
        <v>31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45723</v>
      </c>
      <c r="C867" s="21">
        <v>0.58136574033333333</v>
      </c>
      <c r="D867" s="12">
        <v>293</v>
      </c>
      <c r="E867" s="13">
        <v>4.7915000000000001</v>
      </c>
      <c r="F867" s="11" t="s">
        <v>31</v>
      </c>
      <c r="G867" s="11" t="s">
        <v>15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45723</v>
      </c>
      <c r="C868" s="21">
        <v>0.58136574033333333</v>
      </c>
      <c r="D868" s="12">
        <v>503</v>
      </c>
      <c r="E868" s="13">
        <v>4.7915000000000001</v>
      </c>
      <c r="F868" s="11" t="s">
        <v>31</v>
      </c>
      <c r="G868" s="11" t="s">
        <v>13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45723</v>
      </c>
      <c r="C869" s="21">
        <v>0.58136574033333333</v>
      </c>
      <c r="D869" s="12">
        <v>3113</v>
      </c>
      <c r="E869" s="13">
        <v>4.7915000000000001</v>
      </c>
      <c r="F869" s="11" t="s">
        <v>31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45723</v>
      </c>
      <c r="C870" s="21">
        <v>0.58138888833333335</v>
      </c>
      <c r="D870" s="12">
        <v>111</v>
      </c>
      <c r="E870" s="13">
        <v>4.7915000000000001</v>
      </c>
      <c r="F870" s="11" t="s">
        <v>31</v>
      </c>
      <c r="G870" s="11" t="s">
        <v>15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45723</v>
      </c>
      <c r="C871" s="21">
        <v>0.58138888833333335</v>
      </c>
      <c r="D871" s="12">
        <v>409</v>
      </c>
      <c r="E871" s="13">
        <v>4.7904999999999998</v>
      </c>
      <c r="F871" s="11" t="s">
        <v>31</v>
      </c>
      <c r="G871" s="11" t="s">
        <v>13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45723</v>
      </c>
      <c r="C872" s="21">
        <v>0.58138888833333335</v>
      </c>
      <c r="D872" s="12">
        <v>543</v>
      </c>
      <c r="E872" s="13">
        <v>4.7910000000000004</v>
      </c>
      <c r="F872" s="11" t="s">
        <v>31</v>
      </c>
      <c r="G872" s="11" t="s">
        <v>16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45723</v>
      </c>
      <c r="C873" s="21">
        <v>0.58138888833333335</v>
      </c>
      <c r="D873" s="12">
        <v>3959</v>
      </c>
      <c r="E873" s="13">
        <v>4.7904999999999998</v>
      </c>
      <c r="F873" s="11" t="s">
        <v>31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45723</v>
      </c>
      <c r="C874" s="21">
        <v>0.58138888833333335</v>
      </c>
      <c r="D874" s="12">
        <v>4570</v>
      </c>
      <c r="E874" s="13">
        <v>4.7910000000000004</v>
      </c>
      <c r="F874" s="11" t="s">
        <v>31</v>
      </c>
      <c r="G874" s="11" t="s">
        <v>14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45723</v>
      </c>
      <c r="C875" s="21">
        <v>0.58150462933333336</v>
      </c>
      <c r="D875" s="12">
        <v>1635</v>
      </c>
      <c r="E875" s="13">
        <v>4.7895000000000003</v>
      </c>
      <c r="F875" s="11" t="s">
        <v>31</v>
      </c>
      <c r="G875" s="11" t="s">
        <v>15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45723</v>
      </c>
      <c r="C876" s="21">
        <v>0.5816666663333333</v>
      </c>
      <c r="D876" s="12">
        <v>665</v>
      </c>
      <c r="E876" s="13">
        <v>4.7889999999999997</v>
      </c>
      <c r="F876" s="11" t="s">
        <v>31</v>
      </c>
      <c r="G876" s="11" t="s">
        <v>14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45723</v>
      </c>
      <c r="C877" s="21">
        <v>0.58334490733333333</v>
      </c>
      <c r="D877" s="12">
        <v>707</v>
      </c>
      <c r="E877" s="13">
        <v>4.7934999999999999</v>
      </c>
      <c r="F877" s="11" t="s">
        <v>31</v>
      </c>
      <c r="G877" s="11" t="s">
        <v>15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45723</v>
      </c>
      <c r="C878" s="21">
        <v>0.58336805533333336</v>
      </c>
      <c r="D878" s="12">
        <v>311</v>
      </c>
      <c r="E878" s="13">
        <v>4.7925000000000004</v>
      </c>
      <c r="F878" s="11" t="s">
        <v>31</v>
      </c>
      <c r="G878" s="11" t="s">
        <v>14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45723</v>
      </c>
      <c r="C879" s="21">
        <v>0.58336805533333336</v>
      </c>
      <c r="D879" s="12">
        <v>3756</v>
      </c>
      <c r="E879" s="13">
        <v>4.7925000000000004</v>
      </c>
      <c r="F879" s="11" t="s">
        <v>31</v>
      </c>
      <c r="G879" s="11" t="s">
        <v>14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45723</v>
      </c>
      <c r="C880" s="21">
        <v>0.58541666633333334</v>
      </c>
      <c r="D880" s="12">
        <v>4361</v>
      </c>
      <c r="E880" s="13">
        <v>4.7984999999999998</v>
      </c>
      <c r="F880" s="11" t="s">
        <v>31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45723</v>
      </c>
      <c r="C881" s="21">
        <v>0.58541666633333334</v>
      </c>
      <c r="D881" s="12">
        <v>4584</v>
      </c>
      <c r="E881" s="13">
        <v>4.798</v>
      </c>
      <c r="F881" s="11" t="s">
        <v>31</v>
      </c>
      <c r="G881" s="11" t="s">
        <v>14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45723</v>
      </c>
      <c r="C882" s="21">
        <v>0.58704861033333333</v>
      </c>
      <c r="D882" s="12">
        <v>223</v>
      </c>
      <c r="E882" s="13">
        <v>4.798</v>
      </c>
      <c r="F882" s="11" t="s">
        <v>31</v>
      </c>
      <c r="G882" s="11" t="s">
        <v>16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45723</v>
      </c>
      <c r="C883" s="21">
        <v>0.58849537033333332</v>
      </c>
      <c r="D883" s="12">
        <v>75</v>
      </c>
      <c r="E883" s="13">
        <v>4.7969999999999997</v>
      </c>
      <c r="F883" s="11" t="s">
        <v>31</v>
      </c>
      <c r="G883" s="11" t="s">
        <v>13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45723</v>
      </c>
      <c r="C884" s="21">
        <v>0.58849537033333332</v>
      </c>
      <c r="D884" s="12">
        <v>360</v>
      </c>
      <c r="E884" s="13">
        <v>4.7969999999999997</v>
      </c>
      <c r="F884" s="11" t="s">
        <v>31</v>
      </c>
      <c r="G884" s="11" t="s">
        <v>13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45723</v>
      </c>
      <c r="C885" s="21">
        <v>0.58849537033333332</v>
      </c>
      <c r="D885" s="12">
        <v>3931</v>
      </c>
      <c r="E885" s="13">
        <v>4.7969999999999997</v>
      </c>
      <c r="F885" s="11" t="s">
        <v>31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45723</v>
      </c>
      <c r="C886" s="21">
        <v>0.59040509233333338</v>
      </c>
      <c r="D886" s="12">
        <v>6</v>
      </c>
      <c r="E886" s="13">
        <v>4.7960000000000003</v>
      </c>
      <c r="F886" s="11" t="s">
        <v>31</v>
      </c>
      <c r="G886" s="11" t="s">
        <v>13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45723</v>
      </c>
      <c r="C887" s="21">
        <v>0.59040509233333338</v>
      </c>
      <c r="D887" s="12">
        <v>595</v>
      </c>
      <c r="E887" s="13">
        <v>4.7954999999999997</v>
      </c>
      <c r="F887" s="11" t="s">
        <v>31</v>
      </c>
      <c r="G887" s="11" t="s">
        <v>15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45723</v>
      </c>
      <c r="C888" s="21">
        <v>0.59040509233333338</v>
      </c>
      <c r="D888" s="12">
        <v>1825</v>
      </c>
      <c r="E888" s="13">
        <v>4.7954999999999997</v>
      </c>
      <c r="F888" s="11" t="s">
        <v>31</v>
      </c>
      <c r="G888" s="11" t="s">
        <v>16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45723</v>
      </c>
      <c r="C889" s="21">
        <v>0.59040509233333338</v>
      </c>
      <c r="D889" s="12">
        <v>3573</v>
      </c>
      <c r="E889" s="13">
        <v>4.7954999999999997</v>
      </c>
      <c r="F889" s="11" t="s">
        <v>31</v>
      </c>
      <c r="G889" s="11" t="s">
        <v>14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45723</v>
      </c>
      <c r="C890" s="21">
        <v>0.59040509233333338</v>
      </c>
      <c r="D890" s="12">
        <v>3705</v>
      </c>
      <c r="E890" s="13">
        <v>4.7960000000000003</v>
      </c>
      <c r="F890" s="11" t="s">
        <v>31</v>
      </c>
      <c r="G890" s="11" t="s">
        <v>14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45723</v>
      </c>
      <c r="C891" s="21">
        <v>0.59040509233333338</v>
      </c>
      <c r="D891" s="12">
        <v>4389</v>
      </c>
      <c r="E891" s="13">
        <v>4.7960000000000003</v>
      </c>
      <c r="F891" s="11" t="s">
        <v>31</v>
      </c>
      <c r="G891" s="11" t="s">
        <v>13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45723</v>
      </c>
      <c r="C892" s="21">
        <v>0.59416666633333337</v>
      </c>
      <c r="D892" s="12">
        <v>2</v>
      </c>
      <c r="E892" s="13">
        <v>4.7945000000000002</v>
      </c>
      <c r="F892" s="11" t="s">
        <v>31</v>
      </c>
      <c r="G892" s="11" t="s">
        <v>16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45723</v>
      </c>
      <c r="C893" s="21">
        <v>0.59421296233333332</v>
      </c>
      <c r="D893" s="12">
        <v>1</v>
      </c>
      <c r="E893" s="13">
        <v>4.7939999999999996</v>
      </c>
      <c r="F893" s="11" t="s">
        <v>31</v>
      </c>
      <c r="G893" s="11" t="s">
        <v>13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45723</v>
      </c>
      <c r="C894" s="21">
        <v>0.59421296233333332</v>
      </c>
      <c r="D894" s="12">
        <v>185</v>
      </c>
      <c r="E894" s="13">
        <v>4.7939999999999996</v>
      </c>
      <c r="F894" s="11" t="s">
        <v>31</v>
      </c>
      <c r="G894" s="11" t="s">
        <v>13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45723</v>
      </c>
      <c r="C895" s="21">
        <v>0.59421296233333332</v>
      </c>
      <c r="D895" s="12">
        <v>199</v>
      </c>
      <c r="E895" s="13">
        <v>4.7939999999999996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45723</v>
      </c>
      <c r="C896" s="21">
        <v>0.59421296233333332</v>
      </c>
      <c r="D896" s="12">
        <v>342</v>
      </c>
      <c r="E896" s="13">
        <v>4.7945000000000002</v>
      </c>
      <c r="F896" s="11" t="s">
        <v>31</v>
      </c>
      <c r="G896" s="11" t="s">
        <v>16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45723</v>
      </c>
      <c r="C897" s="21">
        <v>0.59468749933333342</v>
      </c>
      <c r="D897" s="12">
        <v>4010</v>
      </c>
      <c r="E897" s="13">
        <v>4.7939999999999996</v>
      </c>
      <c r="F897" s="11" t="s">
        <v>31</v>
      </c>
      <c r="G897" s="11" t="s">
        <v>13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45723</v>
      </c>
      <c r="C898" s="21">
        <v>0.59589120333333334</v>
      </c>
      <c r="D898" s="12">
        <v>124</v>
      </c>
      <c r="E898" s="13">
        <v>4.7949999999999999</v>
      </c>
      <c r="F898" s="11" t="s">
        <v>31</v>
      </c>
      <c r="G898" s="11" t="s">
        <v>16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45723</v>
      </c>
      <c r="C899" s="21">
        <v>0.59615740733333333</v>
      </c>
      <c r="D899" s="12">
        <v>104</v>
      </c>
      <c r="E899" s="13">
        <v>4.7949999999999999</v>
      </c>
      <c r="F899" s="11" t="s">
        <v>31</v>
      </c>
      <c r="G899" s="11" t="s">
        <v>16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45723</v>
      </c>
      <c r="C900" s="21">
        <v>0.59615740733333333</v>
      </c>
      <c r="D900" s="12">
        <v>276</v>
      </c>
      <c r="E900" s="13">
        <v>4.7949999999999999</v>
      </c>
      <c r="F900" s="11" t="s">
        <v>31</v>
      </c>
      <c r="G900" s="11" t="s">
        <v>16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45723</v>
      </c>
      <c r="C901" s="21">
        <v>0.59623842533333338</v>
      </c>
      <c r="D901" s="12">
        <v>349</v>
      </c>
      <c r="E901" s="13">
        <v>4.7934999999999999</v>
      </c>
      <c r="F901" s="11" t="s">
        <v>31</v>
      </c>
      <c r="G901" s="11" t="s">
        <v>14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45723</v>
      </c>
      <c r="C902" s="21">
        <v>0.59623842533333338</v>
      </c>
      <c r="D902" s="12">
        <v>1097</v>
      </c>
      <c r="E902" s="13">
        <v>4.7934999999999999</v>
      </c>
      <c r="F902" s="11" t="s">
        <v>31</v>
      </c>
      <c r="G902" s="11" t="s">
        <v>14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45723</v>
      </c>
      <c r="C903" s="21">
        <v>0.59633101833333335</v>
      </c>
      <c r="D903" s="12">
        <v>1964</v>
      </c>
      <c r="E903" s="13">
        <v>4.7934999999999999</v>
      </c>
      <c r="F903" s="11" t="s">
        <v>31</v>
      </c>
      <c r="G903" s="11" t="s">
        <v>14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45723</v>
      </c>
      <c r="C904" s="21">
        <v>0.59643518433333342</v>
      </c>
      <c r="D904" s="12">
        <v>11</v>
      </c>
      <c r="E904" s="13">
        <v>4.7930000000000001</v>
      </c>
      <c r="F904" s="11" t="s">
        <v>31</v>
      </c>
      <c r="G904" s="11" t="s">
        <v>14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45723</v>
      </c>
      <c r="C905" s="21">
        <v>0.59643518433333342</v>
      </c>
      <c r="D905" s="12">
        <v>12</v>
      </c>
      <c r="E905" s="13">
        <v>4.7930000000000001</v>
      </c>
      <c r="F905" s="11" t="s">
        <v>31</v>
      </c>
      <c r="G905" s="11" t="s">
        <v>13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45723</v>
      </c>
      <c r="C906" s="21">
        <v>0.59643518433333342</v>
      </c>
      <c r="D906" s="12">
        <v>500</v>
      </c>
      <c r="E906" s="13">
        <v>4.7930000000000001</v>
      </c>
      <c r="F906" s="11" t="s">
        <v>31</v>
      </c>
      <c r="G906" s="11" t="s">
        <v>13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45723</v>
      </c>
      <c r="C907" s="21">
        <v>0.59643518433333342</v>
      </c>
      <c r="D907" s="12">
        <v>809</v>
      </c>
      <c r="E907" s="13">
        <v>4.7925000000000004</v>
      </c>
      <c r="F907" s="11" t="s">
        <v>31</v>
      </c>
      <c r="G907" s="11" t="s">
        <v>16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45723</v>
      </c>
      <c r="C908" s="21">
        <v>0.59643518433333342</v>
      </c>
      <c r="D908" s="12">
        <v>1014</v>
      </c>
      <c r="E908" s="13">
        <v>4.7930000000000001</v>
      </c>
      <c r="F908" s="11" t="s">
        <v>31</v>
      </c>
      <c r="G908" s="11" t="s">
        <v>15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45723</v>
      </c>
      <c r="C909" s="21">
        <v>0.59643518433333342</v>
      </c>
      <c r="D909" s="12">
        <v>3454</v>
      </c>
      <c r="E909" s="13">
        <v>4.7930000000000001</v>
      </c>
      <c r="F909" s="11" t="s">
        <v>31</v>
      </c>
      <c r="G909" s="11" t="s">
        <v>14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45723</v>
      </c>
      <c r="C910" s="21">
        <v>0.59643518433333342</v>
      </c>
      <c r="D910" s="12">
        <v>3828</v>
      </c>
      <c r="E910" s="13">
        <v>4.7930000000000001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45723</v>
      </c>
      <c r="C911" s="21">
        <v>0.59644675833333338</v>
      </c>
      <c r="D911" s="12">
        <v>2271</v>
      </c>
      <c r="E911" s="13">
        <v>4.7919999999999998</v>
      </c>
      <c r="F911" s="11" t="s">
        <v>31</v>
      </c>
      <c r="G911" s="11" t="s">
        <v>14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45723</v>
      </c>
      <c r="C912" s="21">
        <v>0.59645833333333342</v>
      </c>
      <c r="D912" s="12">
        <v>1</v>
      </c>
      <c r="E912" s="13">
        <v>4.7915000000000001</v>
      </c>
      <c r="F912" s="11" t="s">
        <v>31</v>
      </c>
      <c r="G912" s="11" t="s">
        <v>13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45723</v>
      </c>
      <c r="C913" s="21">
        <v>0.59645833333333342</v>
      </c>
      <c r="D913" s="12">
        <v>206</v>
      </c>
      <c r="E913" s="13">
        <v>4.7915000000000001</v>
      </c>
      <c r="F913" s="11" t="s">
        <v>31</v>
      </c>
      <c r="G913" s="11" t="s">
        <v>13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45723</v>
      </c>
      <c r="C914" s="21">
        <v>0.59645833333333342</v>
      </c>
      <c r="D914" s="12">
        <v>1419</v>
      </c>
      <c r="E914" s="13">
        <v>4.7915000000000001</v>
      </c>
      <c r="F914" s="11" t="s">
        <v>31</v>
      </c>
      <c r="G914" s="11" t="s">
        <v>15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45723</v>
      </c>
      <c r="C915" s="21">
        <v>0.59645833333333342</v>
      </c>
      <c r="D915" s="12">
        <v>1916</v>
      </c>
      <c r="E915" s="13">
        <v>4.7915000000000001</v>
      </c>
      <c r="F915" s="11" t="s">
        <v>31</v>
      </c>
      <c r="G915" s="11" t="s">
        <v>13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45723</v>
      </c>
      <c r="C916" s="21">
        <v>0.59915509233333342</v>
      </c>
      <c r="D916" s="12">
        <v>97</v>
      </c>
      <c r="E916" s="13">
        <v>4.7925000000000004</v>
      </c>
      <c r="F916" s="11" t="s">
        <v>31</v>
      </c>
      <c r="G916" s="11" t="s">
        <v>16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45723</v>
      </c>
      <c r="C917" s="21">
        <v>0.60070601833333337</v>
      </c>
      <c r="D917" s="12">
        <v>120</v>
      </c>
      <c r="E917" s="13">
        <v>4.7915000000000001</v>
      </c>
      <c r="F917" s="11" t="s">
        <v>31</v>
      </c>
      <c r="G917" s="11" t="s">
        <v>15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45723</v>
      </c>
      <c r="C918" s="21">
        <v>0.60070601833333337</v>
      </c>
      <c r="D918" s="12">
        <v>147</v>
      </c>
      <c r="E918" s="13">
        <v>4.7910000000000004</v>
      </c>
      <c r="F918" s="11" t="s">
        <v>31</v>
      </c>
      <c r="G918" s="11" t="s">
        <v>15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45723</v>
      </c>
      <c r="C919" s="21">
        <v>0.60070601833333337</v>
      </c>
      <c r="D919" s="12">
        <v>2469</v>
      </c>
      <c r="E919" s="13">
        <v>4.7915000000000001</v>
      </c>
      <c r="F919" s="11" t="s">
        <v>31</v>
      </c>
      <c r="G919" s="11" t="s">
        <v>13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45723</v>
      </c>
      <c r="C920" s="21">
        <v>0.60071759233333333</v>
      </c>
      <c r="D920" s="12">
        <v>210</v>
      </c>
      <c r="E920" s="13">
        <v>4.7910000000000004</v>
      </c>
      <c r="F920" s="11" t="s">
        <v>31</v>
      </c>
      <c r="G920" s="11" t="s">
        <v>14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45723</v>
      </c>
      <c r="C921" s="21">
        <v>0.60115740733333334</v>
      </c>
      <c r="D921" s="12">
        <v>68</v>
      </c>
      <c r="E921" s="13">
        <v>4.7910000000000004</v>
      </c>
      <c r="F921" s="11" t="s">
        <v>31</v>
      </c>
      <c r="G921" s="11" t="s">
        <v>14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45723</v>
      </c>
      <c r="C922" s="21">
        <v>0.60115740733333334</v>
      </c>
      <c r="D922" s="12">
        <v>296</v>
      </c>
      <c r="E922" s="13">
        <v>4.79</v>
      </c>
      <c r="F922" s="11" t="s">
        <v>31</v>
      </c>
      <c r="G922" s="11" t="s">
        <v>14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45723</v>
      </c>
      <c r="C923" s="21">
        <v>0.60115740733333334</v>
      </c>
      <c r="D923" s="12">
        <v>360</v>
      </c>
      <c r="E923" s="13">
        <v>4.7910000000000004</v>
      </c>
      <c r="F923" s="11" t="s">
        <v>31</v>
      </c>
      <c r="G923" s="11" t="s">
        <v>15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45723</v>
      </c>
      <c r="C924" s="21">
        <v>0.60115740733333334</v>
      </c>
      <c r="D924" s="12">
        <v>376</v>
      </c>
      <c r="E924" s="13">
        <v>4.79</v>
      </c>
      <c r="F924" s="11" t="s">
        <v>31</v>
      </c>
      <c r="G924" s="11" t="s">
        <v>16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45723</v>
      </c>
      <c r="C925" s="21">
        <v>0.60115740733333334</v>
      </c>
      <c r="D925" s="12">
        <v>1556</v>
      </c>
      <c r="E925" s="13">
        <v>4.79</v>
      </c>
      <c r="F925" s="11" t="s">
        <v>31</v>
      </c>
      <c r="G925" s="11" t="s">
        <v>14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45723</v>
      </c>
      <c r="C926" s="21">
        <v>0.60115740733333334</v>
      </c>
      <c r="D926" s="12">
        <v>2086</v>
      </c>
      <c r="E926" s="13">
        <v>4.7910000000000004</v>
      </c>
      <c r="F926" s="11" t="s">
        <v>31</v>
      </c>
      <c r="G926" s="11" t="s">
        <v>14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45723</v>
      </c>
      <c r="C927" s="21">
        <v>0.60115740733333334</v>
      </c>
      <c r="D927" s="12">
        <v>2257</v>
      </c>
      <c r="E927" s="13">
        <v>4.7910000000000004</v>
      </c>
      <c r="F927" s="11" t="s">
        <v>31</v>
      </c>
      <c r="G927" s="11" t="s">
        <v>14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45723</v>
      </c>
      <c r="C928" s="21">
        <v>0.60115740733333334</v>
      </c>
      <c r="D928" s="12">
        <v>4557</v>
      </c>
      <c r="E928" s="13">
        <v>4.7904999999999998</v>
      </c>
      <c r="F928" s="11" t="s">
        <v>31</v>
      </c>
      <c r="G928" s="11" t="s">
        <v>13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45723</v>
      </c>
      <c r="C929" s="21">
        <v>0.60116898133333341</v>
      </c>
      <c r="D929" s="12">
        <v>782</v>
      </c>
      <c r="E929" s="13">
        <v>4.7895000000000003</v>
      </c>
      <c r="F929" s="11" t="s">
        <v>31</v>
      </c>
      <c r="G929" s="11" t="s">
        <v>14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45723</v>
      </c>
      <c r="C930" s="21">
        <v>0.60116898133333341</v>
      </c>
      <c r="D930" s="12">
        <v>786</v>
      </c>
      <c r="E930" s="13">
        <v>4.7895000000000003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45723</v>
      </c>
      <c r="C931" s="21">
        <v>0.60116898133333341</v>
      </c>
      <c r="D931" s="12">
        <v>848</v>
      </c>
      <c r="E931" s="13">
        <v>4.7895000000000003</v>
      </c>
      <c r="F931" s="11" t="s">
        <v>31</v>
      </c>
      <c r="G931" s="11" t="s">
        <v>13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45723</v>
      </c>
      <c r="C932" s="21">
        <v>0.60116898133333341</v>
      </c>
      <c r="D932" s="12">
        <v>1996</v>
      </c>
      <c r="E932" s="13">
        <v>4.7895000000000003</v>
      </c>
      <c r="F932" s="11" t="s">
        <v>31</v>
      </c>
      <c r="G932" s="11" t="s">
        <v>14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45723</v>
      </c>
      <c r="C933" s="21">
        <v>0.60116898133333341</v>
      </c>
      <c r="D933" s="12">
        <v>2612</v>
      </c>
      <c r="E933" s="13">
        <v>4.7895000000000003</v>
      </c>
      <c r="F933" s="11" t="s">
        <v>31</v>
      </c>
      <c r="G933" s="11" t="s">
        <v>13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45723</v>
      </c>
      <c r="C934" s="21">
        <v>0.60121527733333335</v>
      </c>
      <c r="D934" s="12">
        <v>1465</v>
      </c>
      <c r="E934" s="13">
        <v>4.7885</v>
      </c>
      <c r="F934" s="11" t="s">
        <v>31</v>
      </c>
      <c r="G934" s="11" t="s">
        <v>13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45723</v>
      </c>
      <c r="C935" s="21">
        <v>0.60362268433333333</v>
      </c>
      <c r="D935" s="12">
        <v>114</v>
      </c>
      <c r="E935" s="13">
        <v>4.7895000000000003</v>
      </c>
      <c r="F935" s="11" t="s">
        <v>31</v>
      </c>
      <c r="G935" s="11" t="s">
        <v>16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45723</v>
      </c>
      <c r="C936" s="21">
        <v>0.60362268433333333</v>
      </c>
      <c r="D936" s="12">
        <v>316</v>
      </c>
      <c r="E936" s="13">
        <v>4.7895000000000003</v>
      </c>
      <c r="F936" s="11" t="s">
        <v>31</v>
      </c>
      <c r="G936" s="11" t="s">
        <v>14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45723</v>
      </c>
      <c r="C937" s="21">
        <v>0.60604166633333334</v>
      </c>
      <c r="D937" s="12">
        <v>283</v>
      </c>
      <c r="E937" s="13">
        <v>4.7969999999999997</v>
      </c>
      <c r="F937" s="11" t="s">
        <v>31</v>
      </c>
      <c r="G937" s="11" t="s">
        <v>14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45723</v>
      </c>
      <c r="C938" s="21">
        <v>0.60604166633333334</v>
      </c>
      <c r="D938" s="12">
        <v>477</v>
      </c>
      <c r="E938" s="13">
        <v>4.7969999999999997</v>
      </c>
      <c r="F938" s="11" t="s">
        <v>31</v>
      </c>
      <c r="G938" s="11" t="s">
        <v>16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45723</v>
      </c>
      <c r="C939" s="21">
        <v>0.60604166633333334</v>
      </c>
      <c r="D939" s="12">
        <v>3255</v>
      </c>
      <c r="E939" s="13">
        <v>4.7969999999999997</v>
      </c>
      <c r="F939" s="11" t="s">
        <v>31</v>
      </c>
      <c r="G939" s="11" t="s">
        <v>14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45723</v>
      </c>
      <c r="C940" s="21">
        <v>0.60615740733333334</v>
      </c>
      <c r="D940" s="12">
        <v>766</v>
      </c>
      <c r="E940" s="13">
        <v>4.7960000000000003</v>
      </c>
      <c r="F940" s="11" t="s">
        <v>31</v>
      </c>
      <c r="G940" s="11" t="s">
        <v>14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45723</v>
      </c>
      <c r="C941" s="21">
        <v>0.6081597213333334</v>
      </c>
      <c r="D941" s="12">
        <v>321</v>
      </c>
      <c r="E941" s="13">
        <v>4.798</v>
      </c>
      <c r="F941" s="11" t="s">
        <v>31</v>
      </c>
      <c r="G941" s="11" t="s">
        <v>16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45723</v>
      </c>
      <c r="C942" s="21">
        <v>0.6081597213333334</v>
      </c>
      <c r="D942" s="12">
        <v>653</v>
      </c>
      <c r="E942" s="13">
        <v>4.798</v>
      </c>
      <c r="F942" s="11" t="s">
        <v>31</v>
      </c>
      <c r="G942" s="11" t="s">
        <v>13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45723</v>
      </c>
      <c r="C943" s="21">
        <v>0.6081597213333334</v>
      </c>
      <c r="D943" s="12">
        <v>1270</v>
      </c>
      <c r="E943" s="13">
        <v>4.798</v>
      </c>
      <c r="F943" s="11" t="s">
        <v>31</v>
      </c>
      <c r="G943" s="11" t="s">
        <v>13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45723</v>
      </c>
      <c r="C944" s="21">
        <v>0.6081597213333334</v>
      </c>
      <c r="D944" s="12">
        <v>2626</v>
      </c>
      <c r="E944" s="13">
        <v>4.798</v>
      </c>
      <c r="F944" s="11" t="s">
        <v>31</v>
      </c>
      <c r="G944" s="11" t="s">
        <v>13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45723</v>
      </c>
      <c r="C945" s="21">
        <v>0.6081597213333334</v>
      </c>
      <c r="D945" s="12">
        <v>2756</v>
      </c>
      <c r="E945" s="13">
        <v>4.798</v>
      </c>
      <c r="F945" s="11" t="s">
        <v>31</v>
      </c>
      <c r="G945" s="11" t="s">
        <v>14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45723</v>
      </c>
      <c r="C946" s="21">
        <v>0.60942129633333342</v>
      </c>
      <c r="D946" s="12">
        <v>4374</v>
      </c>
      <c r="E946" s="13">
        <v>4.7965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45723</v>
      </c>
      <c r="C947" s="21">
        <v>0.60949074033333339</v>
      </c>
      <c r="D947" s="12">
        <v>764</v>
      </c>
      <c r="E947" s="13">
        <v>4.7960000000000003</v>
      </c>
      <c r="F947" s="11" t="s">
        <v>31</v>
      </c>
      <c r="G947" s="11" t="s">
        <v>14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45723</v>
      </c>
      <c r="C948" s="21">
        <v>0.60982638833333336</v>
      </c>
      <c r="D948" s="12">
        <v>963</v>
      </c>
      <c r="E948" s="13">
        <v>4.7960000000000003</v>
      </c>
      <c r="F948" s="11" t="s">
        <v>31</v>
      </c>
      <c r="G948" s="11" t="s">
        <v>14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45723</v>
      </c>
      <c r="C949" s="21">
        <v>0.61010416633333342</v>
      </c>
      <c r="D949" s="12">
        <v>130</v>
      </c>
      <c r="E949" s="13">
        <v>4.7960000000000003</v>
      </c>
      <c r="F949" s="11" t="s">
        <v>31</v>
      </c>
      <c r="G949" s="11" t="s">
        <v>14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45723</v>
      </c>
      <c r="C950" s="21">
        <v>0.61010416633333342</v>
      </c>
      <c r="D950" s="12">
        <v>304</v>
      </c>
      <c r="E950" s="13">
        <v>4.7960000000000003</v>
      </c>
      <c r="F950" s="11" t="s">
        <v>31</v>
      </c>
      <c r="G950" s="11" t="s">
        <v>14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45723</v>
      </c>
      <c r="C951" s="21">
        <v>0.61016203633333332</v>
      </c>
      <c r="D951" s="12">
        <v>1256</v>
      </c>
      <c r="E951" s="13">
        <v>4.7960000000000003</v>
      </c>
      <c r="F951" s="11" t="s">
        <v>31</v>
      </c>
      <c r="G951" s="11" t="s">
        <v>15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45723</v>
      </c>
      <c r="C952" s="21">
        <v>0.61085648133333337</v>
      </c>
      <c r="D952" s="12">
        <v>95</v>
      </c>
      <c r="E952" s="13">
        <v>4.7954999999999997</v>
      </c>
      <c r="F952" s="11" t="s">
        <v>31</v>
      </c>
      <c r="G952" s="11" t="s">
        <v>13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45723</v>
      </c>
      <c r="C953" s="21">
        <v>0.61119212933333333</v>
      </c>
      <c r="D953" s="12">
        <v>366</v>
      </c>
      <c r="E953" s="13">
        <v>4.7954999999999997</v>
      </c>
      <c r="F953" s="11" t="s">
        <v>31</v>
      </c>
      <c r="G953" s="11" t="s">
        <v>14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45723</v>
      </c>
      <c r="C954" s="21">
        <v>0.61127314733333338</v>
      </c>
      <c r="D954" s="12">
        <v>524</v>
      </c>
      <c r="E954" s="13">
        <v>4.7954999999999997</v>
      </c>
      <c r="F954" s="11" t="s">
        <v>31</v>
      </c>
      <c r="G954" s="11" t="s">
        <v>16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45723</v>
      </c>
      <c r="C955" s="21">
        <v>0.61127314733333338</v>
      </c>
      <c r="D955" s="12">
        <v>1699</v>
      </c>
      <c r="E955" s="13">
        <v>4.7954999999999997</v>
      </c>
      <c r="F955" s="11" t="s">
        <v>31</v>
      </c>
      <c r="G955" s="11" t="s">
        <v>14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45723</v>
      </c>
      <c r="C956" s="21">
        <v>0.61127314733333338</v>
      </c>
      <c r="D956" s="12">
        <v>4363</v>
      </c>
      <c r="E956" s="13">
        <v>4.7954999999999997</v>
      </c>
      <c r="F956" s="11" t="s">
        <v>31</v>
      </c>
      <c r="G956" s="11" t="s">
        <v>13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45723</v>
      </c>
      <c r="C957" s="21">
        <v>0.61128472133333334</v>
      </c>
      <c r="D957" s="12">
        <v>4463</v>
      </c>
      <c r="E957" s="13">
        <v>4.7939999999999996</v>
      </c>
      <c r="F957" s="11" t="s">
        <v>31</v>
      </c>
      <c r="G957" s="11" t="s">
        <v>13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45723</v>
      </c>
      <c r="C958" s="21">
        <v>0.61131944433333341</v>
      </c>
      <c r="D958" s="12">
        <v>254</v>
      </c>
      <c r="E958" s="13">
        <v>4.7934999999999999</v>
      </c>
      <c r="F958" s="11" t="s">
        <v>31</v>
      </c>
      <c r="G958" s="11" t="s">
        <v>14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45723</v>
      </c>
      <c r="C959" s="21">
        <v>0.61131944433333341</v>
      </c>
      <c r="D959" s="12">
        <v>349</v>
      </c>
      <c r="E959" s="13">
        <v>4.7934999999999999</v>
      </c>
      <c r="F959" s="11" t="s">
        <v>31</v>
      </c>
      <c r="G959" s="11" t="s">
        <v>15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45723</v>
      </c>
      <c r="C960" s="21">
        <v>0.61135416633333339</v>
      </c>
      <c r="D960" s="12">
        <v>381</v>
      </c>
      <c r="E960" s="13">
        <v>4.7934999999999999</v>
      </c>
      <c r="F960" s="11" t="s">
        <v>31</v>
      </c>
      <c r="G960" s="11" t="s">
        <v>14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45723</v>
      </c>
      <c r="C961" s="21">
        <v>0.61135416633333339</v>
      </c>
      <c r="D961" s="12">
        <v>1011</v>
      </c>
      <c r="E961" s="13">
        <v>4.7934999999999999</v>
      </c>
      <c r="F961" s="11" t="s">
        <v>31</v>
      </c>
      <c r="G961" s="11" t="s">
        <v>14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45723</v>
      </c>
      <c r="C962" s="21">
        <v>0.61135416633333339</v>
      </c>
      <c r="D962" s="12">
        <v>1461</v>
      </c>
      <c r="E962" s="13">
        <v>4.7934999999999999</v>
      </c>
      <c r="F962" s="11" t="s">
        <v>31</v>
      </c>
      <c r="G962" s="11" t="s">
        <v>15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45723</v>
      </c>
      <c r="C963" s="21">
        <v>0.61136574033333335</v>
      </c>
      <c r="D963" s="12">
        <v>806</v>
      </c>
      <c r="E963" s="13">
        <v>4.7930000000000001</v>
      </c>
      <c r="F963" s="11" t="s">
        <v>31</v>
      </c>
      <c r="G963" s="11" t="s">
        <v>13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45723</v>
      </c>
      <c r="C964" s="21">
        <v>0.61137731433333342</v>
      </c>
      <c r="D964" s="12">
        <v>14</v>
      </c>
      <c r="E964" s="13">
        <v>4.7934999999999999</v>
      </c>
      <c r="F964" s="11" t="s">
        <v>31</v>
      </c>
      <c r="G964" s="11" t="s">
        <v>15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45723</v>
      </c>
      <c r="C965" s="21">
        <v>0.61138888833333338</v>
      </c>
      <c r="D965" s="12">
        <v>423</v>
      </c>
      <c r="E965" s="13">
        <v>4.7930000000000001</v>
      </c>
      <c r="F965" s="11" t="s">
        <v>31</v>
      </c>
      <c r="G965" s="11" t="s">
        <v>15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45723</v>
      </c>
      <c r="C966" s="21">
        <v>0.61138888833333338</v>
      </c>
      <c r="D966" s="12">
        <v>2236</v>
      </c>
      <c r="E966" s="13">
        <v>4.7930000000000001</v>
      </c>
      <c r="F966" s="11" t="s">
        <v>31</v>
      </c>
      <c r="G966" s="11" t="s">
        <v>14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45723</v>
      </c>
      <c r="C967" s="21">
        <v>0.61249999933333332</v>
      </c>
      <c r="D967" s="12">
        <v>234</v>
      </c>
      <c r="E967" s="13">
        <v>4.7939999999999996</v>
      </c>
      <c r="F967" s="11" t="s">
        <v>31</v>
      </c>
      <c r="G967" s="11" t="s">
        <v>14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45723</v>
      </c>
      <c r="C968" s="21">
        <v>0.61254629633333335</v>
      </c>
      <c r="D968" s="12">
        <v>307</v>
      </c>
      <c r="E968" s="13">
        <v>4.7925000000000004</v>
      </c>
      <c r="F968" s="11" t="s">
        <v>31</v>
      </c>
      <c r="G968" s="11" t="s">
        <v>14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45723</v>
      </c>
      <c r="C969" s="21">
        <v>0.61254629633333335</v>
      </c>
      <c r="D969" s="12">
        <v>336</v>
      </c>
      <c r="E969" s="13">
        <v>4.7934999999999999</v>
      </c>
      <c r="F969" s="11" t="s">
        <v>31</v>
      </c>
      <c r="G969" s="11" t="s">
        <v>15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45723</v>
      </c>
      <c r="C970" s="21">
        <v>0.61254629633333335</v>
      </c>
      <c r="D970" s="12">
        <v>525</v>
      </c>
      <c r="E970" s="13">
        <v>4.7930000000000001</v>
      </c>
      <c r="F970" s="11" t="s">
        <v>31</v>
      </c>
      <c r="G970" s="11" t="s">
        <v>16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45723</v>
      </c>
      <c r="C971" s="21">
        <v>0.61254629633333335</v>
      </c>
      <c r="D971" s="12">
        <v>1178</v>
      </c>
      <c r="E971" s="13">
        <v>4.7930000000000001</v>
      </c>
      <c r="F971" s="11" t="s">
        <v>31</v>
      </c>
      <c r="G971" s="11" t="s">
        <v>13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45723</v>
      </c>
      <c r="C972" s="21">
        <v>0.61254629633333335</v>
      </c>
      <c r="D972" s="12">
        <v>2568</v>
      </c>
      <c r="E972" s="13">
        <v>4.7930000000000001</v>
      </c>
      <c r="F972" s="11" t="s">
        <v>31</v>
      </c>
      <c r="G972" s="11" t="s">
        <v>13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45723</v>
      </c>
      <c r="C973" s="21">
        <v>0.61258101833333334</v>
      </c>
      <c r="D973" s="12">
        <v>64</v>
      </c>
      <c r="E973" s="13">
        <v>4.7919999999999998</v>
      </c>
      <c r="F973" s="11" t="s">
        <v>31</v>
      </c>
      <c r="G973" s="11" t="s">
        <v>14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45723</v>
      </c>
      <c r="C974" s="21">
        <v>0.61261574033333333</v>
      </c>
      <c r="D974" s="12">
        <v>176</v>
      </c>
      <c r="E974" s="13">
        <v>4.7910000000000004</v>
      </c>
      <c r="F974" s="11" t="s">
        <v>31</v>
      </c>
      <c r="G974" s="11" t="s">
        <v>15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45723</v>
      </c>
      <c r="C975" s="21">
        <v>0.61261574033333333</v>
      </c>
      <c r="D975" s="12">
        <v>180</v>
      </c>
      <c r="E975" s="13">
        <v>4.7915000000000001</v>
      </c>
      <c r="F975" s="11" t="s">
        <v>31</v>
      </c>
      <c r="G975" s="11" t="s">
        <v>14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45723</v>
      </c>
      <c r="C976" s="21">
        <v>0.61261574033333333</v>
      </c>
      <c r="D976" s="12">
        <v>847</v>
      </c>
      <c r="E976" s="13">
        <v>4.7919999999999998</v>
      </c>
      <c r="F976" s="11" t="s">
        <v>31</v>
      </c>
      <c r="G976" s="11" t="s">
        <v>14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45723</v>
      </c>
      <c r="C977" s="21">
        <v>0.61261574033333333</v>
      </c>
      <c r="D977" s="12">
        <v>1431</v>
      </c>
      <c r="E977" s="13">
        <v>4.7915000000000001</v>
      </c>
      <c r="F977" s="11" t="s">
        <v>31</v>
      </c>
      <c r="G977" s="11" t="s">
        <v>14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45723</v>
      </c>
      <c r="C978" s="21">
        <v>0.61261574033333333</v>
      </c>
      <c r="D978" s="12">
        <v>4331</v>
      </c>
      <c r="E978" s="13">
        <v>4.7915000000000001</v>
      </c>
      <c r="F978" s="11" t="s">
        <v>31</v>
      </c>
      <c r="G978" s="11" t="s">
        <v>13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45723</v>
      </c>
      <c r="C979" s="21">
        <v>0.61268518433333341</v>
      </c>
      <c r="D979" s="12">
        <v>132</v>
      </c>
      <c r="E979" s="13">
        <v>4.7910000000000004</v>
      </c>
      <c r="F979" s="11" t="s">
        <v>31</v>
      </c>
      <c r="G979" s="11" t="s">
        <v>16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45723</v>
      </c>
      <c r="C980" s="21">
        <v>0.61268518433333341</v>
      </c>
      <c r="D980" s="12">
        <v>382</v>
      </c>
      <c r="E980" s="13">
        <v>4.7910000000000004</v>
      </c>
      <c r="F980" s="11" t="s">
        <v>31</v>
      </c>
      <c r="G980" s="11" t="s">
        <v>15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45723</v>
      </c>
      <c r="C981" s="21">
        <v>0.61386574033333341</v>
      </c>
      <c r="D981" s="12">
        <v>139</v>
      </c>
      <c r="E981" s="13">
        <v>4.79</v>
      </c>
      <c r="F981" s="11" t="s">
        <v>31</v>
      </c>
      <c r="G981" s="11" t="s">
        <v>14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45723</v>
      </c>
      <c r="C982" s="21">
        <v>0.61386574033333341</v>
      </c>
      <c r="D982" s="12">
        <v>2081</v>
      </c>
      <c r="E982" s="13">
        <v>4.7904999999999998</v>
      </c>
      <c r="F982" s="11" t="s">
        <v>31</v>
      </c>
      <c r="G982" s="11" t="s">
        <v>13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45723</v>
      </c>
      <c r="C983" s="21">
        <v>0.61386574033333341</v>
      </c>
      <c r="D983" s="12">
        <v>2394</v>
      </c>
      <c r="E983" s="13">
        <v>4.7904999999999998</v>
      </c>
      <c r="F983" s="11" t="s">
        <v>31</v>
      </c>
      <c r="G983" s="11" t="s">
        <v>13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45723</v>
      </c>
      <c r="C984" s="21">
        <v>0.61435185133333337</v>
      </c>
      <c r="D984" s="12">
        <v>2598</v>
      </c>
      <c r="E984" s="13">
        <v>4.7889999999999997</v>
      </c>
      <c r="F984" s="11" t="s">
        <v>31</v>
      </c>
      <c r="G984" s="11" t="s">
        <v>13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45723</v>
      </c>
      <c r="C985" s="21">
        <v>0.6157638883333334</v>
      </c>
      <c r="D985" s="12">
        <v>543</v>
      </c>
      <c r="E985" s="13">
        <v>4.7934999999999999</v>
      </c>
      <c r="F985" s="11" t="s">
        <v>31</v>
      </c>
      <c r="G985" s="11" t="s">
        <v>14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45723</v>
      </c>
      <c r="C986" s="21">
        <v>0.61583333333333334</v>
      </c>
      <c r="D986" s="12">
        <v>367</v>
      </c>
      <c r="E986" s="13">
        <v>4.7934999999999999</v>
      </c>
      <c r="F986" s="11" t="s">
        <v>31</v>
      </c>
      <c r="G986" s="11" t="s">
        <v>14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45723</v>
      </c>
      <c r="C987" s="21">
        <v>0.61584490733333341</v>
      </c>
      <c r="D987" s="12">
        <v>308</v>
      </c>
      <c r="E987" s="13">
        <v>4.7930000000000001</v>
      </c>
      <c r="F987" s="11" t="s">
        <v>31</v>
      </c>
      <c r="G987" s="11" t="s">
        <v>16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45723</v>
      </c>
      <c r="C988" s="21">
        <v>0.61584490733333341</v>
      </c>
      <c r="D988" s="12">
        <v>1978</v>
      </c>
      <c r="E988" s="13">
        <v>4.7930000000000001</v>
      </c>
      <c r="F988" s="11" t="s">
        <v>31</v>
      </c>
      <c r="G988" s="11" t="s">
        <v>13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45723</v>
      </c>
      <c r="C989" s="21">
        <v>0.6165624993333334</v>
      </c>
      <c r="D989" s="12">
        <v>554</v>
      </c>
      <c r="E989" s="13">
        <v>4.7939999999999996</v>
      </c>
      <c r="F989" s="11" t="s">
        <v>31</v>
      </c>
      <c r="G989" s="11" t="s">
        <v>14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45723</v>
      </c>
      <c r="C990" s="21">
        <v>0.61660879633333332</v>
      </c>
      <c r="D990" s="12">
        <v>465</v>
      </c>
      <c r="E990" s="13">
        <v>4.7939999999999996</v>
      </c>
      <c r="F990" s="11" t="s">
        <v>31</v>
      </c>
      <c r="G990" s="11" t="s">
        <v>14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45723</v>
      </c>
      <c r="C991" s="21">
        <v>0.61822916633333336</v>
      </c>
      <c r="D991" s="12">
        <v>911</v>
      </c>
      <c r="E991" s="13">
        <v>4.7954999999999997</v>
      </c>
      <c r="F991" s="11" t="s">
        <v>31</v>
      </c>
      <c r="G991" s="11" t="s">
        <v>14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45723</v>
      </c>
      <c r="C992" s="21">
        <v>0.61965277733333335</v>
      </c>
      <c r="D992" s="12">
        <v>1252</v>
      </c>
      <c r="E992" s="13">
        <v>4.7969999999999997</v>
      </c>
      <c r="F992" s="11" t="s">
        <v>31</v>
      </c>
      <c r="G992" s="11" t="s">
        <v>13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45723</v>
      </c>
      <c r="C993" s="21">
        <v>0.62094907333333338</v>
      </c>
      <c r="D993" s="12">
        <v>1390</v>
      </c>
      <c r="E993" s="13">
        <v>4.7954999999999997</v>
      </c>
      <c r="F993" s="11" t="s">
        <v>31</v>
      </c>
      <c r="G993" s="11" t="s">
        <v>14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45723</v>
      </c>
      <c r="C994" s="21">
        <v>0.62473379633333337</v>
      </c>
      <c r="D994" s="12">
        <v>2082</v>
      </c>
      <c r="E994" s="13">
        <v>4.7969999999999997</v>
      </c>
      <c r="F994" s="11" t="s">
        <v>31</v>
      </c>
      <c r="G994" s="11" t="s">
        <v>13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45723</v>
      </c>
      <c r="C995" s="21">
        <v>0.62502314733333342</v>
      </c>
      <c r="D995" s="12">
        <v>1334</v>
      </c>
      <c r="E995" s="13">
        <v>4.7965</v>
      </c>
      <c r="F995" s="11" t="s">
        <v>31</v>
      </c>
      <c r="G995" s="11" t="s">
        <v>13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45723</v>
      </c>
      <c r="C996" s="21">
        <v>0.62503472133333338</v>
      </c>
      <c r="D996" s="12">
        <v>418</v>
      </c>
      <c r="E996" s="13">
        <v>4.7965</v>
      </c>
      <c r="F996" s="11" t="s">
        <v>31</v>
      </c>
      <c r="G996" s="11" t="s">
        <v>14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45723</v>
      </c>
      <c r="C997" s="21">
        <v>0.62503472133333338</v>
      </c>
      <c r="D997" s="12">
        <v>2793</v>
      </c>
      <c r="E997" s="13">
        <v>4.7965</v>
      </c>
      <c r="F997" s="11" t="s">
        <v>31</v>
      </c>
      <c r="G997" s="11" t="s">
        <v>14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45723</v>
      </c>
      <c r="C998" s="21">
        <v>0.62541666633333337</v>
      </c>
      <c r="D998" s="12">
        <v>984</v>
      </c>
      <c r="E998" s="13">
        <v>4.7960000000000003</v>
      </c>
      <c r="F998" s="11" t="s">
        <v>31</v>
      </c>
      <c r="G998" s="11" t="s">
        <v>15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45723</v>
      </c>
      <c r="C999" s="21">
        <v>0.62541666633333337</v>
      </c>
      <c r="D999" s="12">
        <v>3151</v>
      </c>
      <c r="E999" s="13">
        <v>4.7965</v>
      </c>
      <c r="F999" s="11" t="s">
        <v>31</v>
      </c>
      <c r="G999" s="11" t="s">
        <v>13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45723</v>
      </c>
      <c r="C1000" s="21">
        <v>0.62571759233333335</v>
      </c>
      <c r="D1000" s="12">
        <v>464</v>
      </c>
      <c r="E1000" s="13">
        <v>4.7945000000000002</v>
      </c>
      <c r="F1000" s="11" t="s">
        <v>31</v>
      </c>
      <c r="G1000" s="11" t="s">
        <v>15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45723</v>
      </c>
      <c r="C1001" s="21">
        <v>0.62571759233333335</v>
      </c>
      <c r="D1001" s="12">
        <v>502</v>
      </c>
      <c r="E1001" s="13">
        <v>4.7945000000000002</v>
      </c>
      <c r="F1001" s="11" t="s">
        <v>31</v>
      </c>
      <c r="G1001" s="11" t="s">
        <v>16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45723</v>
      </c>
      <c r="C1002" s="21">
        <v>0.62571759233333335</v>
      </c>
      <c r="D1002" s="12">
        <v>504</v>
      </c>
      <c r="E1002" s="13">
        <v>4.7949999999999999</v>
      </c>
      <c r="F1002" s="11" t="s">
        <v>31</v>
      </c>
      <c r="G1002" s="11" t="s">
        <v>16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45723</v>
      </c>
      <c r="C1003" s="21">
        <v>0.62571759233333335</v>
      </c>
      <c r="D1003" s="12">
        <v>1357</v>
      </c>
      <c r="E1003" s="13">
        <v>4.7945000000000002</v>
      </c>
      <c r="F1003" s="11" t="s">
        <v>31</v>
      </c>
      <c r="G1003" s="11" t="s">
        <v>14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45723</v>
      </c>
      <c r="C1004" s="21">
        <v>0.62571759233333335</v>
      </c>
      <c r="D1004" s="12">
        <v>2238</v>
      </c>
      <c r="E1004" s="13">
        <v>4.7934999999999999</v>
      </c>
      <c r="F1004" s="11" t="s">
        <v>31</v>
      </c>
      <c r="G1004" s="11" t="s">
        <v>15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45723</v>
      </c>
      <c r="C1005" s="21">
        <v>0.62571759233333335</v>
      </c>
      <c r="D1005" s="12">
        <v>4344</v>
      </c>
      <c r="E1005" s="13">
        <v>4.7939999999999996</v>
      </c>
      <c r="F1005" s="11" t="s">
        <v>31</v>
      </c>
      <c r="G1005" s="11" t="s">
        <v>13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45723</v>
      </c>
      <c r="C1006" s="21">
        <v>0.62571759233333335</v>
      </c>
      <c r="D1006" s="12">
        <v>4574</v>
      </c>
      <c r="E1006" s="13">
        <v>4.7939999999999996</v>
      </c>
      <c r="F1006" s="11" t="s">
        <v>31</v>
      </c>
      <c r="G1006" s="11" t="s">
        <v>14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45723</v>
      </c>
      <c r="C1007" s="21">
        <v>0.62571759233333335</v>
      </c>
      <c r="D1007" s="12">
        <v>4581</v>
      </c>
      <c r="E1007" s="13">
        <v>4.7945000000000002</v>
      </c>
      <c r="F1007" s="11" t="s">
        <v>31</v>
      </c>
      <c r="G1007" s="11" t="s">
        <v>13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45723</v>
      </c>
      <c r="C1008" s="21">
        <v>0.62571759233333335</v>
      </c>
      <c r="D1008" s="12">
        <v>4592</v>
      </c>
      <c r="E1008" s="13">
        <v>4.7949999999999999</v>
      </c>
      <c r="F1008" s="11" t="s">
        <v>31</v>
      </c>
      <c r="G1008" s="11" t="s">
        <v>14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45723</v>
      </c>
      <c r="C1009" s="21">
        <v>0.62575231433333334</v>
      </c>
      <c r="D1009" s="12">
        <v>213</v>
      </c>
      <c r="E1009" s="13">
        <v>4.7925000000000004</v>
      </c>
      <c r="F1009" s="11" t="s">
        <v>31</v>
      </c>
      <c r="G1009" s="11" t="s">
        <v>16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45723</v>
      </c>
      <c r="C1010" s="21">
        <v>0.62587962933333341</v>
      </c>
      <c r="D1010" s="12">
        <v>817</v>
      </c>
      <c r="E1010" s="13">
        <v>4.7919999999999998</v>
      </c>
      <c r="F1010" s="11" t="s">
        <v>31</v>
      </c>
      <c r="G1010" s="11" t="s">
        <v>13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45723</v>
      </c>
      <c r="C1011" s="21">
        <v>0.62587962933333341</v>
      </c>
      <c r="D1011" s="12">
        <v>1337</v>
      </c>
      <c r="E1011" s="13">
        <v>4.7925000000000004</v>
      </c>
      <c r="F1011" s="11" t="s">
        <v>31</v>
      </c>
      <c r="G1011" s="11" t="s">
        <v>16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45723</v>
      </c>
      <c r="C1012" s="21">
        <v>0.62622685133333333</v>
      </c>
      <c r="D1012" s="12">
        <v>836</v>
      </c>
      <c r="E1012" s="13">
        <v>4.7919999999999998</v>
      </c>
      <c r="F1012" s="11" t="s">
        <v>31</v>
      </c>
      <c r="G1012" s="11" t="s">
        <v>14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45723</v>
      </c>
      <c r="C1013" s="21">
        <v>0.62690972133333334</v>
      </c>
      <c r="D1013" s="12">
        <v>352</v>
      </c>
      <c r="E1013" s="13">
        <v>4.7919999999999998</v>
      </c>
      <c r="F1013" s="11" t="s">
        <v>31</v>
      </c>
      <c r="G1013" s="11" t="s">
        <v>14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45723</v>
      </c>
      <c r="C1014" s="21">
        <v>0.62690972133333334</v>
      </c>
      <c r="D1014" s="12">
        <v>521</v>
      </c>
      <c r="E1014" s="13">
        <v>4.7919999999999998</v>
      </c>
      <c r="F1014" s="11" t="s">
        <v>31</v>
      </c>
      <c r="G1014" s="11" t="s">
        <v>14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45723</v>
      </c>
      <c r="C1015" s="21">
        <v>0.62690972133333334</v>
      </c>
      <c r="D1015" s="12">
        <v>737</v>
      </c>
      <c r="E1015" s="13">
        <v>4.7919999999999998</v>
      </c>
      <c r="F1015" s="11" t="s">
        <v>31</v>
      </c>
      <c r="G1015" s="11" t="s">
        <v>14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45723</v>
      </c>
      <c r="C1016" s="21">
        <v>0.62802083333333336</v>
      </c>
      <c r="D1016" s="12">
        <v>155</v>
      </c>
      <c r="E1016" s="13">
        <v>4.7915000000000001</v>
      </c>
      <c r="F1016" s="11" t="s">
        <v>31</v>
      </c>
      <c r="G1016" s="11" t="s">
        <v>16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45723</v>
      </c>
      <c r="C1017" s="21">
        <v>0.62993055533333342</v>
      </c>
      <c r="D1017" s="12">
        <v>190</v>
      </c>
      <c r="E1017" s="13">
        <v>4.7939999999999996</v>
      </c>
      <c r="F1017" s="11" t="s">
        <v>31</v>
      </c>
      <c r="G1017" s="11" t="s">
        <v>15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45723</v>
      </c>
      <c r="C1018" s="21">
        <v>0.63359953633333332</v>
      </c>
      <c r="D1018" s="12">
        <v>1059</v>
      </c>
      <c r="E1018" s="13">
        <v>4.8025000000000002</v>
      </c>
      <c r="F1018" s="11" t="s">
        <v>31</v>
      </c>
      <c r="G1018" s="11" t="s">
        <v>13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45723</v>
      </c>
      <c r="C1019" s="21">
        <v>0.63388888833333334</v>
      </c>
      <c r="D1019" s="12">
        <v>681</v>
      </c>
      <c r="E1019" s="13">
        <v>4.8019999999999996</v>
      </c>
      <c r="F1019" s="11" t="s">
        <v>31</v>
      </c>
      <c r="G1019" s="11" t="s">
        <v>14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45723</v>
      </c>
      <c r="C1020" s="21">
        <v>0.63388888833333334</v>
      </c>
      <c r="D1020" s="12">
        <v>1183</v>
      </c>
      <c r="E1020" s="13">
        <v>4.8019999999999996</v>
      </c>
      <c r="F1020" s="11" t="s">
        <v>31</v>
      </c>
      <c r="G1020" s="11" t="s">
        <v>14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45723</v>
      </c>
      <c r="C1021" s="21">
        <v>0.63391203633333337</v>
      </c>
      <c r="D1021" s="12">
        <v>818</v>
      </c>
      <c r="E1021" s="13">
        <v>4.8019999999999996</v>
      </c>
      <c r="F1021" s="11" t="s">
        <v>31</v>
      </c>
      <c r="G1021" s="11" t="s">
        <v>14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45723</v>
      </c>
      <c r="C1022" s="21">
        <v>0.63391203633333337</v>
      </c>
      <c r="D1022" s="12">
        <v>1902</v>
      </c>
      <c r="E1022" s="13">
        <v>4.8019999999999996</v>
      </c>
      <c r="F1022" s="11" t="s">
        <v>31</v>
      </c>
      <c r="G1022" s="11" t="s">
        <v>14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45723</v>
      </c>
      <c r="C1023" s="21">
        <v>0.63457175833333335</v>
      </c>
      <c r="D1023" s="12">
        <v>255</v>
      </c>
      <c r="E1023" s="13">
        <v>4.8025000000000002</v>
      </c>
      <c r="F1023" s="11" t="s">
        <v>31</v>
      </c>
      <c r="G1023" s="11" t="s">
        <v>15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45723</v>
      </c>
      <c r="C1024" s="21">
        <v>0.63457175833333335</v>
      </c>
      <c r="D1024" s="12">
        <v>1212</v>
      </c>
      <c r="E1024" s="13">
        <v>4.8034999999999997</v>
      </c>
      <c r="F1024" s="11" t="s">
        <v>31</v>
      </c>
      <c r="G1024" s="11" t="s">
        <v>13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45723</v>
      </c>
      <c r="C1025" s="21">
        <v>0.6352314813333334</v>
      </c>
      <c r="D1025" s="12">
        <v>704</v>
      </c>
      <c r="E1025" s="13">
        <v>4.8025000000000002</v>
      </c>
      <c r="F1025" s="11" t="s">
        <v>31</v>
      </c>
      <c r="G1025" s="11" t="s">
        <v>15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45723</v>
      </c>
      <c r="C1026" s="21">
        <v>0.6352314813333334</v>
      </c>
      <c r="D1026" s="12">
        <v>925</v>
      </c>
      <c r="E1026" s="13">
        <v>4.8025000000000002</v>
      </c>
      <c r="F1026" s="11" t="s">
        <v>31</v>
      </c>
      <c r="G1026" s="11" t="s">
        <v>13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45723</v>
      </c>
      <c r="C1027" s="21">
        <v>0.6352314813333334</v>
      </c>
      <c r="D1027" s="12">
        <v>2117</v>
      </c>
      <c r="E1027" s="13">
        <v>4.8029999999999999</v>
      </c>
      <c r="F1027" s="11" t="s">
        <v>31</v>
      </c>
      <c r="G1027" s="11" t="s">
        <v>13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45723</v>
      </c>
      <c r="C1028" s="21">
        <v>0.63530092533333338</v>
      </c>
      <c r="D1028" s="12">
        <v>1612</v>
      </c>
      <c r="E1028" s="13">
        <v>4.8025000000000002</v>
      </c>
      <c r="F1028" s="11" t="s">
        <v>31</v>
      </c>
      <c r="G1028" s="11" t="s">
        <v>13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45723</v>
      </c>
      <c r="C1029" s="21">
        <v>0.63561342533333332</v>
      </c>
      <c r="D1029" s="12">
        <v>78</v>
      </c>
      <c r="E1029" s="13">
        <v>4.8010000000000002</v>
      </c>
      <c r="F1029" s="11" t="s">
        <v>31</v>
      </c>
      <c r="G1029" s="11" t="s">
        <v>16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45723</v>
      </c>
      <c r="C1030" s="21">
        <v>0.63561342533333332</v>
      </c>
      <c r="D1030" s="12">
        <v>352</v>
      </c>
      <c r="E1030" s="13">
        <v>4.8014999999999999</v>
      </c>
      <c r="F1030" s="11" t="s">
        <v>31</v>
      </c>
      <c r="G1030" s="11" t="s">
        <v>13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45723</v>
      </c>
      <c r="C1031" s="21">
        <v>0.63561342533333332</v>
      </c>
      <c r="D1031" s="12">
        <v>371</v>
      </c>
      <c r="E1031" s="13">
        <v>4.8010000000000002</v>
      </c>
      <c r="F1031" s="11" t="s">
        <v>31</v>
      </c>
      <c r="G1031" s="11" t="s">
        <v>16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45723</v>
      </c>
      <c r="C1032" s="21">
        <v>0.63561342533333332</v>
      </c>
      <c r="D1032" s="12">
        <v>559</v>
      </c>
      <c r="E1032" s="13">
        <v>4.8014999999999999</v>
      </c>
      <c r="F1032" s="11" t="s">
        <v>31</v>
      </c>
      <c r="G1032" s="11" t="s">
        <v>13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45723</v>
      </c>
      <c r="C1033" s="21">
        <v>0.63562499933333338</v>
      </c>
      <c r="D1033" s="12">
        <v>370</v>
      </c>
      <c r="E1033" s="13">
        <v>4.8010000000000002</v>
      </c>
      <c r="F1033" s="11" t="s">
        <v>31</v>
      </c>
      <c r="G1033" s="11" t="s">
        <v>16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45723</v>
      </c>
      <c r="C1034" s="21">
        <v>0.63562499933333338</v>
      </c>
      <c r="D1034" s="12">
        <v>4581</v>
      </c>
      <c r="E1034" s="13">
        <v>4.8005000000000004</v>
      </c>
      <c r="F1034" s="11" t="s">
        <v>31</v>
      </c>
      <c r="G1034" s="11" t="s">
        <v>14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45723</v>
      </c>
      <c r="C1035" s="21">
        <v>0.63562499933333338</v>
      </c>
      <c r="D1035" s="12">
        <v>7209</v>
      </c>
      <c r="E1035" s="13">
        <v>4.8005000000000004</v>
      </c>
      <c r="F1035" s="11" t="s">
        <v>31</v>
      </c>
      <c r="G1035" s="11" t="s">
        <v>13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45723</v>
      </c>
      <c r="C1036" s="21">
        <v>0.63567129633333341</v>
      </c>
      <c r="D1036" s="12">
        <v>555</v>
      </c>
      <c r="E1036" s="13">
        <v>4.8</v>
      </c>
      <c r="F1036" s="11" t="s">
        <v>31</v>
      </c>
      <c r="G1036" s="11" t="s">
        <v>15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45723</v>
      </c>
      <c r="C1037" s="21">
        <v>0.63587962933333342</v>
      </c>
      <c r="D1037" s="12">
        <v>223</v>
      </c>
      <c r="E1037" s="13">
        <v>4.7995000000000001</v>
      </c>
      <c r="F1037" s="11" t="s">
        <v>31</v>
      </c>
      <c r="G1037" s="11" t="s">
        <v>14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45723</v>
      </c>
      <c r="C1038" s="21">
        <v>0.63587962933333342</v>
      </c>
      <c r="D1038" s="12">
        <v>639</v>
      </c>
      <c r="E1038" s="13">
        <v>4.8</v>
      </c>
      <c r="F1038" s="11" t="s">
        <v>31</v>
      </c>
      <c r="G1038" s="11" t="s">
        <v>13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45723</v>
      </c>
      <c r="C1039" s="21">
        <v>0.63587962933333342</v>
      </c>
      <c r="D1039" s="12">
        <v>710</v>
      </c>
      <c r="E1039" s="13">
        <v>4.7995000000000001</v>
      </c>
      <c r="F1039" s="11" t="s">
        <v>31</v>
      </c>
      <c r="G1039" s="11" t="s">
        <v>13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45723</v>
      </c>
      <c r="C1040" s="21">
        <v>0.63587962933333342</v>
      </c>
      <c r="D1040" s="12">
        <v>832</v>
      </c>
      <c r="E1040" s="13">
        <v>4.8</v>
      </c>
      <c r="F1040" s="11" t="s">
        <v>31</v>
      </c>
      <c r="G1040" s="11" t="s">
        <v>15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45723</v>
      </c>
      <c r="C1041" s="21">
        <v>0.63587962933333342</v>
      </c>
      <c r="D1041" s="12">
        <v>979</v>
      </c>
      <c r="E1041" s="13">
        <v>4.7995000000000001</v>
      </c>
      <c r="F1041" s="11" t="s">
        <v>31</v>
      </c>
      <c r="G1041" s="11" t="s">
        <v>14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45723</v>
      </c>
      <c r="C1042" s="21">
        <v>0.63587962933333342</v>
      </c>
      <c r="D1042" s="12">
        <v>1188</v>
      </c>
      <c r="E1042" s="13">
        <v>4.7995000000000001</v>
      </c>
      <c r="F1042" s="11" t="s">
        <v>31</v>
      </c>
      <c r="G1042" s="11" t="s">
        <v>14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45723</v>
      </c>
      <c r="C1043" s="21">
        <v>0.63587962933333342</v>
      </c>
      <c r="D1043" s="12">
        <v>2197</v>
      </c>
      <c r="E1043" s="13">
        <v>4.7995000000000001</v>
      </c>
      <c r="F1043" s="11" t="s">
        <v>31</v>
      </c>
      <c r="G1043" s="11" t="s">
        <v>14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45723</v>
      </c>
      <c r="C1044" s="21">
        <v>0.63591435133333341</v>
      </c>
      <c r="D1044" s="12">
        <v>223</v>
      </c>
      <c r="E1044" s="13">
        <v>4.7984999999999998</v>
      </c>
      <c r="F1044" s="11" t="s">
        <v>31</v>
      </c>
      <c r="G1044" s="11" t="s">
        <v>16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45723</v>
      </c>
      <c r="C1045" s="21">
        <v>0.63591435133333341</v>
      </c>
      <c r="D1045" s="12">
        <v>903</v>
      </c>
      <c r="E1045" s="13">
        <v>4.7984999999999998</v>
      </c>
      <c r="F1045" s="11" t="s">
        <v>31</v>
      </c>
      <c r="G1045" s="11" t="s">
        <v>16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45723</v>
      </c>
      <c r="C1046" s="21">
        <v>0.63591435133333341</v>
      </c>
      <c r="D1046" s="12">
        <v>3676</v>
      </c>
      <c r="E1046" s="13">
        <v>4.7990000000000004</v>
      </c>
      <c r="F1046" s="11" t="s">
        <v>31</v>
      </c>
      <c r="G1046" s="11" t="s">
        <v>13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45723</v>
      </c>
      <c r="C1047" s="21">
        <v>0.63633101833333339</v>
      </c>
      <c r="D1047" s="12">
        <v>54</v>
      </c>
      <c r="E1047" s="13">
        <v>4.7969999999999997</v>
      </c>
      <c r="F1047" s="11" t="s">
        <v>31</v>
      </c>
      <c r="G1047" s="11" t="s">
        <v>14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45723</v>
      </c>
      <c r="C1048" s="21">
        <v>0.63634259233333335</v>
      </c>
      <c r="D1048" s="12">
        <v>109</v>
      </c>
      <c r="E1048" s="13">
        <v>4.7965</v>
      </c>
      <c r="F1048" s="11" t="s">
        <v>31</v>
      </c>
      <c r="G1048" s="11" t="s">
        <v>16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45723</v>
      </c>
      <c r="C1049" s="21">
        <v>0.63634259233333335</v>
      </c>
      <c r="D1049" s="12">
        <v>133</v>
      </c>
      <c r="E1049" s="13">
        <v>4.7975000000000003</v>
      </c>
      <c r="F1049" s="11" t="s">
        <v>31</v>
      </c>
      <c r="G1049" s="11" t="s">
        <v>15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45723</v>
      </c>
      <c r="C1050" s="21">
        <v>0.63634259233333335</v>
      </c>
      <c r="D1050" s="12">
        <v>435</v>
      </c>
      <c r="E1050" s="13">
        <v>4.7969999999999997</v>
      </c>
      <c r="F1050" s="11" t="s">
        <v>31</v>
      </c>
      <c r="G1050" s="11" t="s">
        <v>13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45723</v>
      </c>
      <c r="C1051" s="21">
        <v>0.63634259233333335</v>
      </c>
      <c r="D1051" s="12">
        <v>2125</v>
      </c>
      <c r="E1051" s="13">
        <v>4.7969999999999997</v>
      </c>
      <c r="F1051" s="11" t="s">
        <v>31</v>
      </c>
      <c r="G1051" s="11" t="s">
        <v>14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45723</v>
      </c>
      <c r="C1052" s="21">
        <v>0.63634259233333335</v>
      </c>
      <c r="D1052" s="12">
        <v>2853</v>
      </c>
      <c r="E1052" s="13">
        <v>4.7965</v>
      </c>
      <c r="F1052" s="11" t="s">
        <v>31</v>
      </c>
      <c r="G1052" s="11" t="s">
        <v>14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45723</v>
      </c>
      <c r="C1053" s="21">
        <v>0.63634259233333335</v>
      </c>
      <c r="D1053" s="12">
        <v>4025</v>
      </c>
      <c r="E1053" s="13">
        <v>4.7969999999999997</v>
      </c>
      <c r="F1053" s="11" t="s">
        <v>31</v>
      </c>
      <c r="G1053" s="11" t="s">
        <v>13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45723</v>
      </c>
      <c r="C1054" s="21">
        <v>0.63850694433333333</v>
      </c>
      <c r="D1054" s="12">
        <v>214</v>
      </c>
      <c r="E1054" s="13">
        <v>4.798</v>
      </c>
      <c r="F1054" s="11" t="s">
        <v>31</v>
      </c>
      <c r="G1054" s="11" t="s">
        <v>14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45723</v>
      </c>
      <c r="C1055" s="21">
        <v>0.6385185183333334</v>
      </c>
      <c r="D1055" s="12">
        <v>97</v>
      </c>
      <c r="E1055" s="13">
        <v>4.7975000000000003</v>
      </c>
      <c r="F1055" s="11" t="s">
        <v>31</v>
      </c>
      <c r="G1055" s="11" t="s">
        <v>16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45723</v>
      </c>
      <c r="C1056" s="21">
        <v>0.6385185183333334</v>
      </c>
      <c r="D1056" s="12">
        <v>107</v>
      </c>
      <c r="E1056" s="13">
        <v>4.798</v>
      </c>
      <c r="F1056" s="11" t="s">
        <v>31</v>
      </c>
      <c r="G1056" s="11" t="s">
        <v>14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45723</v>
      </c>
      <c r="C1057" s="21">
        <v>0.6385185183333334</v>
      </c>
      <c r="D1057" s="12">
        <v>348</v>
      </c>
      <c r="E1057" s="13">
        <v>4.798</v>
      </c>
      <c r="F1057" s="11" t="s">
        <v>31</v>
      </c>
      <c r="G1057" s="11" t="s">
        <v>15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45723</v>
      </c>
      <c r="C1058" s="21">
        <v>0.63885416633333336</v>
      </c>
      <c r="D1058" s="12">
        <v>30</v>
      </c>
      <c r="E1058" s="13">
        <v>4.7975000000000003</v>
      </c>
      <c r="F1058" s="11" t="s">
        <v>31</v>
      </c>
      <c r="G1058" s="11" t="s">
        <v>16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45723</v>
      </c>
      <c r="C1059" s="21">
        <v>0.6403819443333334</v>
      </c>
      <c r="D1059" s="12">
        <v>1381</v>
      </c>
      <c r="E1059" s="13">
        <v>4.7990000000000004</v>
      </c>
      <c r="F1059" s="11" t="s">
        <v>31</v>
      </c>
      <c r="G1059" s="11" t="s">
        <v>13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45723</v>
      </c>
      <c r="C1060" s="21">
        <v>0.6403819443333334</v>
      </c>
      <c r="D1060" s="12">
        <v>1950</v>
      </c>
      <c r="E1060" s="13">
        <v>4.7990000000000004</v>
      </c>
      <c r="F1060" s="11" t="s">
        <v>31</v>
      </c>
      <c r="G1060" s="11" t="s">
        <v>13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45723</v>
      </c>
      <c r="C1061" s="21">
        <v>0.64039351833333336</v>
      </c>
      <c r="D1061" s="12">
        <v>624</v>
      </c>
      <c r="E1061" s="13">
        <v>4.7984999999999998</v>
      </c>
      <c r="F1061" s="11" t="s">
        <v>31</v>
      </c>
      <c r="G1061" s="11" t="s">
        <v>14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45723</v>
      </c>
      <c r="C1062" s="21">
        <v>0.64413194433333332</v>
      </c>
      <c r="D1062" s="12">
        <v>1000</v>
      </c>
      <c r="E1062" s="13">
        <v>4.7995000000000001</v>
      </c>
      <c r="F1062" s="11" t="s">
        <v>31</v>
      </c>
      <c r="G1062" s="11" t="s">
        <v>13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45723</v>
      </c>
      <c r="C1063" s="21">
        <v>0.64413194433333332</v>
      </c>
      <c r="D1063" s="12">
        <v>1004</v>
      </c>
      <c r="E1063" s="13">
        <v>4.7995000000000001</v>
      </c>
      <c r="F1063" s="11" t="s">
        <v>31</v>
      </c>
      <c r="G1063" s="11" t="s">
        <v>13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45723</v>
      </c>
      <c r="C1064" s="21">
        <v>0.64413194433333332</v>
      </c>
      <c r="D1064" s="12">
        <v>1054</v>
      </c>
      <c r="E1064" s="13">
        <v>4.7995000000000001</v>
      </c>
      <c r="F1064" s="11" t="s">
        <v>31</v>
      </c>
      <c r="G1064" s="11" t="s">
        <v>13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45723</v>
      </c>
      <c r="C1065" s="21">
        <v>0.64484953633333342</v>
      </c>
      <c r="D1065" s="12">
        <v>531</v>
      </c>
      <c r="E1065" s="13">
        <v>4.8</v>
      </c>
      <c r="F1065" s="11" t="s">
        <v>31</v>
      </c>
      <c r="G1065" s="11" t="s">
        <v>14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45723</v>
      </c>
      <c r="C1066" s="21">
        <v>0.64484953633333342</v>
      </c>
      <c r="D1066" s="12">
        <v>2541</v>
      </c>
      <c r="E1066" s="13">
        <v>4.8</v>
      </c>
      <c r="F1066" s="11" t="s">
        <v>31</v>
      </c>
      <c r="G1066" s="11" t="s">
        <v>14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45723</v>
      </c>
      <c r="C1067" s="21">
        <v>0.64510416633333334</v>
      </c>
      <c r="D1067" s="12">
        <v>2534</v>
      </c>
      <c r="E1067" s="13">
        <v>4.7995000000000001</v>
      </c>
      <c r="F1067" s="11" t="s">
        <v>31</v>
      </c>
      <c r="G1067" s="11" t="s">
        <v>13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45723</v>
      </c>
      <c r="C1068" s="21">
        <v>0.6452662033333334</v>
      </c>
      <c r="D1068" s="12">
        <v>145</v>
      </c>
      <c r="E1068" s="13">
        <v>4.7990000000000004</v>
      </c>
      <c r="F1068" s="11" t="s">
        <v>31</v>
      </c>
      <c r="G1068" s="11" t="s">
        <v>16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45723</v>
      </c>
      <c r="C1069" s="21">
        <v>0.6452662033333334</v>
      </c>
      <c r="D1069" s="12">
        <v>1006</v>
      </c>
      <c r="E1069" s="13">
        <v>4.7990000000000004</v>
      </c>
      <c r="F1069" s="11" t="s">
        <v>31</v>
      </c>
      <c r="G1069" s="11" t="s">
        <v>14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45723</v>
      </c>
      <c r="C1070" s="21">
        <v>0.6452662033333334</v>
      </c>
      <c r="D1070" s="12">
        <v>1232</v>
      </c>
      <c r="E1070" s="13">
        <v>4.7990000000000004</v>
      </c>
      <c r="F1070" s="11" t="s">
        <v>31</v>
      </c>
      <c r="G1070" s="11" t="s">
        <v>13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45723</v>
      </c>
      <c r="C1071" s="21">
        <v>0.64616898133333334</v>
      </c>
      <c r="D1071" s="12">
        <v>382</v>
      </c>
      <c r="E1071" s="13">
        <v>4.8055000000000003</v>
      </c>
      <c r="F1071" s="11" t="s">
        <v>31</v>
      </c>
      <c r="G1071" s="11" t="s">
        <v>14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45723</v>
      </c>
      <c r="C1072" s="21">
        <v>0.64672453633333338</v>
      </c>
      <c r="D1072" s="12">
        <v>815</v>
      </c>
      <c r="E1072" s="13">
        <v>4.8070000000000004</v>
      </c>
      <c r="F1072" s="11" t="s">
        <v>31</v>
      </c>
      <c r="G1072" s="11" t="s">
        <v>13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45723</v>
      </c>
      <c r="C1073" s="21">
        <v>0.64673611033333334</v>
      </c>
      <c r="D1073" s="12">
        <v>47</v>
      </c>
      <c r="E1073" s="13">
        <v>4.806</v>
      </c>
      <c r="F1073" s="11" t="s">
        <v>31</v>
      </c>
      <c r="G1073" s="11" t="s">
        <v>13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45723</v>
      </c>
      <c r="C1074" s="21">
        <v>0.64673611033333334</v>
      </c>
      <c r="D1074" s="12">
        <v>411</v>
      </c>
      <c r="E1074" s="13">
        <v>4.806</v>
      </c>
      <c r="F1074" s="11" t="s">
        <v>31</v>
      </c>
      <c r="G1074" s="11" t="s">
        <v>13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45723</v>
      </c>
      <c r="C1075" s="21">
        <v>0.64673611033333334</v>
      </c>
      <c r="D1075" s="12">
        <v>415</v>
      </c>
      <c r="E1075" s="13">
        <v>4.806</v>
      </c>
      <c r="F1075" s="11" t="s">
        <v>31</v>
      </c>
      <c r="G1075" s="11" t="s">
        <v>13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45723</v>
      </c>
      <c r="C1076" s="21">
        <v>0.64673611033333334</v>
      </c>
      <c r="D1076" s="12">
        <v>859</v>
      </c>
      <c r="E1076" s="13">
        <v>4.8055000000000003</v>
      </c>
      <c r="F1076" s="11" t="s">
        <v>31</v>
      </c>
      <c r="G1076" s="11" t="s">
        <v>14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45723</v>
      </c>
      <c r="C1077" s="21">
        <v>0.64673611033333334</v>
      </c>
      <c r="D1077" s="12">
        <v>3642</v>
      </c>
      <c r="E1077" s="13">
        <v>4.806</v>
      </c>
      <c r="F1077" s="11" t="s">
        <v>31</v>
      </c>
      <c r="G1077" s="11" t="s">
        <v>13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45723</v>
      </c>
      <c r="C1078" s="21">
        <v>0.64702546233333336</v>
      </c>
      <c r="D1078" s="12">
        <v>1232</v>
      </c>
      <c r="E1078" s="13">
        <v>4.8125</v>
      </c>
      <c r="F1078" s="11" t="s">
        <v>31</v>
      </c>
      <c r="G1078" s="11" t="s">
        <v>15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45723</v>
      </c>
      <c r="C1079" s="21">
        <v>0.64732638833333334</v>
      </c>
      <c r="D1079" s="12">
        <v>171</v>
      </c>
      <c r="E1079" s="13">
        <v>4.8150000000000004</v>
      </c>
      <c r="F1079" s="11" t="s">
        <v>31</v>
      </c>
      <c r="G1079" s="11" t="s">
        <v>15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45723</v>
      </c>
      <c r="C1080" s="21">
        <v>0.64732638833333334</v>
      </c>
      <c r="D1080" s="12">
        <v>627</v>
      </c>
      <c r="E1080" s="13">
        <v>4.8150000000000004</v>
      </c>
      <c r="F1080" s="11" t="s">
        <v>31</v>
      </c>
      <c r="G1080" s="11" t="s">
        <v>15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45723</v>
      </c>
      <c r="C1081" s="21">
        <v>0.64733796233333341</v>
      </c>
      <c r="D1081" s="12">
        <v>1032</v>
      </c>
      <c r="E1081" s="13">
        <v>4.8125</v>
      </c>
      <c r="F1081" s="11" t="s">
        <v>31</v>
      </c>
      <c r="G1081" s="11" t="s">
        <v>14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45723</v>
      </c>
      <c r="C1082" s="21">
        <v>0.64733796233333341</v>
      </c>
      <c r="D1082" s="12">
        <v>1260</v>
      </c>
      <c r="E1082" s="13">
        <v>4.8125</v>
      </c>
      <c r="F1082" s="11" t="s">
        <v>31</v>
      </c>
      <c r="G1082" s="11" t="s">
        <v>15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45723</v>
      </c>
      <c r="C1083" s="21">
        <v>0.64733796233333341</v>
      </c>
      <c r="D1083" s="12">
        <v>3526</v>
      </c>
      <c r="E1083" s="13">
        <v>4.8125</v>
      </c>
      <c r="F1083" s="11" t="s">
        <v>31</v>
      </c>
      <c r="G1083" s="11" t="s">
        <v>14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45723</v>
      </c>
      <c r="C1084" s="21">
        <v>0.64733796233333341</v>
      </c>
      <c r="D1084" s="12">
        <v>4331</v>
      </c>
      <c r="E1084" s="13">
        <v>4.8125</v>
      </c>
      <c r="F1084" s="11" t="s">
        <v>31</v>
      </c>
      <c r="G1084" s="11" t="s">
        <v>13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45723</v>
      </c>
      <c r="C1085" s="21">
        <v>0.64733796233333341</v>
      </c>
      <c r="D1085" s="12">
        <v>4530</v>
      </c>
      <c r="E1085" s="13">
        <v>4.8109999999999999</v>
      </c>
      <c r="F1085" s="11" t="s">
        <v>31</v>
      </c>
      <c r="G1085" s="11" t="s">
        <v>13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45723</v>
      </c>
      <c r="C1086" s="21">
        <v>0.64733796233333341</v>
      </c>
      <c r="D1086" s="12">
        <v>4587</v>
      </c>
      <c r="E1086" s="13">
        <v>4.8109999999999999</v>
      </c>
      <c r="F1086" s="11" t="s">
        <v>31</v>
      </c>
      <c r="G1086" s="11" t="s">
        <v>14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45723</v>
      </c>
      <c r="C1087" s="21">
        <v>0.64743055533333338</v>
      </c>
      <c r="D1087" s="12">
        <v>2252</v>
      </c>
      <c r="E1087" s="13">
        <v>4.8129999999999997</v>
      </c>
      <c r="F1087" s="11" t="s">
        <v>31</v>
      </c>
      <c r="G1087" s="11" t="s">
        <v>14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45723</v>
      </c>
      <c r="C1088" s="21">
        <v>0.64743055533333338</v>
      </c>
      <c r="D1088" s="12">
        <v>4476</v>
      </c>
      <c r="E1088" s="13">
        <v>4.8125</v>
      </c>
      <c r="F1088" s="11" t="s">
        <v>31</v>
      </c>
      <c r="G1088" s="11" t="s">
        <v>13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45723</v>
      </c>
      <c r="C1089" s="21">
        <v>0.64826388833333337</v>
      </c>
      <c r="D1089" s="12">
        <v>21</v>
      </c>
      <c r="E1089" s="13">
        <v>4.8109999999999999</v>
      </c>
      <c r="F1089" s="11" t="s">
        <v>31</v>
      </c>
      <c r="G1089" s="11" t="s">
        <v>14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45723</v>
      </c>
      <c r="C1090" s="21">
        <v>0.64826388833333337</v>
      </c>
      <c r="D1090" s="12">
        <v>156</v>
      </c>
      <c r="E1090" s="13">
        <v>4.8105000000000002</v>
      </c>
      <c r="F1090" s="11" t="s">
        <v>31</v>
      </c>
      <c r="G1090" s="11" t="s">
        <v>15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45723</v>
      </c>
      <c r="C1091" s="21">
        <v>0.64826388833333337</v>
      </c>
      <c r="D1091" s="12">
        <v>213</v>
      </c>
      <c r="E1091" s="13">
        <v>4.8109999999999999</v>
      </c>
      <c r="F1091" s="11" t="s">
        <v>31</v>
      </c>
      <c r="G1091" s="11" t="s">
        <v>14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45723</v>
      </c>
      <c r="C1092" s="21">
        <v>0.64826388833333337</v>
      </c>
      <c r="D1092" s="12">
        <v>389</v>
      </c>
      <c r="E1092" s="13">
        <v>4.8109999999999999</v>
      </c>
      <c r="F1092" s="11" t="s">
        <v>31</v>
      </c>
      <c r="G1092" s="11" t="s">
        <v>14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45723</v>
      </c>
      <c r="C1093" s="21">
        <v>0.64826388833333337</v>
      </c>
      <c r="D1093" s="12">
        <v>968</v>
      </c>
      <c r="E1093" s="13">
        <v>4.8109999999999999</v>
      </c>
      <c r="F1093" s="11" t="s">
        <v>31</v>
      </c>
      <c r="G1093" s="11" t="s">
        <v>14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45723</v>
      </c>
      <c r="C1094" s="21">
        <v>0.64826388833333337</v>
      </c>
      <c r="D1094" s="12">
        <v>1695</v>
      </c>
      <c r="E1094" s="13">
        <v>4.8105000000000002</v>
      </c>
      <c r="F1094" s="11" t="s">
        <v>31</v>
      </c>
      <c r="G1094" s="11" t="s">
        <v>14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45723</v>
      </c>
      <c r="C1095" s="21">
        <v>0.64826388833333337</v>
      </c>
      <c r="D1095" s="12">
        <v>4513</v>
      </c>
      <c r="E1095" s="13">
        <v>4.8105000000000002</v>
      </c>
      <c r="F1095" s="11" t="s">
        <v>31</v>
      </c>
      <c r="G1095" s="11" t="s">
        <v>13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45723</v>
      </c>
      <c r="C1096" s="21">
        <v>0.64832175833333339</v>
      </c>
      <c r="D1096" s="12">
        <v>160</v>
      </c>
      <c r="E1096" s="13">
        <v>4.8090000000000002</v>
      </c>
      <c r="F1096" s="11" t="s">
        <v>31</v>
      </c>
      <c r="G1096" s="11" t="s">
        <v>15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45723</v>
      </c>
      <c r="C1097" s="21">
        <v>0.64832175833333339</v>
      </c>
      <c r="D1097" s="12">
        <v>875</v>
      </c>
      <c r="E1097" s="13">
        <v>4.8094999999999999</v>
      </c>
      <c r="F1097" s="11" t="s">
        <v>31</v>
      </c>
      <c r="G1097" s="11" t="s">
        <v>16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45723</v>
      </c>
      <c r="C1098" s="21">
        <v>0.64832175833333339</v>
      </c>
      <c r="D1098" s="12">
        <v>977</v>
      </c>
      <c r="E1098" s="13">
        <v>4.8094999999999999</v>
      </c>
      <c r="F1098" s="11" t="s">
        <v>31</v>
      </c>
      <c r="G1098" s="11" t="s">
        <v>14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45723</v>
      </c>
      <c r="C1099" s="21">
        <v>0.64832175833333339</v>
      </c>
      <c r="D1099" s="12">
        <v>4413</v>
      </c>
      <c r="E1099" s="13">
        <v>4.8094999999999999</v>
      </c>
      <c r="F1099" s="11" t="s">
        <v>31</v>
      </c>
      <c r="G1099" s="11" t="s">
        <v>13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45723</v>
      </c>
      <c r="C1100" s="21">
        <v>0.64839120333333333</v>
      </c>
      <c r="D1100" s="12">
        <v>154</v>
      </c>
      <c r="E1100" s="13">
        <v>4.8070000000000004</v>
      </c>
      <c r="F1100" s="11" t="s">
        <v>31</v>
      </c>
      <c r="G1100" s="11" t="s">
        <v>15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45723</v>
      </c>
      <c r="C1101" s="21">
        <v>0.64839120333333333</v>
      </c>
      <c r="D1101" s="12">
        <v>181</v>
      </c>
      <c r="E1101" s="13">
        <v>4.8075000000000001</v>
      </c>
      <c r="F1101" s="11" t="s">
        <v>31</v>
      </c>
      <c r="G1101" s="11" t="s">
        <v>13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45723</v>
      </c>
      <c r="C1102" s="21">
        <v>0.64839120333333333</v>
      </c>
      <c r="D1102" s="12">
        <v>666</v>
      </c>
      <c r="E1102" s="13">
        <v>4.8075000000000001</v>
      </c>
      <c r="F1102" s="11" t="s">
        <v>31</v>
      </c>
      <c r="G1102" s="11" t="s">
        <v>14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45723</v>
      </c>
      <c r="C1103" s="21">
        <v>0.64839120333333333</v>
      </c>
      <c r="D1103" s="12">
        <v>746</v>
      </c>
      <c r="E1103" s="13">
        <v>4.8070000000000004</v>
      </c>
      <c r="F1103" s="11" t="s">
        <v>31</v>
      </c>
      <c r="G1103" s="11" t="s">
        <v>14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45723</v>
      </c>
      <c r="C1104" s="21">
        <v>0.64839120333333333</v>
      </c>
      <c r="D1104" s="12">
        <v>1396</v>
      </c>
      <c r="E1104" s="13">
        <v>4.8070000000000004</v>
      </c>
      <c r="F1104" s="11" t="s">
        <v>31</v>
      </c>
      <c r="G1104" s="11" t="s">
        <v>16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45723</v>
      </c>
      <c r="C1105" s="21">
        <v>0.64839120333333333</v>
      </c>
      <c r="D1105" s="12">
        <v>4176</v>
      </c>
      <c r="E1105" s="13">
        <v>4.8075000000000001</v>
      </c>
      <c r="F1105" s="11" t="s">
        <v>31</v>
      </c>
      <c r="G1105" s="11" t="s">
        <v>13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45723</v>
      </c>
      <c r="C1106" s="21">
        <v>0.64842592533333332</v>
      </c>
      <c r="D1106" s="12">
        <v>311</v>
      </c>
      <c r="E1106" s="13">
        <v>4.8064999999999998</v>
      </c>
      <c r="F1106" s="11" t="s">
        <v>31</v>
      </c>
      <c r="G1106" s="11" t="s">
        <v>13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45723</v>
      </c>
      <c r="C1107" s="21">
        <v>0.64843749933333339</v>
      </c>
      <c r="D1107" s="12">
        <v>1320</v>
      </c>
      <c r="E1107" s="13">
        <v>4.8064999999999998</v>
      </c>
      <c r="F1107" s="11" t="s">
        <v>31</v>
      </c>
      <c r="G1107" s="11" t="s">
        <v>13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45723</v>
      </c>
      <c r="C1108" s="21">
        <v>0.64843749933333339</v>
      </c>
      <c r="D1108" s="12">
        <v>2881</v>
      </c>
      <c r="E1108" s="13">
        <v>4.8064999999999998</v>
      </c>
      <c r="F1108" s="11" t="s">
        <v>31</v>
      </c>
      <c r="G1108" s="11" t="s">
        <v>13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45723</v>
      </c>
      <c r="C1109" s="21">
        <v>0.64864583333333337</v>
      </c>
      <c r="D1109" s="12">
        <v>108</v>
      </c>
      <c r="E1109" s="13">
        <v>4.8045</v>
      </c>
      <c r="F1109" s="11" t="s">
        <v>31</v>
      </c>
      <c r="G1109" s="11" t="s">
        <v>13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45723</v>
      </c>
      <c r="C1110" s="21">
        <v>0.64865740733333332</v>
      </c>
      <c r="D1110" s="12">
        <v>4205</v>
      </c>
      <c r="E1110" s="13">
        <v>4.8045</v>
      </c>
      <c r="F1110" s="11" t="s">
        <v>31</v>
      </c>
      <c r="G1110" s="11" t="s">
        <v>13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45723</v>
      </c>
      <c r="C1111" s="21">
        <v>0.64870370333333338</v>
      </c>
      <c r="D1111" s="12">
        <v>96</v>
      </c>
      <c r="E1111" s="13">
        <v>4.8040000000000003</v>
      </c>
      <c r="F1111" s="11" t="s">
        <v>31</v>
      </c>
      <c r="G1111" s="11" t="s">
        <v>14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45723</v>
      </c>
      <c r="C1112" s="21">
        <v>0.64870370333333338</v>
      </c>
      <c r="D1112" s="12">
        <v>192</v>
      </c>
      <c r="E1112" s="13">
        <v>4.8040000000000003</v>
      </c>
      <c r="F1112" s="11" t="s">
        <v>31</v>
      </c>
      <c r="G1112" s="11" t="s">
        <v>16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45723</v>
      </c>
      <c r="C1113" s="21">
        <v>0.64893518433333341</v>
      </c>
      <c r="D1113" s="12">
        <v>234</v>
      </c>
      <c r="E1113" s="13">
        <v>4.8034999999999997</v>
      </c>
      <c r="F1113" s="11" t="s">
        <v>31</v>
      </c>
      <c r="G1113" s="11" t="s">
        <v>13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45723</v>
      </c>
      <c r="C1114" s="21">
        <v>0.64893518433333341</v>
      </c>
      <c r="D1114" s="12">
        <v>4145</v>
      </c>
      <c r="E1114" s="13">
        <v>4.8034999999999997</v>
      </c>
      <c r="F1114" s="11" t="s">
        <v>31</v>
      </c>
      <c r="G1114" s="11" t="s">
        <v>13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45723</v>
      </c>
      <c r="C1115" s="21">
        <v>0.64914351833333339</v>
      </c>
      <c r="D1115" s="12">
        <v>141</v>
      </c>
      <c r="E1115" s="13">
        <v>4.8019999999999996</v>
      </c>
      <c r="F1115" s="11" t="s">
        <v>31</v>
      </c>
      <c r="G1115" s="11" t="s">
        <v>14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45723</v>
      </c>
      <c r="C1116" s="21">
        <v>0.64923611033333339</v>
      </c>
      <c r="D1116" s="12">
        <v>82</v>
      </c>
      <c r="E1116" s="13">
        <v>4.8019999999999996</v>
      </c>
      <c r="F1116" s="11" t="s">
        <v>31</v>
      </c>
      <c r="G1116" s="11" t="s">
        <v>14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45723</v>
      </c>
      <c r="C1117" s="21">
        <v>0.64923611033333339</v>
      </c>
      <c r="D1117" s="12">
        <v>2056</v>
      </c>
      <c r="E1117" s="13">
        <v>4.8019999999999996</v>
      </c>
      <c r="F1117" s="11" t="s">
        <v>31</v>
      </c>
      <c r="G1117" s="11" t="s">
        <v>13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45723</v>
      </c>
      <c r="C1118" s="21">
        <v>0.64923611033333339</v>
      </c>
      <c r="D1118" s="12">
        <v>2274</v>
      </c>
      <c r="E1118" s="13">
        <v>4.8019999999999996</v>
      </c>
      <c r="F1118" s="11" t="s">
        <v>31</v>
      </c>
      <c r="G1118" s="11" t="s">
        <v>13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45723</v>
      </c>
      <c r="C1119" s="21">
        <v>0.64924768433333335</v>
      </c>
      <c r="D1119" s="12">
        <v>128</v>
      </c>
      <c r="E1119" s="13">
        <v>4.8014999999999999</v>
      </c>
      <c r="F1119" s="11" t="s">
        <v>31</v>
      </c>
      <c r="G1119" s="11" t="s">
        <v>14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45723</v>
      </c>
      <c r="C1120" s="21">
        <v>0.64924768433333335</v>
      </c>
      <c r="D1120" s="12">
        <v>263</v>
      </c>
      <c r="E1120" s="13">
        <v>4.8014999999999999</v>
      </c>
      <c r="F1120" s="11" t="s">
        <v>31</v>
      </c>
      <c r="G1120" s="11" t="s">
        <v>16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45723</v>
      </c>
      <c r="C1121" s="21">
        <v>0.64934027733333333</v>
      </c>
      <c r="D1121" s="12">
        <v>195</v>
      </c>
      <c r="E1121" s="13">
        <v>4.8010000000000002</v>
      </c>
      <c r="F1121" s="11" t="s">
        <v>31</v>
      </c>
      <c r="G1121" s="11" t="s">
        <v>15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45723</v>
      </c>
      <c r="C1122" s="21">
        <v>0.6493518513333334</v>
      </c>
      <c r="D1122" s="12">
        <v>256</v>
      </c>
      <c r="E1122" s="13">
        <v>4.8005000000000004</v>
      </c>
      <c r="F1122" s="11" t="s">
        <v>31</v>
      </c>
      <c r="G1122" s="11" t="s">
        <v>13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45723</v>
      </c>
      <c r="C1123" s="21">
        <v>0.64954861033333333</v>
      </c>
      <c r="D1123" s="12">
        <v>8</v>
      </c>
      <c r="E1123" s="13">
        <v>4.8010000000000002</v>
      </c>
      <c r="F1123" s="11" t="s">
        <v>31</v>
      </c>
      <c r="G1123" s="11" t="s">
        <v>15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45723</v>
      </c>
      <c r="C1124" s="21">
        <v>0.64954861033333333</v>
      </c>
      <c r="D1124" s="12">
        <v>83</v>
      </c>
      <c r="E1124" s="13">
        <v>4.8</v>
      </c>
      <c r="F1124" s="11" t="s">
        <v>31</v>
      </c>
      <c r="G1124" s="11" t="s">
        <v>14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45723</v>
      </c>
      <c r="C1125" s="21">
        <v>0.64954861033333333</v>
      </c>
      <c r="D1125" s="12">
        <v>131</v>
      </c>
      <c r="E1125" s="13">
        <v>4.8005000000000004</v>
      </c>
      <c r="F1125" s="11" t="s">
        <v>31</v>
      </c>
      <c r="G1125" s="11" t="s">
        <v>15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45723</v>
      </c>
      <c r="C1126" s="21">
        <v>0.64954861033333333</v>
      </c>
      <c r="D1126" s="12">
        <v>4129</v>
      </c>
      <c r="E1126" s="13">
        <v>4.8005000000000004</v>
      </c>
      <c r="F1126" s="11" t="s">
        <v>31</v>
      </c>
      <c r="G1126" s="11" t="s">
        <v>13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45723</v>
      </c>
      <c r="C1127" s="21">
        <v>0.64987268433333334</v>
      </c>
      <c r="D1127" s="12">
        <v>831</v>
      </c>
      <c r="E1127" s="13">
        <v>4.8019999999999996</v>
      </c>
      <c r="F1127" s="11" t="s">
        <v>31</v>
      </c>
      <c r="G1127" s="11" t="s">
        <v>13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45723</v>
      </c>
      <c r="C1128" s="21">
        <v>0.65030092533333339</v>
      </c>
      <c r="D1128" s="12">
        <v>99</v>
      </c>
      <c r="E1128" s="13">
        <v>4.8014999999999999</v>
      </c>
      <c r="F1128" s="11" t="s">
        <v>31</v>
      </c>
      <c r="G1128" s="11" t="s">
        <v>16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45723</v>
      </c>
      <c r="C1129" s="21">
        <v>0.65030092533333339</v>
      </c>
      <c r="D1129" s="12">
        <v>108</v>
      </c>
      <c r="E1129" s="13">
        <v>4.8010000000000002</v>
      </c>
      <c r="F1129" s="11" t="s">
        <v>31</v>
      </c>
      <c r="G1129" s="11" t="s">
        <v>15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45723</v>
      </c>
      <c r="C1130" s="21">
        <v>0.65107638833333337</v>
      </c>
      <c r="D1130" s="12">
        <v>71</v>
      </c>
      <c r="E1130" s="13">
        <v>4.8014999999999999</v>
      </c>
      <c r="F1130" s="11" t="s">
        <v>31</v>
      </c>
      <c r="G1130" s="11" t="s">
        <v>14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45723</v>
      </c>
      <c r="C1131" s="21">
        <v>0.65107638833333337</v>
      </c>
      <c r="D1131" s="12">
        <v>544</v>
      </c>
      <c r="E1131" s="13">
        <v>4.8014999999999999</v>
      </c>
      <c r="F1131" s="11" t="s">
        <v>31</v>
      </c>
      <c r="G1131" s="11" t="s">
        <v>14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45723</v>
      </c>
      <c r="C1132" s="21">
        <v>0.65160879633333335</v>
      </c>
      <c r="D1132" s="12">
        <v>112</v>
      </c>
      <c r="E1132" s="13">
        <v>4.8</v>
      </c>
      <c r="F1132" s="11" t="s">
        <v>31</v>
      </c>
      <c r="G1132" s="11" t="s">
        <v>14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45723</v>
      </c>
      <c r="C1133" s="21">
        <v>0.65165509233333341</v>
      </c>
      <c r="D1133" s="12">
        <v>292</v>
      </c>
      <c r="E1133" s="13">
        <v>4.7990000000000004</v>
      </c>
      <c r="F1133" s="11" t="s">
        <v>31</v>
      </c>
      <c r="G1133" s="11" t="s">
        <v>16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45723</v>
      </c>
      <c r="C1134" s="21">
        <v>0.65165509233333341</v>
      </c>
      <c r="D1134" s="12">
        <v>293</v>
      </c>
      <c r="E1134" s="13">
        <v>4.7984999999999998</v>
      </c>
      <c r="F1134" s="11" t="s">
        <v>31</v>
      </c>
      <c r="G1134" s="11" t="s">
        <v>16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45723</v>
      </c>
      <c r="C1135" s="21">
        <v>0.65165509233333341</v>
      </c>
      <c r="D1135" s="12">
        <v>315</v>
      </c>
      <c r="E1135" s="13">
        <v>4.7995000000000001</v>
      </c>
      <c r="F1135" s="11" t="s">
        <v>31</v>
      </c>
      <c r="G1135" s="11" t="s">
        <v>14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45723</v>
      </c>
      <c r="C1136" s="21">
        <v>0.65165509233333341</v>
      </c>
      <c r="D1136" s="12">
        <v>369</v>
      </c>
      <c r="E1136" s="13">
        <v>4.798</v>
      </c>
      <c r="F1136" s="11" t="s">
        <v>31</v>
      </c>
      <c r="G1136" s="11" t="s">
        <v>15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45723</v>
      </c>
      <c r="C1137" s="21">
        <v>0.65165509233333341</v>
      </c>
      <c r="D1137" s="12">
        <v>1354</v>
      </c>
      <c r="E1137" s="13">
        <v>4.7995000000000001</v>
      </c>
      <c r="F1137" s="11" t="s">
        <v>31</v>
      </c>
      <c r="G1137" s="11" t="s">
        <v>14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45723</v>
      </c>
      <c r="C1138" s="21">
        <v>0.65165509233333341</v>
      </c>
      <c r="D1138" s="12">
        <v>1700</v>
      </c>
      <c r="E1138" s="13">
        <v>4.7990000000000004</v>
      </c>
      <c r="F1138" s="11" t="s">
        <v>31</v>
      </c>
      <c r="G1138" s="11" t="s">
        <v>14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45723</v>
      </c>
      <c r="C1139" s="21">
        <v>0.65165509233333341</v>
      </c>
      <c r="D1139" s="12">
        <v>8690</v>
      </c>
      <c r="E1139" s="13">
        <v>4.7990000000000004</v>
      </c>
      <c r="F1139" s="11" t="s">
        <v>31</v>
      </c>
      <c r="G1139" s="11" t="s">
        <v>13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45723</v>
      </c>
      <c r="C1140" s="21">
        <v>0.65313657333333341</v>
      </c>
      <c r="D1140" s="12">
        <v>100</v>
      </c>
      <c r="E1140" s="13">
        <v>4.7969999999999997</v>
      </c>
      <c r="F1140" s="11" t="s">
        <v>31</v>
      </c>
      <c r="G1140" s="11" t="s">
        <v>16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45723</v>
      </c>
      <c r="C1141" s="21">
        <v>0.65313657333333341</v>
      </c>
      <c r="D1141" s="12">
        <v>628</v>
      </c>
      <c r="E1141" s="13">
        <v>4.7969999999999997</v>
      </c>
      <c r="F1141" s="11" t="s">
        <v>31</v>
      </c>
      <c r="G1141" s="11" t="s">
        <v>13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45723</v>
      </c>
      <c r="C1142" s="21">
        <v>0.65313657333333341</v>
      </c>
      <c r="D1142" s="12">
        <v>628</v>
      </c>
      <c r="E1142" s="13">
        <v>4.7975000000000003</v>
      </c>
      <c r="F1142" s="11" t="s">
        <v>31</v>
      </c>
      <c r="G1142" s="11" t="s">
        <v>13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45723</v>
      </c>
      <c r="C1143" s="21">
        <v>0.65313657333333341</v>
      </c>
      <c r="D1143" s="12">
        <v>701</v>
      </c>
      <c r="E1143" s="13">
        <v>4.7969999999999997</v>
      </c>
      <c r="F1143" s="11" t="s">
        <v>31</v>
      </c>
      <c r="G1143" s="11" t="s">
        <v>14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45723</v>
      </c>
      <c r="C1144" s="21">
        <v>0.65313657333333341</v>
      </c>
      <c r="D1144" s="12">
        <v>922</v>
      </c>
      <c r="E1144" s="13">
        <v>4.7969999999999997</v>
      </c>
      <c r="F1144" s="11" t="s">
        <v>31</v>
      </c>
      <c r="G1144" s="11" t="s">
        <v>13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45723</v>
      </c>
      <c r="C1145" s="21">
        <v>0.65369212933333332</v>
      </c>
      <c r="D1145" s="12">
        <v>2451</v>
      </c>
      <c r="E1145" s="13">
        <v>4.7995000000000001</v>
      </c>
      <c r="F1145" s="11" t="s">
        <v>31</v>
      </c>
      <c r="G1145" s="11" t="s">
        <v>13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45723</v>
      </c>
      <c r="C1146" s="21">
        <v>0.65374999933333333</v>
      </c>
      <c r="D1146" s="12">
        <v>11</v>
      </c>
      <c r="E1146" s="13">
        <v>4.798</v>
      </c>
      <c r="F1146" s="11" t="s">
        <v>31</v>
      </c>
      <c r="G1146" s="11" t="s">
        <v>16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45723</v>
      </c>
      <c r="C1147" s="21">
        <v>0.65374999933333333</v>
      </c>
      <c r="D1147" s="12">
        <v>201</v>
      </c>
      <c r="E1147" s="13">
        <v>4.798</v>
      </c>
      <c r="F1147" s="11" t="s">
        <v>31</v>
      </c>
      <c r="G1147" s="11" t="s">
        <v>16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45723</v>
      </c>
      <c r="C1148" s="21">
        <v>0.65374999933333333</v>
      </c>
      <c r="D1148" s="12">
        <v>1045</v>
      </c>
      <c r="E1148" s="13">
        <v>4.7984999999999998</v>
      </c>
      <c r="F1148" s="11" t="s">
        <v>31</v>
      </c>
      <c r="G1148" s="11" t="s">
        <v>14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45723</v>
      </c>
      <c r="C1149" s="21">
        <v>0.65374999933333333</v>
      </c>
      <c r="D1149" s="12">
        <v>4429</v>
      </c>
      <c r="E1149" s="13">
        <v>4.798</v>
      </c>
      <c r="F1149" s="11" t="s">
        <v>31</v>
      </c>
      <c r="G1149" s="11" t="s">
        <v>13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45723</v>
      </c>
      <c r="C1150" s="21">
        <v>0.6537615733333334</v>
      </c>
      <c r="D1150" s="12">
        <v>503</v>
      </c>
      <c r="E1150" s="13">
        <v>4.7975000000000003</v>
      </c>
      <c r="F1150" s="11" t="s">
        <v>31</v>
      </c>
      <c r="G1150" s="11" t="s">
        <v>14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45723</v>
      </c>
      <c r="C1151" s="21">
        <v>0.65395833333333342</v>
      </c>
      <c r="D1151" s="12">
        <v>30</v>
      </c>
      <c r="E1151" s="13">
        <v>4.7975000000000003</v>
      </c>
      <c r="F1151" s="11" t="s">
        <v>31</v>
      </c>
      <c r="G1151" s="11" t="s">
        <v>14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45723</v>
      </c>
      <c r="C1152" s="21">
        <v>0.65399305533333341</v>
      </c>
      <c r="D1152" s="12">
        <v>60</v>
      </c>
      <c r="E1152" s="13">
        <v>4.7975000000000003</v>
      </c>
      <c r="F1152" s="11" t="s">
        <v>31</v>
      </c>
      <c r="G1152" s="11" t="s">
        <v>15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45723</v>
      </c>
      <c r="C1153" s="21">
        <v>0.65399305533333341</v>
      </c>
      <c r="D1153" s="12">
        <v>223</v>
      </c>
      <c r="E1153" s="13">
        <v>4.7975000000000003</v>
      </c>
      <c r="F1153" s="11" t="s">
        <v>31</v>
      </c>
      <c r="G1153" s="11" t="s">
        <v>15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45723</v>
      </c>
      <c r="C1154" s="21">
        <v>0.65399305533333341</v>
      </c>
      <c r="D1154" s="12">
        <v>627</v>
      </c>
      <c r="E1154" s="13">
        <v>4.7969999999999997</v>
      </c>
      <c r="F1154" s="11" t="s">
        <v>31</v>
      </c>
      <c r="G1154" s="11" t="s">
        <v>13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45723</v>
      </c>
      <c r="C1155" s="21">
        <v>0.65511574033333342</v>
      </c>
      <c r="D1155" s="12">
        <v>1363</v>
      </c>
      <c r="E1155" s="13">
        <v>4.7990000000000004</v>
      </c>
      <c r="F1155" s="11" t="s">
        <v>31</v>
      </c>
      <c r="G1155" s="11" t="s">
        <v>13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45723</v>
      </c>
      <c r="C1156" s="21">
        <v>0.65519675833333335</v>
      </c>
      <c r="D1156" s="12">
        <v>352</v>
      </c>
      <c r="E1156" s="13">
        <v>4.798</v>
      </c>
      <c r="F1156" s="11" t="s">
        <v>31</v>
      </c>
      <c r="G1156" s="11" t="s">
        <v>15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45723</v>
      </c>
      <c r="C1157" s="21">
        <v>0.65684027733333339</v>
      </c>
      <c r="D1157" s="12">
        <v>972</v>
      </c>
      <c r="E1157" s="13">
        <v>4.8029999999999999</v>
      </c>
      <c r="F1157" s="11" t="s">
        <v>31</v>
      </c>
      <c r="G1157" s="11" t="s">
        <v>13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45723</v>
      </c>
      <c r="C1158" s="21">
        <v>0.65693287033333336</v>
      </c>
      <c r="D1158" s="12">
        <v>12</v>
      </c>
      <c r="E1158" s="13">
        <v>4.8019999999999996</v>
      </c>
      <c r="F1158" s="11" t="s">
        <v>31</v>
      </c>
      <c r="G1158" s="11" t="s">
        <v>13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45723</v>
      </c>
      <c r="C1159" s="21">
        <v>0.65693287033333336</v>
      </c>
      <c r="D1159" s="12">
        <v>21</v>
      </c>
      <c r="E1159" s="13">
        <v>4.8019999999999996</v>
      </c>
      <c r="F1159" s="11" t="s">
        <v>31</v>
      </c>
      <c r="G1159" s="11" t="s">
        <v>14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45723</v>
      </c>
      <c r="C1160" s="21">
        <v>0.65693287033333336</v>
      </c>
      <c r="D1160" s="12">
        <v>417</v>
      </c>
      <c r="E1160" s="13">
        <v>4.8019999999999996</v>
      </c>
      <c r="F1160" s="11" t="s">
        <v>31</v>
      </c>
      <c r="G1160" s="11" t="s">
        <v>14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45723</v>
      </c>
      <c r="C1161" s="21">
        <v>0.65693287033333336</v>
      </c>
      <c r="D1161" s="12">
        <v>469</v>
      </c>
      <c r="E1161" s="13">
        <v>4.8025000000000002</v>
      </c>
      <c r="F1161" s="11" t="s">
        <v>31</v>
      </c>
      <c r="G1161" s="11" t="s">
        <v>15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45723</v>
      </c>
      <c r="C1162" s="21">
        <v>0.65693287033333336</v>
      </c>
      <c r="D1162" s="12">
        <v>1207</v>
      </c>
      <c r="E1162" s="13">
        <v>4.8019999999999996</v>
      </c>
      <c r="F1162" s="11" t="s">
        <v>31</v>
      </c>
      <c r="G1162" s="11" t="s">
        <v>14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45723</v>
      </c>
      <c r="C1163" s="21">
        <v>0.65693287033333336</v>
      </c>
      <c r="D1163" s="12">
        <v>2769</v>
      </c>
      <c r="E1163" s="13">
        <v>4.8019999999999996</v>
      </c>
      <c r="F1163" s="11" t="s">
        <v>31</v>
      </c>
      <c r="G1163" s="11" t="s">
        <v>13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45723</v>
      </c>
      <c r="C1164" s="21">
        <v>0.65693287033333336</v>
      </c>
      <c r="D1164" s="12">
        <v>2919</v>
      </c>
      <c r="E1164" s="13">
        <v>4.8019999999999996</v>
      </c>
      <c r="F1164" s="11" t="s">
        <v>31</v>
      </c>
      <c r="G1164" s="11" t="s">
        <v>14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45723</v>
      </c>
      <c r="C1165" s="21">
        <v>0.65751157333333332</v>
      </c>
      <c r="D1165" s="12">
        <v>390</v>
      </c>
      <c r="E1165" s="13">
        <v>4.8029999999999999</v>
      </c>
      <c r="F1165" s="11" t="s">
        <v>31</v>
      </c>
      <c r="G1165" s="11" t="s">
        <v>15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45723</v>
      </c>
      <c r="C1166" s="21">
        <v>0.65751157333333332</v>
      </c>
      <c r="D1166" s="12">
        <v>997</v>
      </c>
      <c r="E1166" s="13">
        <v>4.8029999999999999</v>
      </c>
      <c r="F1166" s="11" t="s">
        <v>31</v>
      </c>
      <c r="G1166" s="11" t="s">
        <v>14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45723</v>
      </c>
      <c r="C1167" s="21">
        <v>0.65751157333333332</v>
      </c>
      <c r="D1167" s="12">
        <v>3104</v>
      </c>
      <c r="E1167" s="13">
        <v>4.8029999999999999</v>
      </c>
      <c r="F1167" s="11" t="s">
        <v>31</v>
      </c>
      <c r="G1167" s="11" t="s">
        <v>14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45723</v>
      </c>
      <c r="C1168" s="21">
        <v>0.65753472133333335</v>
      </c>
      <c r="D1168" s="12">
        <v>104</v>
      </c>
      <c r="E1168" s="13">
        <v>4.8029999999999999</v>
      </c>
      <c r="F1168" s="11" t="s">
        <v>31</v>
      </c>
      <c r="G1168" s="11" t="s">
        <v>14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45723</v>
      </c>
      <c r="C1169" s="21">
        <v>0.65812499933333335</v>
      </c>
      <c r="D1169" s="12">
        <v>10</v>
      </c>
      <c r="E1169" s="13">
        <v>4.8005000000000004</v>
      </c>
      <c r="F1169" s="11" t="s">
        <v>31</v>
      </c>
      <c r="G1169" s="11" t="s">
        <v>14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45723</v>
      </c>
      <c r="C1170" s="21">
        <v>0.65812499933333335</v>
      </c>
      <c r="D1170" s="12">
        <v>119</v>
      </c>
      <c r="E1170" s="13">
        <v>4.8010000000000002</v>
      </c>
      <c r="F1170" s="11" t="s">
        <v>31</v>
      </c>
      <c r="G1170" s="11" t="s">
        <v>16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45723</v>
      </c>
      <c r="C1171" s="21">
        <v>0.65812499933333335</v>
      </c>
      <c r="D1171" s="12">
        <v>341</v>
      </c>
      <c r="E1171" s="13">
        <v>4.8010000000000002</v>
      </c>
      <c r="F1171" s="11" t="s">
        <v>31</v>
      </c>
      <c r="G1171" s="11" t="s">
        <v>15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45723</v>
      </c>
      <c r="C1172" s="21">
        <v>0.65812499933333335</v>
      </c>
      <c r="D1172" s="12">
        <v>1017</v>
      </c>
      <c r="E1172" s="13">
        <v>4.8005000000000004</v>
      </c>
      <c r="F1172" s="11" t="s">
        <v>31</v>
      </c>
      <c r="G1172" s="11" t="s">
        <v>15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45723</v>
      </c>
      <c r="C1173" s="21">
        <v>0.65812499933333335</v>
      </c>
      <c r="D1173" s="12">
        <v>3155</v>
      </c>
      <c r="E1173" s="13">
        <v>4.8005000000000004</v>
      </c>
      <c r="F1173" s="11" t="s">
        <v>31</v>
      </c>
      <c r="G1173" s="11" t="s">
        <v>14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45723</v>
      </c>
      <c r="C1174" s="21">
        <v>0.65812499933333335</v>
      </c>
      <c r="D1174" s="12">
        <v>3190</v>
      </c>
      <c r="E1174" s="13">
        <v>4.8010000000000002</v>
      </c>
      <c r="F1174" s="11" t="s">
        <v>31</v>
      </c>
      <c r="G1174" s="11" t="s">
        <v>14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45723</v>
      </c>
      <c r="C1175" s="21">
        <v>0.65812499933333335</v>
      </c>
      <c r="D1175" s="12">
        <v>4214</v>
      </c>
      <c r="E1175" s="13">
        <v>4.8014999999999999</v>
      </c>
      <c r="F1175" s="11" t="s">
        <v>31</v>
      </c>
      <c r="G1175" s="11" t="s">
        <v>13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45723</v>
      </c>
      <c r="C1176" s="21">
        <v>0.65812499933333335</v>
      </c>
      <c r="D1176" s="12">
        <v>4482</v>
      </c>
      <c r="E1176" s="13">
        <v>4.8010000000000002</v>
      </c>
      <c r="F1176" s="11" t="s">
        <v>31</v>
      </c>
      <c r="G1176" s="11" t="s">
        <v>13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45723</v>
      </c>
      <c r="C1177" s="21">
        <v>0.65922453633333333</v>
      </c>
      <c r="D1177" s="12">
        <v>4514</v>
      </c>
      <c r="E1177" s="13">
        <v>4.7995000000000001</v>
      </c>
      <c r="F1177" s="11" t="s">
        <v>31</v>
      </c>
      <c r="G1177" s="11" t="s">
        <v>13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45723</v>
      </c>
      <c r="C1178" s="21">
        <v>0.65934027733333334</v>
      </c>
      <c r="D1178" s="12">
        <v>500</v>
      </c>
      <c r="E1178" s="13">
        <v>4.7990000000000004</v>
      </c>
      <c r="F1178" s="11" t="s">
        <v>31</v>
      </c>
      <c r="G1178" s="11" t="s">
        <v>16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45723</v>
      </c>
      <c r="C1179" s="21">
        <v>0.65934027733333334</v>
      </c>
      <c r="D1179" s="12">
        <v>816</v>
      </c>
      <c r="E1179" s="13">
        <v>4.7990000000000004</v>
      </c>
      <c r="F1179" s="11" t="s">
        <v>31</v>
      </c>
      <c r="G1179" s="11" t="s">
        <v>14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45723</v>
      </c>
      <c r="C1180" s="21">
        <v>0.65934027733333334</v>
      </c>
      <c r="D1180" s="12">
        <v>1243</v>
      </c>
      <c r="E1180" s="13">
        <v>4.7984999999999998</v>
      </c>
      <c r="F1180" s="11" t="s">
        <v>31</v>
      </c>
      <c r="G1180" s="11" t="s">
        <v>13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45723</v>
      </c>
      <c r="C1181" s="21">
        <v>0.65979166633333342</v>
      </c>
      <c r="D1181" s="12">
        <v>9</v>
      </c>
      <c r="E1181" s="13">
        <v>4.7984999999999998</v>
      </c>
      <c r="F1181" s="11" t="s">
        <v>31</v>
      </c>
      <c r="G1181" s="11" t="s">
        <v>13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45723</v>
      </c>
      <c r="C1182" s="21">
        <v>0.65979166633333342</v>
      </c>
      <c r="D1182" s="12">
        <v>108</v>
      </c>
      <c r="E1182" s="13">
        <v>4.798</v>
      </c>
      <c r="F1182" s="11" t="s">
        <v>31</v>
      </c>
      <c r="G1182" s="11" t="s">
        <v>14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45723</v>
      </c>
      <c r="C1183" s="21">
        <v>0.65979166633333342</v>
      </c>
      <c r="D1183" s="12">
        <v>1016</v>
      </c>
      <c r="E1183" s="13">
        <v>4.7984999999999998</v>
      </c>
      <c r="F1183" s="11" t="s">
        <v>31</v>
      </c>
      <c r="G1183" s="11" t="s">
        <v>16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45723</v>
      </c>
      <c r="C1184" s="21">
        <v>0.65983796233333336</v>
      </c>
      <c r="D1184" s="12">
        <v>2065</v>
      </c>
      <c r="E1184" s="13">
        <v>4.798</v>
      </c>
      <c r="F1184" s="11" t="s">
        <v>31</v>
      </c>
      <c r="G1184" s="11" t="s">
        <v>13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45723</v>
      </c>
      <c r="C1185" s="21">
        <v>0.65983796233333336</v>
      </c>
      <c r="D1185" s="12">
        <v>2271</v>
      </c>
      <c r="E1185" s="13">
        <v>4.798</v>
      </c>
      <c r="F1185" s="11" t="s">
        <v>31</v>
      </c>
      <c r="G1185" s="11" t="s">
        <v>13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45723</v>
      </c>
      <c r="C1186" s="21">
        <v>0.6626388883333334</v>
      </c>
      <c r="D1186" s="12">
        <v>20</v>
      </c>
      <c r="E1186" s="13">
        <v>4.7984999999999998</v>
      </c>
      <c r="F1186" s="11" t="s">
        <v>31</v>
      </c>
      <c r="G1186" s="11" t="s">
        <v>14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45723</v>
      </c>
      <c r="C1187" s="21">
        <v>0.6626388883333334</v>
      </c>
      <c r="D1187" s="12">
        <v>360</v>
      </c>
      <c r="E1187" s="13">
        <v>4.7984999999999998</v>
      </c>
      <c r="F1187" s="11" t="s">
        <v>31</v>
      </c>
      <c r="G1187" s="11" t="s">
        <v>15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45723</v>
      </c>
      <c r="C1188" s="21">
        <v>0.6626388883333334</v>
      </c>
      <c r="D1188" s="12">
        <v>1067</v>
      </c>
      <c r="E1188" s="13">
        <v>4.7984999999999998</v>
      </c>
      <c r="F1188" s="11" t="s">
        <v>31</v>
      </c>
      <c r="G1188" s="11" t="s">
        <v>14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45723</v>
      </c>
      <c r="C1189" s="21">
        <v>0.6634374993333334</v>
      </c>
      <c r="D1189" s="12">
        <v>312</v>
      </c>
      <c r="E1189" s="13">
        <v>4.798</v>
      </c>
      <c r="F1189" s="11" t="s">
        <v>31</v>
      </c>
      <c r="G1189" s="11" t="s">
        <v>16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45723</v>
      </c>
      <c r="C1190" s="21">
        <v>0.6634374993333334</v>
      </c>
      <c r="D1190" s="12">
        <v>2657</v>
      </c>
      <c r="E1190" s="13">
        <v>4.798</v>
      </c>
      <c r="F1190" s="11" t="s">
        <v>31</v>
      </c>
      <c r="G1190" s="11" t="s">
        <v>13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45723</v>
      </c>
      <c r="C1191" s="21">
        <v>0.66406249933333339</v>
      </c>
      <c r="D1191" s="12">
        <v>202</v>
      </c>
      <c r="E1191" s="13">
        <v>4.7969999999999997</v>
      </c>
      <c r="F1191" s="11" t="s">
        <v>31</v>
      </c>
      <c r="G1191" s="11" t="s">
        <v>13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45723</v>
      </c>
      <c r="C1192" s="21">
        <v>0.66406249933333339</v>
      </c>
      <c r="D1192" s="12">
        <v>641</v>
      </c>
      <c r="E1192" s="13">
        <v>4.7969999999999997</v>
      </c>
      <c r="F1192" s="11" t="s">
        <v>31</v>
      </c>
      <c r="G1192" s="11" t="s">
        <v>14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45723</v>
      </c>
      <c r="C1193" s="21">
        <v>0.66408564733333342</v>
      </c>
      <c r="D1193" s="12">
        <v>250</v>
      </c>
      <c r="E1193" s="13">
        <v>4.7969999999999997</v>
      </c>
      <c r="F1193" s="11" t="s">
        <v>31</v>
      </c>
      <c r="G1193" s="11" t="s">
        <v>13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45723</v>
      </c>
      <c r="C1194" s="21">
        <v>0.66449074033333333</v>
      </c>
      <c r="D1194" s="12">
        <v>324</v>
      </c>
      <c r="E1194" s="13">
        <v>4.7969999999999997</v>
      </c>
      <c r="F1194" s="11" t="s">
        <v>31</v>
      </c>
      <c r="G1194" s="11" t="s">
        <v>15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45723</v>
      </c>
      <c r="C1195" s="21">
        <v>0.6646180553333334</v>
      </c>
      <c r="D1195" s="12">
        <v>91</v>
      </c>
      <c r="E1195" s="13">
        <v>4.7965</v>
      </c>
      <c r="F1195" s="11" t="s">
        <v>31</v>
      </c>
      <c r="G1195" s="11" t="s">
        <v>14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45723</v>
      </c>
      <c r="C1196" s="21">
        <v>0.6646180553333334</v>
      </c>
      <c r="D1196" s="12">
        <v>106</v>
      </c>
      <c r="E1196" s="13">
        <v>4.7965</v>
      </c>
      <c r="F1196" s="11" t="s">
        <v>31</v>
      </c>
      <c r="G1196" s="11" t="s">
        <v>14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45723</v>
      </c>
      <c r="C1197" s="21">
        <v>0.6646180553333334</v>
      </c>
      <c r="D1197" s="12">
        <v>220</v>
      </c>
      <c r="E1197" s="13">
        <v>4.7965</v>
      </c>
      <c r="F1197" s="11" t="s">
        <v>31</v>
      </c>
      <c r="G1197" s="11" t="s">
        <v>14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45723</v>
      </c>
      <c r="C1198" s="21">
        <v>0.6646180553333334</v>
      </c>
      <c r="D1198" s="12">
        <v>2682</v>
      </c>
      <c r="E1198" s="13">
        <v>4.7965</v>
      </c>
      <c r="F1198" s="11" t="s">
        <v>31</v>
      </c>
      <c r="G1198" s="11" t="s">
        <v>14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45723</v>
      </c>
      <c r="C1199" s="21">
        <v>0.6646180553333334</v>
      </c>
      <c r="D1199" s="12">
        <v>3553</v>
      </c>
      <c r="E1199" s="13">
        <v>4.7969999999999997</v>
      </c>
      <c r="F1199" s="11" t="s">
        <v>31</v>
      </c>
      <c r="G1199" s="11" t="s">
        <v>13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45723</v>
      </c>
      <c r="C1200" s="21">
        <v>0.66505787033333341</v>
      </c>
      <c r="D1200" s="12">
        <v>10</v>
      </c>
      <c r="E1200" s="13">
        <v>4.7960000000000003</v>
      </c>
      <c r="F1200" s="11" t="s">
        <v>31</v>
      </c>
      <c r="G1200" s="11" t="s">
        <v>16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45723</v>
      </c>
      <c r="C1201" s="21">
        <v>0.66505787033333341</v>
      </c>
      <c r="D1201" s="12">
        <v>78</v>
      </c>
      <c r="E1201" s="13">
        <v>4.7960000000000003</v>
      </c>
      <c r="F1201" s="11" t="s">
        <v>31</v>
      </c>
      <c r="G1201" s="11" t="s">
        <v>14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45723</v>
      </c>
      <c r="C1202" s="21">
        <v>0.66505787033333341</v>
      </c>
      <c r="D1202" s="12">
        <v>78</v>
      </c>
      <c r="E1202" s="13">
        <v>4.7960000000000003</v>
      </c>
      <c r="F1202" s="11" t="s">
        <v>31</v>
      </c>
      <c r="G1202" s="11" t="s">
        <v>13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45723</v>
      </c>
      <c r="C1203" s="21">
        <v>0.66505787033333341</v>
      </c>
      <c r="D1203" s="12">
        <v>114</v>
      </c>
      <c r="E1203" s="13">
        <v>4.7954999999999997</v>
      </c>
      <c r="F1203" s="11" t="s">
        <v>31</v>
      </c>
      <c r="G1203" s="11" t="s">
        <v>14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45723</v>
      </c>
      <c r="C1204" s="21">
        <v>0.66505787033333341</v>
      </c>
      <c r="D1204" s="12">
        <v>237</v>
      </c>
      <c r="E1204" s="13">
        <v>4.7954999999999997</v>
      </c>
      <c r="F1204" s="11" t="s">
        <v>31</v>
      </c>
      <c r="G1204" s="11" t="s">
        <v>16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45723</v>
      </c>
      <c r="C1205" s="21">
        <v>0.66505787033333341</v>
      </c>
      <c r="D1205" s="12">
        <v>303</v>
      </c>
      <c r="E1205" s="13">
        <v>4.7960000000000003</v>
      </c>
      <c r="F1205" s="11" t="s">
        <v>31</v>
      </c>
      <c r="G1205" s="11" t="s">
        <v>16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45723</v>
      </c>
      <c r="C1206" s="21">
        <v>0.66505787033333341</v>
      </c>
      <c r="D1206" s="12">
        <v>359</v>
      </c>
      <c r="E1206" s="13">
        <v>4.7954999999999997</v>
      </c>
      <c r="F1206" s="11" t="s">
        <v>31</v>
      </c>
      <c r="G1206" s="11" t="s">
        <v>14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45723</v>
      </c>
      <c r="C1207" s="21">
        <v>0.66505787033333341</v>
      </c>
      <c r="D1207" s="12">
        <v>598</v>
      </c>
      <c r="E1207" s="13">
        <v>4.7954999999999997</v>
      </c>
      <c r="F1207" s="11" t="s">
        <v>31</v>
      </c>
      <c r="G1207" s="11" t="s">
        <v>16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45723</v>
      </c>
      <c r="C1208" s="21">
        <v>0.66505787033333341</v>
      </c>
      <c r="D1208" s="12">
        <v>931</v>
      </c>
      <c r="E1208" s="13">
        <v>4.7960000000000003</v>
      </c>
      <c r="F1208" s="11" t="s">
        <v>31</v>
      </c>
      <c r="G1208" s="11" t="s">
        <v>15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45723</v>
      </c>
      <c r="C1209" s="21">
        <v>0.66505787033333341</v>
      </c>
      <c r="D1209" s="12">
        <v>996</v>
      </c>
      <c r="E1209" s="13">
        <v>4.7960000000000003</v>
      </c>
      <c r="F1209" s="11" t="s">
        <v>31</v>
      </c>
      <c r="G1209" s="11" t="s">
        <v>14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45723</v>
      </c>
      <c r="C1210" s="21">
        <v>0.66505787033333341</v>
      </c>
      <c r="D1210" s="12">
        <v>1656</v>
      </c>
      <c r="E1210" s="13">
        <v>4.7960000000000003</v>
      </c>
      <c r="F1210" s="11" t="s">
        <v>31</v>
      </c>
      <c r="G1210" s="11" t="s">
        <v>13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45723</v>
      </c>
      <c r="C1211" s="21">
        <v>0.66505787033333341</v>
      </c>
      <c r="D1211" s="12">
        <v>2308</v>
      </c>
      <c r="E1211" s="13">
        <v>4.7960000000000003</v>
      </c>
      <c r="F1211" s="11" t="s">
        <v>31</v>
      </c>
      <c r="G1211" s="11" t="s">
        <v>14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45723</v>
      </c>
      <c r="C1212" s="21">
        <v>0.66505787033333341</v>
      </c>
      <c r="D1212" s="12">
        <v>2649</v>
      </c>
      <c r="E1212" s="13">
        <v>4.7960000000000003</v>
      </c>
      <c r="F1212" s="11" t="s">
        <v>31</v>
      </c>
      <c r="G1212" s="11" t="s">
        <v>13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45723</v>
      </c>
      <c r="C1213" s="21">
        <v>0.66513888833333334</v>
      </c>
      <c r="D1213" s="12">
        <v>285</v>
      </c>
      <c r="E1213" s="13">
        <v>4.7949999999999999</v>
      </c>
      <c r="F1213" s="11" t="s">
        <v>31</v>
      </c>
      <c r="G1213" s="11" t="s">
        <v>16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45723</v>
      </c>
      <c r="C1214" s="21">
        <v>0.66532407333333332</v>
      </c>
      <c r="D1214" s="12">
        <v>1212</v>
      </c>
      <c r="E1214" s="13">
        <v>4.7945000000000002</v>
      </c>
      <c r="F1214" s="11" t="s">
        <v>31</v>
      </c>
      <c r="G1214" s="11" t="s">
        <v>13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45723</v>
      </c>
      <c r="C1215" s="21">
        <v>0.66597222133333334</v>
      </c>
      <c r="D1215" s="12">
        <v>933</v>
      </c>
      <c r="E1215" s="13">
        <v>4.7934999999999999</v>
      </c>
      <c r="F1215" s="11" t="s">
        <v>31</v>
      </c>
      <c r="G1215" s="11" t="s">
        <v>15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45723</v>
      </c>
      <c r="C1216" s="21">
        <v>0.66597222133333334</v>
      </c>
      <c r="D1216" s="12">
        <v>2913</v>
      </c>
      <c r="E1216" s="13">
        <v>4.7930000000000001</v>
      </c>
      <c r="F1216" s="11" t="s">
        <v>31</v>
      </c>
      <c r="G1216" s="11" t="s">
        <v>14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45723</v>
      </c>
      <c r="C1217" s="21">
        <v>0.66597222133333334</v>
      </c>
      <c r="D1217" s="12">
        <v>2934</v>
      </c>
      <c r="E1217" s="13">
        <v>4.7934999999999999</v>
      </c>
      <c r="F1217" s="11" t="s">
        <v>31</v>
      </c>
      <c r="G1217" s="11" t="s">
        <v>14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45723</v>
      </c>
      <c r="C1218" s="21">
        <v>0.66597222133333334</v>
      </c>
      <c r="D1218" s="12">
        <v>4371</v>
      </c>
      <c r="E1218" s="13">
        <v>4.7939999999999996</v>
      </c>
      <c r="F1218" s="11" t="s">
        <v>31</v>
      </c>
      <c r="G1218" s="11" t="s">
        <v>13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45723</v>
      </c>
      <c r="C1219" s="21">
        <v>0.66605324033333335</v>
      </c>
      <c r="D1219" s="12">
        <v>3</v>
      </c>
      <c r="E1219" s="13">
        <v>4.7925000000000004</v>
      </c>
      <c r="F1219" s="11" t="s">
        <v>31</v>
      </c>
      <c r="G1219" s="11" t="s">
        <v>16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45723</v>
      </c>
      <c r="C1220" s="21">
        <v>0.66605324033333335</v>
      </c>
      <c r="D1220" s="12">
        <v>10</v>
      </c>
      <c r="E1220" s="13">
        <v>4.7925000000000004</v>
      </c>
      <c r="F1220" s="11" t="s">
        <v>31</v>
      </c>
      <c r="G1220" s="11" t="s">
        <v>13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45723</v>
      </c>
      <c r="C1221" s="21">
        <v>0.66605324033333335</v>
      </c>
      <c r="D1221" s="12">
        <v>283</v>
      </c>
      <c r="E1221" s="13">
        <v>4.7915000000000001</v>
      </c>
      <c r="F1221" s="11" t="s">
        <v>31</v>
      </c>
      <c r="G1221" s="11" t="s">
        <v>15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45723</v>
      </c>
      <c r="C1222" s="21">
        <v>0.66605324033333335</v>
      </c>
      <c r="D1222" s="12">
        <v>411</v>
      </c>
      <c r="E1222" s="13">
        <v>4.7925000000000004</v>
      </c>
      <c r="F1222" s="11" t="s">
        <v>31</v>
      </c>
      <c r="G1222" s="11" t="s">
        <v>16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45723</v>
      </c>
      <c r="C1223" s="21">
        <v>0.66605324033333335</v>
      </c>
      <c r="D1223" s="12">
        <v>1381</v>
      </c>
      <c r="E1223" s="13">
        <v>4.7925000000000004</v>
      </c>
      <c r="F1223" s="11" t="s">
        <v>31</v>
      </c>
      <c r="G1223" s="11" t="s">
        <v>13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45723</v>
      </c>
      <c r="C1224" s="21">
        <v>0.66605324033333335</v>
      </c>
      <c r="D1224" s="12">
        <v>1488</v>
      </c>
      <c r="E1224" s="13">
        <v>4.7919999999999998</v>
      </c>
      <c r="F1224" s="11" t="s">
        <v>31</v>
      </c>
      <c r="G1224" s="11" t="s">
        <v>14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45723</v>
      </c>
      <c r="C1225" s="21">
        <v>0.66605324033333335</v>
      </c>
      <c r="D1225" s="12">
        <v>4525</v>
      </c>
      <c r="E1225" s="13">
        <v>4.7915000000000001</v>
      </c>
      <c r="F1225" s="11" t="s">
        <v>31</v>
      </c>
      <c r="G1225" s="11" t="s">
        <v>13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45723</v>
      </c>
      <c r="C1226" s="21">
        <v>0.66609953633333341</v>
      </c>
      <c r="D1226" s="12">
        <v>1033</v>
      </c>
      <c r="E1226" s="13">
        <v>4.79</v>
      </c>
      <c r="F1226" s="11" t="s">
        <v>31</v>
      </c>
      <c r="G1226" s="11" t="s">
        <v>14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45723</v>
      </c>
      <c r="C1227" s="21">
        <v>0.66609953633333341</v>
      </c>
      <c r="D1227" s="12">
        <v>1248</v>
      </c>
      <c r="E1227" s="13">
        <v>4.79</v>
      </c>
      <c r="F1227" s="11" t="s">
        <v>31</v>
      </c>
      <c r="G1227" s="11" t="s">
        <v>13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45723</v>
      </c>
      <c r="C1228" s="21">
        <v>0.66609953633333341</v>
      </c>
      <c r="D1228" s="12">
        <v>4368</v>
      </c>
      <c r="E1228" s="13">
        <v>4.7895000000000003</v>
      </c>
      <c r="F1228" s="11" t="s">
        <v>31</v>
      </c>
      <c r="G1228" s="11" t="s">
        <v>13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45723</v>
      </c>
      <c r="C1229" s="21">
        <v>0.66675925833333338</v>
      </c>
      <c r="D1229" s="12">
        <v>301</v>
      </c>
      <c r="E1229" s="13">
        <v>4.7904999999999998</v>
      </c>
      <c r="F1229" s="11" t="s">
        <v>31</v>
      </c>
      <c r="G1229" s="11" t="s">
        <v>13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45723</v>
      </c>
      <c r="C1230" s="21">
        <v>0.66675925833333338</v>
      </c>
      <c r="D1230" s="12">
        <v>1368</v>
      </c>
      <c r="E1230" s="13">
        <v>4.7904999999999998</v>
      </c>
      <c r="F1230" s="11" t="s">
        <v>31</v>
      </c>
      <c r="G1230" s="11" t="s">
        <v>13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45723</v>
      </c>
      <c r="C1231" s="21">
        <v>0.6670486103333334</v>
      </c>
      <c r="D1231" s="12">
        <v>1453</v>
      </c>
      <c r="E1231" s="13">
        <v>4.79</v>
      </c>
      <c r="F1231" s="11" t="s">
        <v>31</v>
      </c>
      <c r="G1231" s="11" t="s">
        <v>13</v>
      </c>
      <c r="H1231" s="11" t="s">
        <v>7</v>
      </c>
      <c r="I1231" s="11" t="s">
        <v>1243</v>
      </c>
      <c r="J1231" s="11" t="s">
        <v>29</v>
      </c>
    </row>
    <row r="1232" spans="1:10" ht="19.7" customHeight="1">
      <c r="A1232" s="11" t="s">
        <v>5</v>
      </c>
      <c r="B1232" s="17">
        <v>45723</v>
      </c>
      <c r="C1232" s="21">
        <v>0.6676388883333334</v>
      </c>
      <c r="D1232" s="12">
        <v>129</v>
      </c>
      <c r="E1232" s="13">
        <v>4.7895000000000003</v>
      </c>
      <c r="F1232" s="11" t="s">
        <v>31</v>
      </c>
      <c r="G1232" s="11" t="s">
        <v>14</v>
      </c>
      <c r="H1232" s="11" t="s">
        <v>7</v>
      </c>
      <c r="I1232" s="11" t="s">
        <v>1244</v>
      </c>
      <c r="J1232" s="11" t="s">
        <v>29</v>
      </c>
    </row>
    <row r="1233" spans="1:10" ht="19.7" customHeight="1">
      <c r="A1233" s="11" t="s">
        <v>5</v>
      </c>
      <c r="B1233" s="17">
        <v>45723</v>
      </c>
      <c r="C1233" s="21">
        <v>0.6676388883333334</v>
      </c>
      <c r="D1233" s="12">
        <v>1008</v>
      </c>
      <c r="E1233" s="13">
        <v>4.7895000000000003</v>
      </c>
      <c r="F1233" s="11" t="s">
        <v>31</v>
      </c>
      <c r="G1233" s="11" t="s">
        <v>14</v>
      </c>
      <c r="H1233" s="11" t="s">
        <v>7</v>
      </c>
      <c r="I1233" s="11" t="s">
        <v>1245</v>
      </c>
      <c r="J1233" s="11" t="s">
        <v>29</v>
      </c>
    </row>
    <row r="1234" spans="1:10" ht="19.7" customHeight="1">
      <c r="A1234" s="11" t="s">
        <v>5</v>
      </c>
      <c r="B1234" s="17">
        <v>45723</v>
      </c>
      <c r="C1234" s="21">
        <v>0.66766203633333332</v>
      </c>
      <c r="D1234" s="12">
        <v>157</v>
      </c>
      <c r="E1234" s="13">
        <v>4.7889999999999997</v>
      </c>
      <c r="F1234" s="11" t="s">
        <v>31</v>
      </c>
      <c r="G1234" s="11" t="s">
        <v>16</v>
      </c>
      <c r="H1234" s="11" t="s">
        <v>7</v>
      </c>
      <c r="I1234" s="11" t="s">
        <v>1246</v>
      </c>
      <c r="J1234" s="11" t="s">
        <v>29</v>
      </c>
    </row>
    <row r="1235" spans="1:10" ht="19.7" customHeight="1">
      <c r="A1235" s="11" t="s">
        <v>5</v>
      </c>
      <c r="B1235" s="17">
        <v>45723</v>
      </c>
      <c r="C1235" s="21">
        <v>0.66766203633333332</v>
      </c>
      <c r="D1235" s="12">
        <v>341</v>
      </c>
      <c r="E1235" s="13">
        <v>4.7889999999999997</v>
      </c>
      <c r="F1235" s="11" t="s">
        <v>31</v>
      </c>
      <c r="G1235" s="11" t="s">
        <v>15</v>
      </c>
      <c r="H1235" s="11" t="s">
        <v>7</v>
      </c>
      <c r="I1235" s="11" t="s">
        <v>1247</v>
      </c>
      <c r="J1235" s="11" t="s">
        <v>29</v>
      </c>
    </row>
    <row r="1236" spans="1:10" ht="19.7" customHeight="1">
      <c r="A1236" s="11" t="s">
        <v>5</v>
      </c>
      <c r="B1236" s="17">
        <v>45723</v>
      </c>
      <c r="C1236" s="21">
        <v>0.66766203633333332</v>
      </c>
      <c r="D1236" s="12">
        <v>2867</v>
      </c>
      <c r="E1236" s="13">
        <v>4.7889999999999997</v>
      </c>
      <c r="F1236" s="11" t="s">
        <v>31</v>
      </c>
      <c r="G1236" s="11" t="s">
        <v>13</v>
      </c>
      <c r="H1236" s="11" t="s">
        <v>7</v>
      </c>
      <c r="I1236" s="11" t="s">
        <v>1248</v>
      </c>
      <c r="J1236" s="11" t="s">
        <v>29</v>
      </c>
    </row>
    <row r="1237" spans="1:10" ht="19.7" customHeight="1">
      <c r="A1237" s="11" t="s">
        <v>5</v>
      </c>
      <c r="B1237" s="17">
        <v>45723</v>
      </c>
      <c r="C1237" s="21">
        <v>0.66781249933333342</v>
      </c>
      <c r="D1237" s="12">
        <v>803</v>
      </c>
      <c r="E1237" s="13">
        <v>4.7885</v>
      </c>
      <c r="F1237" s="11" t="s">
        <v>31</v>
      </c>
      <c r="G1237" s="11" t="s">
        <v>13</v>
      </c>
      <c r="H1237" s="11" t="s">
        <v>7</v>
      </c>
      <c r="I1237" s="11" t="s">
        <v>1249</v>
      </c>
      <c r="J1237" s="11" t="s">
        <v>29</v>
      </c>
    </row>
    <row r="1238" spans="1:10" ht="19.7" customHeight="1">
      <c r="A1238" s="11" t="s">
        <v>5</v>
      </c>
      <c r="B1238" s="17">
        <v>45723</v>
      </c>
      <c r="C1238" s="21">
        <v>0.66793981433333338</v>
      </c>
      <c r="D1238" s="12">
        <v>158</v>
      </c>
      <c r="E1238" s="13">
        <v>4.7869999999999999</v>
      </c>
      <c r="F1238" s="11" t="s">
        <v>31</v>
      </c>
      <c r="G1238" s="11" t="s">
        <v>14</v>
      </c>
      <c r="H1238" s="11" t="s">
        <v>7</v>
      </c>
      <c r="I1238" s="11" t="s">
        <v>1250</v>
      </c>
      <c r="J1238" s="11" t="s">
        <v>29</v>
      </c>
    </row>
    <row r="1239" spans="1:10" ht="19.7" customHeight="1">
      <c r="A1239" s="11" t="s">
        <v>5</v>
      </c>
      <c r="B1239" s="17">
        <v>45723</v>
      </c>
      <c r="C1239" s="21">
        <v>0.66793981433333338</v>
      </c>
      <c r="D1239" s="12">
        <v>344</v>
      </c>
      <c r="E1239" s="13">
        <v>4.7880000000000003</v>
      </c>
      <c r="F1239" s="11" t="s">
        <v>31</v>
      </c>
      <c r="G1239" s="11" t="s">
        <v>15</v>
      </c>
      <c r="H1239" s="11" t="s">
        <v>7</v>
      </c>
      <c r="I1239" s="11" t="s">
        <v>1251</v>
      </c>
      <c r="J1239" s="11" t="s">
        <v>29</v>
      </c>
    </row>
    <row r="1240" spans="1:10" ht="19.7" customHeight="1">
      <c r="A1240" s="11" t="s">
        <v>5</v>
      </c>
      <c r="B1240" s="17">
        <v>45723</v>
      </c>
      <c r="C1240" s="21">
        <v>0.66793981433333338</v>
      </c>
      <c r="D1240" s="12">
        <v>450</v>
      </c>
      <c r="E1240" s="13">
        <v>4.7880000000000003</v>
      </c>
      <c r="F1240" s="11" t="s">
        <v>31</v>
      </c>
      <c r="G1240" s="11" t="s">
        <v>14</v>
      </c>
      <c r="H1240" s="11" t="s">
        <v>7</v>
      </c>
      <c r="I1240" s="11" t="s">
        <v>1252</v>
      </c>
      <c r="J1240" s="11" t="s">
        <v>29</v>
      </c>
    </row>
    <row r="1241" spans="1:10" ht="19.7" customHeight="1">
      <c r="A1241" s="11" t="s">
        <v>5</v>
      </c>
      <c r="B1241" s="17">
        <v>45723</v>
      </c>
      <c r="C1241" s="21">
        <v>0.66793981433333338</v>
      </c>
      <c r="D1241" s="12">
        <v>698</v>
      </c>
      <c r="E1241" s="13">
        <v>4.7874999999999996</v>
      </c>
      <c r="F1241" s="11" t="s">
        <v>31</v>
      </c>
      <c r="G1241" s="11" t="s">
        <v>14</v>
      </c>
      <c r="H1241" s="11" t="s">
        <v>7</v>
      </c>
      <c r="I1241" s="11" t="s">
        <v>1253</v>
      </c>
      <c r="J1241" s="11" t="s">
        <v>29</v>
      </c>
    </row>
    <row r="1242" spans="1:10" ht="19.7" customHeight="1">
      <c r="A1242" s="11" t="s">
        <v>5</v>
      </c>
      <c r="B1242" s="17">
        <v>45723</v>
      </c>
      <c r="C1242" s="21">
        <v>0.66793981433333338</v>
      </c>
      <c r="D1242" s="12">
        <v>1393</v>
      </c>
      <c r="E1242" s="13">
        <v>4.7885</v>
      </c>
      <c r="F1242" s="11" t="s">
        <v>31</v>
      </c>
      <c r="G1242" s="11" t="s">
        <v>13</v>
      </c>
      <c r="H1242" s="11" t="s">
        <v>7</v>
      </c>
      <c r="I1242" s="11" t="s">
        <v>1254</v>
      </c>
      <c r="J1242" s="11" t="s">
        <v>29</v>
      </c>
    </row>
    <row r="1243" spans="1:10" ht="19.7" customHeight="1">
      <c r="A1243" s="11" t="s">
        <v>5</v>
      </c>
      <c r="B1243" s="17">
        <v>45723</v>
      </c>
      <c r="C1243" s="21">
        <v>0.66793981433333338</v>
      </c>
      <c r="D1243" s="12">
        <v>4540</v>
      </c>
      <c r="E1243" s="13">
        <v>4.7874999999999996</v>
      </c>
      <c r="F1243" s="11" t="s">
        <v>31</v>
      </c>
      <c r="G1243" s="11" t="s">
        <v>13</v>
      </c>
      <c r="H1243" s="11" t="s">
        <v>7</v>
      </c>
      <c r="I1243" s="11" t="s">
        <v>1255</v>
      </c>
      <c r="J1243" s="11" t="s">
        <v>29</v>
      </c>
    </row>
    <row r="1244" spans="1:10" ht="19.7" customHeight="1">
      <c r="A1244" s="11" t="s">
        <v>5</v>
      </c>
      <c r="B1244" s="17">
        <v>45723</v>
      </c>
      <c r="C1244" s="21">
        <v>0.66819444433333341</v>
      </c>
      <c r="D1244" s="12">
        <v>764</v>
      </c>
      <c r="E1244" s="13">
        <v>4.7889999999999997</v>
      </c>
      <c r="F1244" s="11" t="s">
        <v>31</v>
      </c>
      <c r="G1244" s="11" t="s">
        <v>13</v>
      </c>
      <c r="H1244" s="11" t="s">
        <v>7</v>
      </c>
      <c r="I1244" s="11" t="s">
        <v>1256</v>
      </c>
      <c r="J1244" s="11" t="s">
        <v>29</v>
      </c>
    </row>
    <row r="1245" spans="1:10" ht="19.7" customHeight="1">
      <c r="A1245" s="11" t="s">
        <v>5</v>
      </c>
      <c r="B1245" s="17">
        <v>45723</v>
      </c>
      <c r="C1245" s="21">
        <v>0.66819444433333341</v>
      </c>
      <c r="D1245" s="12">
        <v>771</v>
      </c>
      <c r="E1245" s="13">
        <v>4.7889999999999997</v>
      </c>
      <c r="F1245" s="11" t="s">
        <v>31</v>
      </c>
      <c r="G1245" s="11" t="s">
        <v>13</v>
      </c>
      <c r="H1245" s="11" t="s">
        <v>7</v>
      </c>
      <c r="I1245" s="11" t="s">
        <v>1257</v>
      </c>
      <c r="J1245" s="11" t="s">
        <v>29</v>
      </c>
    </row>
    <row r="1246" spans="1:10" ht="19.7" customHeight="1">
      <c r="A1246" s="11" t="s">
        <v>5</v>
      </c>
      <c r="B1246" s="17">
        <v>45723</v>
      </c>
      <c r="C1246" s="21">
        <v>0.66877314733333337</v>
      </c>
      <c r="D1246" s="12">
        <v>414</v>
      </c>
      <c r="E1246" s="13">
        <v>4.7889999999999997</v>
      </c>
      <c r="F1246" s="11" t="s">
        <v>31</v>
      </c>
      <c r="G1246" s="11" t="s">
        <v>13</v>
      </c>
      <c r="H1246" s="11" t="s">
        <v>7</v>
      </c>
      <c r="I1246" s="11" t="s">
        <v>1258</v>
      </c>
      <c r="J1246" s="11" t="s">
        <v>29</v>
      </c>
    </row>
    <row r="1247" spans="1:10" ht="19.7" customHeight="1">
      <c r="A1247" s="11" t="s">
        <v>5</v>
      </c>
      <c r="B1247" s="17">
        <v>45723</v>
      </c>
      <c r="C1247" s="21">
        <v>0.66877314733333337</v>
      </c>
      <c r="D1247" s="12">
        <v>1346</v>
      </c>
      <c r="E1247" s="13">
        <v>4.7889999999999997</v>
      </c>
      <c r="F1247" s="11" t="s">
        <v>31</v>
      </c>
      <c r="G1247" s="11" t="s">
        <v>13</v>
      </c>
      <c r="H1247" s="11" t="s">
        <v>7</v>
      </c>
      <c r="I1247" s="11" t="s">
        <v>1259</v>
      </c>
      <c r="J1247" s="11" t="s">
        <v>29</v>
      </c>
    </row>
    <row r="1248" spans="1:10" ht="19.7" customHeight="1">
      <c r="A1248" s="11" t="s">
        <v>5</v>
      </c>
      <c r="B1248" s="17">
        <v>45723</v>
      </c>
      <c r="C1248" s="21">
        <v>0.66886574033333335</v>
      </c>
      <c r="D1248" s="12">
        <v>566</v>
      </c>
      <c r="E1248" s="13">
        <v>4.7874999999999996</v>
      </c>
      <c r="F1248" s="11" t="s">
        <v>31</v>
      </c>
      <c r="G1248" s="11" t="s">
        <v>13</v>
      </c>
      <c r="H1248" s="11" t="s">
        <v>7</v>
      </c>
      <c r="I1248" s="11" t="s">
        <v>1260</v>
      </c>
      <c r="J1248" s="11" t="s">
        <v>29</v>
      </c>
    </row>
    <row r="1249" spans="1:10" ht="19.7" customHeight="1">
      <c r="A1249" s="11" t="s">
        <v>5</v>
      </c>
      <c r="B1249" s="17">
        <v>45723</v>
      </c>
      <c r="C1249" s="21">
        <v>0.66886574033333335</v>
      </c>
      <c r="D1249" s="12">
        <v>783</v>
      </c>
      <c r="E1249" s="13">
        <v>4.7869999999999999</v>
      </c>
      <c r="F1249" s="11" t="s">
        <v>31</v>
      </c>
      <c r="G1249" s="11" t="s">
        <v>14</v>
      </c>
      <c r="H1249" s="11" t="s">
        <v>7</v>
      </c>
      <c r="I1249" s="11" t="s">
        <v>1261</v>
      </c>
      <c r="J1249" s="11" t="s">
        <v>29</v>
      </c>
    </row>
    <row r="1250" spans="1:10" ht="19.7" customHeight="1">
      <c r="A1250" s="11" t="s">
        <v>5</v>
      </c>
      <c r="B1250" s="17">
        <v>45723</v>
      </c>
      <c r="C1250" s="21">
        <v>0.66886574033333335</v>
      </c>
      <c r="D1250" s="12">
        <v>2128</v>
      </c>
      <c r="E1250" s="13">
        <v>4.7874999999999996</v>
      </c>
      <c r="F1250" s="11" t="s">
        <v>31</v>
      </c>
      <c r="G1250" s="11" t="s">
        <v>13</v>
      </c>
      <c r="H1250" s="11" t="s">
        <v>7</v>
      </c>
      <c r="I1250" s="11" t="s">
        <v>1262</v>
      </c>
      <c r="J1250" s="11" t="s">
        <v>29</v>
      </c>
    </row>
    <row r="1251" spans="1:10" ht="19.7" customHeight="1">
      <c r="A1251" s="11" t="s">
        <v>5</v>
      </c>
      <c r="B1251" s="17">
        <v>45723</v>
      </c>
      <c r="C1251" s="21">
        <v>0.66947916633333338</v>
      </c>
      <c r="D1251" s="12">
        <v>189</v>
      </c>
      <c r="E1251" s="13">
        <v>4.7865000000000002</v>
      </c>
      <c r="F1251" s="11" t="s">
        <v>31</v>
      </c>
      <c r="G1251" s="11" t="s">
        <v>16</v>
      </c>
      <c r="H1251" s="11" t="s">
        <v>7</v>
      </c>
      <c r="I1251" s="11" t="s">
        <v>1263</v>
      </c>
      <c r="J1251" s="11" t="s">
        <v>29</v>
      </c>
    </row>
    <row r="1252" spans="1:10" ht="19.7" customHeight="1">
      <c r="A1252" s="11" t="s">
        <v>5</v>
      </c>
      <c r="B1252" s="17">
        <v>45723</v>
      </c>
      <c r="C1252" s="21">
        <v>0.66947916633333338</v>
      </c>
      <c r="D1252" s="12">
        <v>1259</v>
      </c>
      <c r="E1252" s="13">
        <v>4.7859999999999996</v>
      </c>
      <c r="F1252" s="11" t="s">
        <v>31</v>
      </c>
      <c r="G1252" s="11" t="s">
        <v>13</v>
      </c>
      <c r="H1252" s="11" t="s">
        <v>7</v>
      </c>
      <c r="I1252" s="11" t="s">
        <v>1264</v>
      </c>
      <c r="J1252" s="11" t="s">
        <v>29</v>
      </c>
    </row>
    <row r="1253" spans="1:10" ht="19.7" customHeight="1">
      <c r="A1253" s="11" t="s">
        <v>5</v>
      </c>
      <c r="B1253" s="17">
        <v>45723</v>
      </c>
      <c r="C1253" s="21">
        <v>0.66947916633333338</v>
      </c>
      <c r="D1253" s="12">
        <v>1385</v>
      </c>
      <c r="E1253" s="13">
        <v>4.7865000000000002</v>
      </c>
      <c r="F1253" s="11" t="s">
        <v>31</v>
      </c>
      <c r="G1253" s="11" t="s">
        <v>14</v>
      </c>
      <c r="H1253" s="11" t="s">
        <v>7</v>
      </c>
      <c r="I1253" s="11" t="s">
        <v>1265</v>
      </c>
      <c r="J1253" s="11" t="s">
        <v>29</v>
      </c>
    </row>
    <row r="1254" spans="1:10" ht="19.7" customHeight="1">
      <c r="A1254" s="11" t="s">
        <v>5</v>
      </c>
      <c r="B1254" s="17">
        <v>45723</v>
      </c>
      <c r="C1254" s="21">
        <v>0.67012731433333339</v>
      </c>
      <c r="D1254" s="12">
        <v>1157</v>
      </c>
      <c r="E1254" s="13">
        <v>4.7895000000000003</v>
      </c>
      <c r="F1254" s="11" t="s">
        <v>31</v>
      </c>
      <c r="G1254" s="11" t="s">
        <v>14</v>
      </c>
      <c r="H1254" s="11" t="s">
        <v>7</v>
      </c>
      <c r="I1254" s="11" t="s">
        <v>1266</v>
      </c>
      <c r="J1254" s="11" t="s">
        <v>29</v>
      </c>
    </row>
    <row r="1255" spans="1:10" ht="19.7" customHeight="1">
      <c r="A1255" s="11" t="s">
        <v>5</v>
      </c>
      <c r="B1255" s="17">
        <v>45723</v>
      </c>
      <c r="C1255" s="21">
        <v>0.67023148133333332</v>
      </c>
      <c r="D1255" s="12">
        <v>2647</v>
      </c>
      <c r="E1255" s="13">
        <v>4.7885</v>
      </c>
      <c r="F1255" s="11" t="s">
        <v>31</v>
      </c>
      <c r="G1255" s="11" t="s">
        <v>13</v>
      </c>
      <c r="H1255" s="11" t="s">
        <v>7</v>
      </c>
      <c r="I1255" s="11" t="s">
        <v>1267</v>
      </c>
      <c r="J1255" s="11" t="s">
        <v>29</v>
      </c>
    </row>
    <row r="1256" spans="1:10" ht="19.7" customHeight="1">
      <c r="A1256" s="11" t="s">
        <v>5</v>
      </c>
      <c r="B1256" s="17">
        <v>45723</v>
      </c>
      <c r="C1256" s="21">
        <v>0.6703356473333334</v>
      </c>
      <c r="D1256" s="12">
        <v>501</v>
      </c>
      <c r="E1256" s="13">
        <v>4.7880000000000003</v>
      </c>
      <c r="F1256" s="11" t="s">
        <v>31</v>
      </c>
      <c r="G1256" s="11" t="s">
        <v>15</v>
      </c>
      <c r="H1256" s="11" t="s">
        <v>7</v>
      </c>
      <c r="I1256" s="11" t="s">
        <v>1268</v>
      </c>
      <c r="J1256" s="11" t="s">
        <v>29</v>
      </c>
    </row>
    <row r="1257" spans="1:10" ht="19.7" customHeight="1">
      <c r="A1257" s="11" t="s">
        <v>5</v>
      </c>
      <c r="B1257" s="17">
        <v>45723</v>
      </c>
      <c r="C1257" s="21">
        <v>0.6703356473333334</v>
      </c>
      <c r="D1257" s="12">
        <v>1196</v>
      </c>
      <c r="E1257" s="13">
        <v>4.7880000000000003</v>
      </c>
      <c r="F1257" s="11" t="s">
        <v>31</v>
      </c>
      <c r="G1257" s="11" t="s">
        <v>14</v>
      </c>
      <c r="H1257" s="11" t="s">
        <v>7</v>
      </c>
      <c r="I1257" s="11" t="s">
        <v>1269</v>
      </c>
      <c r="J1257" s="11" t="s">
        <v>29</v>
      </c>
    </row>
    <row r="1258" spans="1:10" ht="19.7" customHeight="1">
      <c r="A1258" s="11" t="s">
        <v>5</v>
      </c>
      <c r="B1258" s="17">
        <v>45723</v>
      </c>
      <c r="C1258" s="21">
        <v>0.67046296233333336</v>
      </c>
      <c r="D1258" s="12">
        <v>1793</v>
      </c>
      <c r="E1258" s="13">
        <v>4.7874999999999996</v>
      </c>
      <c r="F1258" s="11" t="s">
        <v>31</v>
      </c>
      <c r="G1258" s="11" t="s">
        <v>14</v>
      </c>
      <c r="H1258" s="11" t="s">
        <v>7</v>
      </c>
      <c r="I1258" s="11" t="s">
        <v>1270</v>
      </c>
      <c r="J1258" s="11" t="s">
        <v>29</v>
      </c>
    </row>
    <row r="1259" spans="1:10" ht="19.7" customHeight="1">
      <c r="A1259" s="11" t="s">
        <v>5</v>
      </c>
      <c r="B1259" s="17">
        <v>45723</v>
      </c>
      <c r="C1259" s="21">
        <v>0.67047453633333332</v>
      </c>
      <c r="D1259" s="12">
        <v>206</v>
      </c>
      <c r="E1259" s="13">
        <v>4.7874999999999996</v>
      </c>
      <c r="F1259" s="11" t="s">
        <v>31</v>
      </c>
      <c r="G1259" s="11" t="s">
        <v>13</v>
      </c>
      <c r="H1259" s="11" t="s">
        <v>7</v>
      </c>
      <c r="I1259" s="11" t="s">
        <v>1271</v>
      </c>
      <c r="J1259" s="11" t="s">
        <v>29</v>
      </c>
    </row>
    <row r="1260" spans="1:10" ht="19.7" customHeight="1">
      <c r="A1260" s="11" t="s">
        <v>5</v>
      </c>
      <c r="B1260" s="17">
        <v>45723</v>
      </c>
      <c r="C1260" s="21">
        <v>0.67047453633333332</v>
      </c>
      <c r="D1260" s="12">
        <v>275</v>
      </c>
      <c r="E1260" s="13">
        <v>4.7874999999999996</v>
      </c>
      <c r="F1260" s="11" t="s">
        <v>31</v>
      </c>
      <c r="G1260" s="11" t="s">
        <v>13</v>
      </c>
      <c r="H1260" s="11" t="s">
        <v>7</v>
      </c>
      <c r="I1260" s="11" t="s">
        <v>1272</v>
      </c>
      <c r="J1260" s="11" t="s">
        <v>29</v>
      </c>
    </row>
    <row r="1261" spans="1:10" ht="19.7" customHeight="1">
      <c r="A1261" s="11" t="s">
        <v>5</v>
      </c>
      <c r="B1261" s="17">
        <v>45723</v>
      </c>
      <c r="C1261" s="21">
        <v>0.67047453633333332</v>
      </c>
      <c r="D1261" s="12">
        <v>927</v>
      </c>
      <c r="E1261" s="13">
        <v>4.7874999999999996</v>
      </c>
      <c r="F1261" s="11" t="s">
        <v>31</v>
      </c>
      <c r="G1261" s="11" t="s">
        <v>13</v>
      </c>
      <c r="H1261" s="11" t="s">
        <v>7</v>
      </c>
      <c r="I1261" s="11" t="s">
        <v>1273</v>
      </c>
      <c r="J1261" s="11" t="s">
        <v>29</v>
      </c>
    </row>
    <row r="1262" spans="1:10" ht="19.7" customHeight="1">
      <c r="A1262" s="11" t="s">
        <v>5</v>
      </c>
      <c r="B1262" s="17">
        <v>45723</v>
      </c>
      <c r="C1262" s="21">
        <v>0.67054398133333337</v>
      </c>
      <c r="D1262" s="12">
        <v>430</v>
      </c>
      <c r="E1262" s="13">
        <v>4.7869999999999999</v>
      </c>
      <c r="F1262" s="11" t="s">
        <v>31</v>
      </c>
      <c r="G1262" s="11" t="s">
        <v>14</v>
      </c>
      <c r="H1262" s="11" t="s">
        <v>7</v>
      </c>
      <c r="I1262" s="11" t="s">
        <v>1274</v>
      </c>
      <c r="J1262" s="11" t="s">
        <v>29</v>
      </c>
    </row>
    <row r="1263" spans="1:10" ht="19.7" customHeight="1">
      <c r="A1263" s="11" t="s">
        <v>5</v>
      </c>
      <c r="B1263" s="17">
        <v>45723</v>
      </c>
      <c r="C1263" s="21">
        <v>0.67059027733333332</v>
      </c>
      <c r="D1263" s="12">
        <v>1317</v>
      </c>
      <c r="E1263" s="13">
        <v>4.7869999999999999</v>
      </c>
      <c r="F1263" s="11" t="s">
        <v>31</v>
      </c>
      <c r="G1263" s="11" t="s">
        <v>14</v>
      </c>
      <c r="H1263" s="11" t="s">
        <v>7</v>
      </c>
      <c r="I1263" s="11" t="s">
        <v>1275</v>
      </c>
      <c r="J1263" s="11" t="s">
        <v>29</v>
      </c>
    </row>
    <row r="1264" spans="1:10" ht="19.7" customHeight="1">
      <c r="A1264" s="11" t="s">
        <v>5</v>
      </c>
      <c r="B1264" s="17">
        <v>45723</v>
      </c>
      <c r="C1264" s="21">
        <v>0.67075231433333338</v>
      </c>
      <c r="D1264" s="12">
        <v>127</v>
      </c>
      <c r="E1264" s="13">
        <v>4.7854999999999999</v>
      </c>
      <c r="F1264" s="11" t="s">
        <v>31</v>
      </c>
      <c r="G1264" s="11" t="s">
        <v>15</v>
      </c>
      <c r="H1264" s="11" t="s">
        <v>7</v>
      </c>
      <c r="I1264" s="11" t="s">
        <v>1276</v>
      </c>
      <c r="J1264" s="11" t="s">
        <v>29</v>
      </c>
    </row>
    <row r="1265" spans="1:10" ht="19.7" customHeight="1">
      <c r="A1265" s="11" t="s">
        <v>5</v>
      </c>
      <c r="B1265" s="17">
        <v>45723</v>
      </c>
      <c r="C1265" s="21">
        <v>0.67075231433333338</v>
      </c>
      <c r="D1265" s="12">
        <v>352</v>
      </c>
      <c r="E1265" s="13">
        <v>4.7859999999999996</v>
      </c>
      <c r="F1265" s="11" t="s">
        <v>31</v>
      </c>
      <c r="G1265" s="11" t="s">
        <v>16</v>
      </c>
      <c r="H1265" s="11" t="s">
        <v>7</v>
      </c>
      <c r="I1265" s="11" t="s">
        <v>1277</v>
      </c>
      <c r="J1265" s="11" t="s">
        <v>29</v>
      </c>
    </row>
    <row r="1266" spans="1:10" ht="19.7" customHeight="1">
      <c r="A1266" s="11" t="s">
        <v>5</v>
      </c>
      <c r="B1266" s="17">
        <v>45723</v>
      </c>
      <c r="C1266" s="21">
        <v>0.67075231433333338</v>
      </c>
      <c r="D1266" s="12">
        <v>539</v>
      </c>
      <c r="E1266" s="13">
        <v>4.7854999999999999</v>
      </c>
      <c r="F1266" s="11" t="s">
        <v>31</v>
      </c>
      <c r="G1266" s="11" t="s">
        <v>15</v>
      </c>
      <c r="H1266" s="11" t="s">
        <v>7</v>
      </c>
      <c r="I1266" s="11" t="s">
        <v>1278</v>
      </c>
      <c r="J1266" s="11" t="s">
        <v>29</v>
      </c>
    </row>
    <row r="1267" spans="1:10" ht="19.7" customHeight="1">
      <c r="A1267" s="11" t="s">
        <v>5</v>
      </c>
      <c r="B1267" s="17">
        <v>45723</v>
      </c>
      <c r="C1267" s="21">
        <v>0.67075231433333338</v>
      </c>
      <c r="D1267" s="12">
        <v>757</v>
      </c>
      <c r="E1267" s="13">
        <v>4.7859999999999996</v>
      </c>
      <c r="F1267" s="11" t="s">
        <v>31</v>
      </c>
      <c r="G1267" s="11" t="s">
        <v>13</v>
      </c>
      <c r="H1267" s="11" t="s">
        <v>7</v>
      </c>
      <c r="I1267" s="11" t="s">
        <v>1279</v>
      </c>
      <c r="J1267" s="11" t="s">
        <v>29</v>
      </c>
    </row>
    <row r="1268" spans="1:10" ht="19.7" customHeight="1">
      <c r="A1268" s="11" t="s">
        <v>5</v>
      </c>
      <c r="B1268" s="17">
        <v>45723</v>
      </c>
      <c r="C1268" s="21">
        <v>0.67075231433333338</v>
      </c>
      <c r="D1268" s="12">
        <v>4056</v>
      </c>
      <c r="E1268" s="13">
        <v>4.7859999999999996</v>
      </c>
      <c r="F1268" s="11" t="s">
        <v>31</v>
      </c>
      <c r="G1268" s="11" t="s">
        <v>13</v>
      </c>
      <c r="H1268" s="11" t="s">
        <v>7</v>
      </c>
      <c r="I1268" s="11" t="s">
        <v>1280</v>
      </c>
      <c r="J1268" s="11" t="s">
        <v>29</v>
      </c>
    </row>
    <row r="1269" spans="1:10" ht="19.7" customHeight="1">
      <c r="A1269" s="11" t="s">
        <v>5</v>
      </c>
      <c r="B1269" s="17">
        <v>45723</v>
      </c>
      <c r="C1269" s="21">
        <v>0.67177083333333332</v>
      </c>
      <c r="D1269" s="12">
        <v>14</v>
      </c>
      <c r="E1269" s="13">
        <v>4.7854999999999999</v>
      </c>
      <c r="F1269" s="11" t="s">
        <v>31</v>
      </c>
      <c r="G1269" s="11" t="s">
        <v>15</v>
      </c>
      <c r="H1269" s="11" t="s">
        <v>7</v>
      </c>
      <c r="I1269" s="11" t="s">
        <v>1281</v>
      </c>
      <c r="J1269" s="11" t="s">
        <v>29</v>
      </c>
    </row>
    <row r="1270" spans="1:10" ht="19.7" customHeight="1">
      <c r="A1270" s="11" t="s">
        <v>5</v>
      </c>
      <c r="B1270" s="17">
        <v>45723</v>
      </c>
      <c r="C1270" s="21">
        <v>0.67177083333333332</v>
      </c>
      <c r="D1270" s="12">
        <v>86</v>
      </c>
      <c r="E1270" s="13">
        <v>4.7854999999999999</v>
      </c>
      <c r="F1270" s="11" t="s">
        <v>31</v>
      </c>
      <c r="G1270" s="11" t="s">
        <v>15</v>
      </c>
      <c r="H1270" s="11" t="s">
        <v>7</v>
      </c>
      <c r="I1270" s="11" t="s">
        <v>1282</v>
      </c>
      <c r="J1270" s="11" t="s">
        <v>29</v>
      </c>
    </row>
    <row r="1271" spans="1:10" ht="19.7" customHeight="1">
      <c r="A1271" s="11" t="s">
        <v>5</v>
      </c>
      <c r="B1271" s="17">
        <v>45723</v>
      </c>
      <c r="C1271" s="21">
        <v>0.67177083333333332</v>
      </c>
      <c r="D1271" s="12">
        <v>294</v>
      </c>
      <c r="E1271" s="13">
        <v>4.7854999999999999</v>
      </c>
      <c r="F1271" s="11" t="s">
        <v>31</v>
      </c>
      <c r="G1271" s="11" t="s">
        <v>13</v>
      </c>
      <c r="H1271" s="11" t="s">
        <v>7</v>
      </c>
      <c r="I1271" s="11" t="s">
        <v>1283</v>
      </c>
      <c r="J1271" s="11" t="s">
        <v>29</v>
      </c>
    </row>
    <row r="1272" spans="1:10" ht="19.7" customHeight="1">
      <c r="A1272" s="11" t="s">
        <v>5</v>
      </c>
      <c r="B1272" s="17">
        <v>45723</v>
      </c>
      <c r="C1272" s="21">
        <v>0.67177083333333332</v>
      </c>
      <c r="D1272" s="12">
        <v>1054</v>
      </c>
      <c r="E1272" s="13">
        <v>4.7854999999999999</v>
      </c>
      <c r="F1272" s="11" t="s">
        <v>31</v>
      </c>
      <c r="G1272" s="11" t="s">
        <v>13</v>
      </c>
      <c r="H1272" s="11" t="s">
        <v>7</v>
      </c>
      <c r="I1272" s="11" t="s">
        <v>1284</v>
      </c>
      <c r="J1272" s="11" t="s">
        <v>29</v>
      </c>
    </row>
    <row r="1273" spans="1:10" ht="19.7" customHeight="1">
      <c r="A1273" s="11" t="s">
        <v>5</v>
      </c>
      <c r="B1273" s="17">
        <v>45723</v>
      </c>
      <c r="C1273" s="21">
        <v>0.67192129633333342</v>
      </c>
      <c r="D1273" s="12">
        <v>317</v>
      </c>
      <c r="E1273" s="13">
        <v>4.7850000000000001</v>
      </c>
      <c r="F1273" s="11" t="s">
        <v>31</v>
      </c>
      <c r="G1273" s="11" t="s">
        <v>14</v>
      </c>
      <c r="H1273" s="11" t="s">
        <v>7</v>
      </c>
      <c r="I1273" s="11" t="s">
        <v>1285</v>
      </c>
      <c r="J1273" s="11" t="s">
        <v>29</v>
      </c>
    </row>
    <row r="1274" spans="1:10" ht="19.7" customHeight="1">
      <c r="A1274" s="11" t="s">
        <v>5</v>
      </c>
      <c r="B1274" s="17">
        <v>45723</v>
      </c>
      <c r="C1274" s="21">
        <v>0.67192129633333342</v>
      </c>
      <c r="D1274" s="12">
        <v>4110</v>
      </c>
      <c r="E1274" s="13">
        <v>4.7845000000000004</v>
      </c>
      <c r="F1274" s="11" t="s">
        <v>31</v>
      </c>
      <c r="G1274" s="11" t="s">
        <v>13</v>
      </c>
      <c r="H1274" s="11" t="s">
        <v>7</v>
      </c>
      <c r="I1274" s="11" t="s">
        <v>1286</v>
      </c>
      <c r="J1274" s="11" t="s">
        <v>29</v>
      </c>
    </row>
    <row r="1275" spans="1:10" ht="19.7" customHeight="1">
      <c r="A1275" s="11" t="s">
        <v>5</v>
      </c>
      <c r="B1275" s="17">
        <v>45723</v>
      </c>
      <c r="C1275" s="21">
        <v>0.6725231473333334</v>
      </c>
      <c r="D1275" s="12">
        <v>2008</v>
      </c>
      <c r="E1275" s="13">
        <v>4.7845000000000004</v>
      </c>
      <c r="F1275" s="11" t="s">
        <v>31</v>
      </c>
      <c r="G1275" s="11" t="s">
        <v>13</v>
      </c>
      <c r="H1275" s="11" t="s">
        <v>7</v>
      </c>
      <c r="I1275" s="11" t="s">
        <v>1287</v>
      </c>
      <c r="J1275" s="11" t="s">
        <v>29</v>
      </c>
    </row>
    <row r="1276" spans="1:10" ht="19.7" customHeight="1">
      <c r="A1276" s="11" t="s">
        <v>5</v>
      </c>
      <c r="B1276" s="17">
        <v>45723</v>
      </c>
      <c r="C1276" s="21">
        <v>0.67291666633333336</v>
      </c>
      <c r="D1276" s="12">
        <v>542</v>
      </c>
      <c r="E1276" s="13">
        <v>4.7835000000000001</v>
      </c>
      <c r="F1276" s="11" t="s">
        <v>31</v>
      </c>
      <c r="G1276" s="11" t="s">
        <v>16</v>
      </c>
      <c r="H1276" s="11" t="s">
        <v>7</v>
      </c>
      <c r="I1276" s="11" t="s">
        <v>1288</v>
      </c>
      <c r="J1276" s="11" t="s">
        <v>29</v>
      </c>
    </row>
    <row r="1277" spans="1:10" ht="19.7" customHeight="1">
      <c r="A1277" s="11" t="s">
        <v>5</v>
      </c>
      <c r="B1277" s="17">
        <v>45723</v>
      </c>
      <c r="C1277" s="21">
        <v>0.67291666633333336</v>
      </c>
      <c r="D1277" s="12">
        <v>1187</v>
      </c>
      <c r="E1277" s="13">
        <v>4.7835000000000001</v>
      </c>
      <c r="F1277" s="11" t="s">
        <v>31</v>
      </c>
      <c r="G1277" s="11" t="s">
        <v>13</v>
      </c>
      <c r="H1277" s="11" t="s">
        <v>7</v>
      </c>
      <c r="I1277" s="11" t="s">
        <v>1289</v>
      </c>
      <c r="J1277" s="11" t="s">
        <v>29</v>
      </c>
    </row>
    <row r="1278" spans="1:10" ht="19.7" customHeight="1">
      <c r="A1278" s="11" t="s">
        <v>5</v>
      </c>
      <c r="B1278" s="17">
        <v>45723</v>
      </c>
      <c r="C1278" s="21">
        <v>0.67291666633333336</v>
      </c>
      <c r="D1278" s="12">
        <v>1544</v>
      </c>
      <c r="E1278" s="13">
        <v>4.7839999999999998</v>
      </c>
      <c r="F1278" s="11" t="s">
        <v>31</v>
      </c>
      <c r="G1278" s="11" t="s">
        <v>13</v>
      </c>
      <c r="H1278" s="11" t="s">
        <v>7</v>
      </c>
      <c r="I1278" s="11" t="s">
        <v>1290</v>
      </c>
      <c r="J1278" s="11" t="s">
        <v>29</v>
      </c>
    </row>
    <row r="1279" spans="1:10" ht="19.7" customHeight="1">
      <c r="A1279" s="11" t="s">
        <v>5</v>
      </c>
      <c r="B1279" s="17">
        <v>45723</v>
      </c>
      <c r="C1279" s="21">
        <v>0.67295138833333334</v>
      </c>
      <c r="D1279" s="12">
        <v>1352</v>
      </c>
      <c r="E1279" s="13">
        <v>4.7830000000000004</v>
      </c>
      <c r="F1279" s="11" t="s">
        <v>31</v>
      </c>
      <c r="G1279" s="11" t="s">
        <v>14</v>
      </c>
      <c r="H1279" s="11" t="s">
        <v>7</v>
      </c>
      <c r="I1279" s="11" t="s">
        <v>1291</v>
      </c>
      <c r="J1279" s="11" t="s">
        <v>29</v>
      </c>
    </row>
    <row r="1280" spans="1:10" ht="19.7" customHeight="1">
      <c r="A1280" s="11" t="s">
        <v>5</v>
      </c>
      <c r="B1280" s="17">
        <v>45723</v>
      </c>
      <c r="C1280" s="21">
        <v>0.67298611033333333</v>
      </c>
      <c r="D1280" s="12">
        <v>161</v>
      </c>
      <c r="E1280" s="13">
        <v>4.7830000000000004</v>
      </c>
      <c r="F1280" s="11" t="s">
        <v>31</v>
      </c>
      <c r="G1280" s="11" t="s">
        <v>15</v>
      </c>
      <c r="H1280" s="11" t="s">
        <v>7</v>
      </c>
      <c r="I1280" s="11" t="s">
        <v>1292</v>
      </c>
      <c r="J1280" s="11" t="s">
        <v>29</v>
      </c>
    </row>
    <row r="1281" spans="1:10" ht="19.7" customHeight="1">
      <c r="A1281" s="11" t="s">
        <v>5</v>
      </c>
      <c r="B1281" s="17">
        <v>45723</v>
      </c>
      <c r="C1281" s="21">
        <v>0.67298611033333333</v>
      </c>
      <c r="D1281" s="12">
        <v>267</v>
      </c>
      <c r="E1281" s="13">
        <v>4.7824999999999998</v>
      </c>
      <c r="F1281" s="11" t="s">
        <v>31</v>
      </c>
      <c r="G1281" s="11" t="s">
        <v>15</v>
      </c>
      <c r="H1281" s="11" t="s">
        <v>7</v>
      </c>
      <c r="I1281" s="11" t="s">
        <v>1293</v>
      </c>
      <c r="J1281" s="11" t="s">
        <v>29</v>
      </c>
    </row>
    <row r="1282" spans="1:10" ht="19.7" customHeight="1">
      <c r="A1282" s="11" t="s">
        <v>5</v>
      </c>
      <c r="B1282" s="17">
        <v>45723</v>
      </c>
      <c r="C1282" s="21">
        <v>0.67298611033333333</v>
      </c>
      <c r="D1282" s="12">
        <v>546</v>
      </c>
      <c r="E1282" s="13">
        <v>4.7830000000000004</v>
      </c>
      <c r="F1282" s="11" t="s">
        <v>31</v>
      </c>
      <c r="G1282" s="11" t="s">
        <v>16</v>
      </c>
      <c r="H1282" s="11" t="s">
        <v>7</v>
      </c>
      <c r="I1282" s="11" t="s">
        <v>1294</v>
      </c>
      <c r="J1282" s="11" t="s">
        <v>29</v>
      </c>
    </row>
    <row r="1283" spans="1:10" ht="19.7" customHeight="1">
      <c r="A1283" s="11" t="s">
        <v>5</v>
      </c>
      <c r="B1283" s="17">
        <v>45723</v>
      </c>
      <c r="C1283" s="21">
        <v>0.67298611033333333</v>
      </c>
      <c r="D1283" s="12">
        <v>1813</v>
      </c>
      <c r="E1283" s="13">
        <v>4.7824999999999998</v>
      </c>
      <c r="F1283" s="11" t="s">
        <v>31</v>
      </c>
      <c r="G1283" s="11" t="s">
        <v>14</v>
      </c>
      <c r="H1283" s="11" t="s">
        <v>7</v>
      </c>
      <c r="I1283" s="11" t="s">
        <v>1295</v>
      </c>
      <c r="J1283" s="11" t="s">
        <v>29</v>
      </c>
    </row>
    <row r="1284" spans="1:10" ht="19.7" customHeight="1">
      <c r="A1284" s="11" t="s">
        <v>5</v>
      </c>
      <c r="B1284" s="17">
        <v>45723</v>
      </c>
      <c r="C1284" s="21">
        <v>0.67298611033333333</v>
      </c>
      <c r="D1284" s="12">
        <v>4370</v>
      </c>
      <c r="E1284" s="13">
        <v>4.7824999999999998</v>
      </c>
      <c r="F1284" s="11" t="s">
        <v>31</v>
      </c>
      <c r="G1284" s="11" t="s">
        <v>13</v>
      </c>
      <c r="H1284" s="11" t="s">
        <v>7</v>
      </c>
      <c r="I1284" s="11" t="s">
        <v>1296</v>
      </c>
      <c r="J1284" s="11" t="s">
        <v>29</v>
      </c>
    </row>
    <row r="1285" spans="1:10" ht="19.7" customHeight="1">
      <c r="A1285" s="11" t="s">
        <v>5</v>
      </c>
      <c r="B1285" s="17">
        <v>45723</v>
      </c>
      <c r="C1285" s="21">
        <v>0.6730208333333334</v>
      </c>
      <c r="D1285" s="12">
        <v>134</v>
      </c>
      <c r="E1285" s="13">
        <v>4.782</v>
      </c>
      <c r="F1285" s="11" t="s">
        <v>31</v>
      </c>
      <c r="G1285" s="11" t="s">
        <v>14</v>
      </c>
      <c r="H1285" s="11" t="s">
        <v>7</v>
      </c>
      <c r="I1285" s="11" t="s">
        <v>1297</v>
      </c>
      <c r="J1285" s="11" t="s">
        <v>29</v>
      </c>
    </row>
    <row r="1286" spans="1:10" ht="19.7" customHeight="1">
      <c r="A1286" s="11" t="s">
        <v>5</v>
      </c>
      <c r="B1286" s="17">
        <v>45723</v>
      </c>
      <c r="C1286" s="21">
        <v>0.67304398133333332</v>
      </c>
      <c r="D1286" s="12">
        <v>3309</v>
      </c>
      <c r="E1286" s="13">
        <v>4.7815000000000003</v>
      </c>
      <c r="F1286" s="11" t="s">
        <v>31</v>
      </c>
      <c r="G1286" s="11" t="s">
        <v>13</v>
      </c>
      <c r="H1286" s="11" t="s">
        <v>7</v>
      </c>
      <c r="I1286" s="11" t="s">
        <v>1298</v>
      </c>
      <c r="J1286" s="11" t="s">
        <v>29</v>
      </c>
    </row>
    <row r="1287" spans="1:10" ht="19.7" customHeight="1">
      <c r="A1287" s="11" t="s">
        <v>5</v>
      </c>
      <c r="B1287" s="17">
        <v>45723</v>
      </c>
      <c r="C1287" s="21">
        <v>0.67306712933333335</v>
      </c>
      <c r="D1287" s="12">
        <v>165</v>
      </c>
      <c r="E1287" s="13">
        <v>4.7805</v>
      </c>
      <c r="F1287" s="11" t="s">
        <v>31</v>
      </c>
      <c r="G1287" s="11" t="s">
        <v>15</v>
      </c>
      <c r="H1287" s="11" t="s">
        <v>7</v>
      </c>
      <c r="I1287" s="11" t="s">
        <v>1299</v>
      </c>
      <c r="J1287" s="11" t="s">
        <v>29</v>
      </c>
    </row>
    <row r="1288" spans="1:10" ht="19.7" customHeight="1">
      <c r="A1288" s="11" t="s">
        <v>5</v>
      </c>
      <c r="B1288" s="17">
        <v>45723</v>
      </c>
      <c r="C1288" s="21">
        <v>0.67307870333333342</v>
      </c>
      <c r="D1288" s="12">
        <v>132</v>
      </c>
      <c r="E1288" s="13">
        <v>4.7805</v>
      </c>
      <c r="F1288" s="11" t="s">
        <v>31</v>
      </c>
      <c r="G1288" s="11" t="s">
        <v>15</v>
      </c>
      <c r="H1288" s="11" t="s">
        <v>7</v>
      </c>
      <c r="I1288" s="11" t="s">
        <v>1300</v>
      </c>
      <c r="J1288" s="11" t="s">
        <v>29</v>
      </c>
    </row>
    <row r="1289" spans="1:10" ht="19.7" customHeight="1">
      <c r="A1289" s="11" t="s">
        <v>5</v>
      </c>
      <c r="B1289" s="17">
        <v>45723</v>
      </c>
      <c r="C1289" s="21">
        <v>0.67307870333333342</v>
      </c>
      <c r="D1289" s="12">
        <v>170</v>
      </c>
      <c r="E1289" s="13">
        <v>4.7805</v>
      </c>
      <c r="F1289" s="11" t="s">
        <v>31</v>
      </c>
      <c r="G1289" s="11" t="s">
        <v>15</v>
      </c>
      <c r="H1289" s="11" t="s">
        <v>7</v>
      </c>
      <c r="I1289" s="11" t="s">
        <v>1301</v>
      </c>
      <c r="J1289" s="11" t="s">
        <v>29</v>
      </c>
    </row>
    <row r="1290" spans="1:10" ht="19.7" customHeight="1">
      <c r="A1290" s="11" t="s">
        <v>5</v>
      </c>
      <c r="B1290" s="17">
        <v>45723</v>
      </c>
      <c r="C1290" s="21">
        <v>0.67307870333333342</v>
      </c>
      <c r="D1290" s="12">
        <v>727</v>
      </c>
      <c r="E1290" s="13">
        <v>4.78</v>
      </c>
      <c r="F1290" s="11" t="s">
        <v>31</v>
      </c>
      <c r="G1290" s="11" t="s">
        <v>14</v>
      </c>
      <c r="H1290" s="11" t="s">
        <v>7</v>
      </c>
      <c r="I1290" s="11" t="s">
        <v>1302</v>
      </c>
      <c r="J1290" s="11" t="s">
        <v>29</v>
      </c>
    </row>
    <row r="1291" spans="1:10" ht="19.7" customHeight="1">
      <c r="A1291" s="11" t="s">
        <v>5</v>
      </c>
      <c r="B1291" s="17">
        <v>45723</v>
      </c>
      <c r="C1291" s="21">
        <v>0.67307870333333342</v>
      </c>
      <c r="D1291" s="12">
        <v>776</v>
      </c>
      <c r="E1291" s="13">
        <v>4.78</v>
      </c>
      <c r="F1291" s="11" t="s">
        <v>31</v>
      </c>
      <c r="G1291" s="11" t="s">
        <v>14</v>
      </c>
      <c r="H1291" s="11" t="s">
        <v>7</v>
      </c>
      <c r="I1291" s="11" t="s">
        <v>1303</v>
      </c>
      <c r="J1291" s="11" t="s">
        <v>29</v>
      </c>
    </row>
    <row r="1292" spans="1:10" ht="19.7" customHeight="1">
      <c r="A1292" s="11" t="s">
        <v>5</v>
      </c>
      <c r="B1292" s="17">
        <v>45723</v>
      </c>
      <c r="C1292" s="21">
        <v>0.67307870333333342</v>
      </c>
      <c r="D1292" s="12">
        <v>4273</v>
      </c>
      <c r="E1292" s="13">
        <v>4.78</v>
      </c>
      <c r="F1292" s="11" t="s">
        <v>31</v>
      </c>
      <c r="G1292" s="11" t="s">
        <v>13</v>
      </c>
      <c r="H1292" s="11" t="s">
        <v>7</v>
      </c>
      <c r="I1292" s="11" t="s">
        <v>1304</v>
      </c>
      <c r="J1292" s="11" t="s">
        <v>29</v>
      </c>
    </row>
    <row r="1293" spans="1:10" ht="19.7" customHeight="1">
      <c r="A1293" s="11" t="s">
        <v>5</v>
      </c>
      <c r="B1293" s="17">
        <v>45723</v>
      </c>
      <c r="C1293" s="21">
        <v>0.67343749933333341</v>
      </c>
      <c r="D1293" s="12">
        <v>649</v>
      </c>
      <c r="E1293" s="13">
        <v>4.7839999999999998</v>
      </c>
      <c r="F1293" s="11" t="s">
        <v>31</v>
      </c>
      <c r="G1293" s="11" t="s">
        <v>13</v>
      </c>
      <c r="H1293" s="11" t="s">
        <v>7</v>
      </c>
      <c r="I1293" s="11" t="s">
        <v>1305</v>
      </c>
      <c r="J1293" s="11" t="s">
        <v>29</v>
      </c>
    </row>
    <row r="1294" spans="1:10" ht="19.7" customHeight="1">
      <c r="A1294" s="11" t="s">
        <v>5</v>
      </c>
      <c r="B1294" s="17">
        <v>45723</v>
      </c>
      <c r="C1294" s="21">
        <v>0.67361111033333332</v>
      </c>
      <c r="D1294" s="12">
        <v>282</v>
      </c>
      <c r="E1294" s="13">
        <v>4.7824999999999998</v>
      </c>
      <c r="F1294" s="11" t="s">
        <v>31</v>
      </c>
      <c r="G1294" s="11" t="s">
        <v>14</v>
      </c>
      <c r="H1294" s="11" t="s">
        <v>7</v>
      </c>
      <c r="I1294" s="11" t="s">
        <v>1306</v>
      </c>
      <c r="J1294" s="11" t="s">
        <v>29</v>
      </c>
    </row>
    <row r="1295" spans="1:10" ht="19.7" customHeight="1">
      <c r="A1295" s="11" t="s">
        <v>5</v>
      </c>
      <c r="B1295" s="17">
        <v>45723</v>
      </c>
      <c r="C1295" s="21">
        <v>0.67363425833333335</v>
      </c>
      <c r="D1295" s="12">
        <v>910</v>
      </c>
      <c r="E1295" s="13">
        <v>4.7824999999999998</v>
      </c>
      <c r="F1295" s="11" t="s">
        <v>31</v>
      </c>
      <c r="G1295" s="11" t="s">
        <v>14</v>
      </c>
      <c r="H1295" s="11" t="s">
        <v>7</v>
      </c>
      <c r="I1295" s="11" t="s">
        <v>1307</v>
      </c>
      <c r="J1295" s="11" t="s">
        <v>29</v>
      </c>
    </row>
    <row r="1296" spans="1:10" ht="19.7" customHeight="1">
      <c r="A1296" s="11" t="s">
        <v>5</v>
      </c>
      <c r="B1296" s="17">
        <v>45723</v>
      </c>
      <c r="C1296" s="21">
        <v>0.67364583333333339</v>
      </c>
      <c r="D1296" s="12">
        <v>144</v>
      </c>
      <c r="E1296" s="13">
        <v>4.7809999999999997</v>
      </c>
      <c r="F1296" s="11" t="s">
        <v>31</v>
      </c>
      <c r="G1296" s="11" t="s">
        <v>15</v>
      </c>
      <c r="H1296" s="11" t="s">
        <v>7</v>
      </c>
      <c r="I1296" s="11" t="s">
        <v>1308</v>
      </c>
      <c r="J1296" s="11" t="s">
        <v>29</v>
      </c>
    </row>
    <row r="1297" spans="1:10" ht="19.7" customHeight="1">
      <c r="A1297" s="11" t="s">
        <v>5</v>
      </c>
      <c r="B1297" s="17">
        <v>45723</v>
      </c>
      <c r="C1297" s="21">
        <v>0.67364583333333339</v>
      </c>
      <c r="D1297" s="12">
        <v>914</v>
      </c>
      <c r="E1297" s="13">
        <v>4.78</v>
      </c>
      <c r="F1297" s="11" t="s">
        <v>31</v>
      </c>
      <c r="G1297" s="11" t="s">
        <v>14</v>
      </c>
      <c r="H1297" s="11" t="s">
        <v>7</v>
      </c>
      <c r="I1297" s="11" t="s">
        <v>1309</v>
      </c>
      <c r="J1297" s="11" t="s">
        <v>29</v>
      </c>
    </row>
    <row r="1298" spans="1:10" ht="19.7" customHeight="1">
      <c r="A1298" s="11" t="s">
        <v>5</v>
      </c>
      <c r="B1298" s="17">
        <v>45723</v>
      </c>
      <c r="C1298" s="21">
        <v>0.67364583333333339</v>
      </c>
      <c r="D1298" s="12">
        <v>961</v>
      </c>
      <c r="E1298" s="13">
        <v>4.7805</v>
      </c>
      <c r="F1298" s="11" t="s">
        <v>31</v>
      </c>
      <c r="G1298" s="11" t="s">
        <v>14</v>
      </c>
      <c r="H1298" s="11" t="s">
        <v>7</v>
      </c>
      <c r="I1298" s="11" t="s">
        <v>1310</v>
      </c>
      <c r="J1298" s="11" t="s">
        <v>29</v>
      </c>
    </row>
    <row r="1299" spans="1:10" ht="19.7" customHeight="1">
      <c r="A1299" s="11" t="s">
        <v>5</v>
      </c>
      <c r="B1299" s="17">
        <v>45723</v>
      </c>
      <c r="C1299" s="21">
        <v>0.67364583333333339</v>
      </c>
      <c r="D1299" s="12">
        <v>4363</v>
      </c>
      <c r="E1299" s="13">
        <v>4.7809999999999997</v>
      </c>
      <c r="F1299" s="11" t="s">
        <v>31</v>
      </c>
      <c r="G1299" s="11" t="s">
        <v>13</v>
      </c>
      <c r="H1299" s="11" t="s">
        <v>7</v>
      </c>
      <c r="I1299" s="11" t="s">
        <v>1311</v>
      </c>
      <c r="J1299" s="11" t="s">
        <v>29</v>
      </c>
    </row>
    <row r="1300" spans="1:10" ht="19.7" customHeight="1">
      <c r="A1300" s="11" t="s">
        <v>5</v>
      </c>
      <c r="B1300" s="17">
        <v>45723</v>
      </c>
      <c r="C1300" s="21">
        <v>0.67364583333333339</v>
      </c>
      <c r="D1300" s="12">
        <v>4487</v>
      </c>
      <c r="E1300" s="13">
        <v>4.7815000000000003</v>
      </c>
      <c r="F1300" s="11" t="s">
        <v>31</v>
      </c>
      <c r="G1300" s="11" t="s">
        <v>13</v>
      </c>
      <c r="H1300" s="11" t="s">
        <v>7</v>
      </c>
      <c r="I1300" s="11" t="s">
        <v>1312</v>
      </c>
      <c r="J1300" s="11" t="s">
        <v>29</v>
      </c>
    </row>
    <row r="1301" spans="1:10" ht="19.7" customHeight="1">
      <c r="A1301" s="11" t="s">
        <v>5</v>
      </c>
      <c r="B1301" s="17">
        <v>45723</v>
      </c>
      <c r="C1301" s="21">
        <v>0.67372685133333332</v>
      </c>
      <c r="D1301" s="12">
        <v>251</v>
      </c>
      <c r="E1301" s="13">
        <v>4.7789999999999999</v>
      </c>
      <c r="F1301" s="11" t="s">
        <v>31</v>
      </c>
      <c r="G1301" s="11" t="s">
        <v>16</v>
      </c>
      <c r="H1301" s="11" t="s">
        <v>7</v>
      </c>
      <c r="I1301" s="11" t="s">
        <v>1313</v>
      </c>
      <c r="J1301" s="11" t="s">
        <v>29</v>
      </c>
    </row>
    <row r="1302" spans="1:10" ht="19.7" customHeight="1">
      <c r="A1302" s="11" t="s">
        <v>5</v>
      </c>
      <c r="B1302" s="17">
        <v>45723</v>
      </c>
      <c r="C1302" s="21">
        <v>0.67374999933333335</v>
      </c>
      <c r="D1302" s="12">
        <v>279</v>
      </c>
      <c r="E1302" s="13">
        <v>4.7785000000000002</v>
      </c>
      <c r="F1302" s="11" t="s">
        <v>31</v>
      </c>
      <c r="G1302" s="11" t="s">
        <v>15</v>
      </c>
      <c r="H1302" s="11" t="s">
        <v>7</v>
      </c>
      <c r="I1302" s="11" t="s">
        <v>1314</v>
      </c>
      <c r="J1302" s="11" t="s">
        <v>29</v>
      </c>
    </row>
    <row r="1303" spans="1:10" ht="19.7" customHeight="1">
      <c r="A1303" s="11" t="s">
        <v>5</v>
      </c>
      <c r="B1303" s="17">
        <v>45723</v>
      </c>
      <c r="C1303" s="21">
        <v>0.67457175833333338</v>
      </c>
      <c r="D1303" s="12">
        <v>487</v>
      </c>
      <c r="E1303" s="13">
        <v>4.7785000000000002</v>
      </c>
      <c r="F1303" s="11" t="s">
        <v>31</v>
      </c>
      <c r="G1303" s="11" t="s">
        <v>14</v>
      </c>
      <c r="H1303" s="11" t="s">
        <v>7</v>
      </c>
      <c r="I1303" s="11" t="s">
        <v>1315</v>
      </c>
      <c r="J1303" s="11" t="s">
        <v>29</v>
      </c>
    </row>
    <row r="1304" spans="1:10" ht="19.7" customHeight="1">
      <c r="A1304" s="11" t="s">
        <v>5</v>
      </c>
      <c r="B1304" s="17">
        <v>45723</v>
      </c>
      <c r="C1304" s="21">
        <v>0.6752430553333334</v>
      </c>
      <c r="D1304" s="12">
        <v>10</v>
      </c>
      <c r="E1304" s="13">
        <v>4.7785000000000002</v>
      </c>
      <c r="F1304" s="11" t="s">
        <v>31</v>
      </c>
      <c r="G1304" s="11" t="s">
        <v>14</v>
      </c>
      <c r="H1304" s="11" t="s">
        <v>7</v>
      </c>
      <c r="I1304" s="11" t="s">
        <v>1316</v>
      </c>
      <c r="J1304" s="11" t="s">
        <v>29</v>
      </c>
    </row>
    <row r="1305" spans="1:10" ht="19.7" customHeight="1">
      <c r="A1305" s="11" t="s">
        <v>5</v>
      </c>
      <c r="B1305" s="17">
        <v>45723</v>
      </c>
      <c r="C1305" s="21">
        <v>0.67557870333333336</v>
      </c>
      <c r="D1305" s="12">
        <v>411</v>
      </c>
      <c r="E1305" s="13">
        <v>4.7794999999999996</v>
      </c>
      <c r="F1305" s="11" t="s">
        <v>31</v>
      </c>
      <c r="G1305" s="11" t="s">
        <v>16</v>
      </c>
      <c r="H1305" s="11" t="s">
        <v>7</v>
      </c>
      <c r="I1305" s="11" t="s">
        <v>1317</v>
      </c>
      <c r="J1305" s="11" t="s">
        <v>29</v>
      </c>
    </row>
    <row r="1306" spans="1:10" ht="19.7" customHeight="1">
      <c r="A1306" s="11" t="s">
        <v>5</v>
      </c>
      <c r="B1306" s="17">
        <v>45723</v>
      </c>
      <c r="C1306" s="21">
        <v>0.67557870333333336</v>
      </c>
      <c r="D1306" s="12">
        <v>661</v>
      </c>
      <c r="E1306" s="13">
        <v>4.7789999999999999</v>
      </c>
      <c r="F1306" s="11" t="s">
        <v>31</v>
      </c>
      <c r="G1306" s="11" t="s">
        <v>14</v>
      </c>
      <c r="H1306" s="11" t="s">
        <v>7</v>
      </c>
      <c r="I1306" s="11" t="s">
        <v>1318</v>
      </c>
      <c r="J1306" s="11" t="s">
        <v>29</v>
      </c>
    </row>
    <row r="1307" spans="1:10" ht="19.7" customHeight="1">
      <c r="A1307" s="11" t="s">
        <v>5</v>
      </c>
      <c r="B1307" s="17">
        <v>45723</v>
      </c>
      <c r="C1307" s="21">
        <v>0.67569444433333337</v>
      </c>
      <c r="D1307" s="12">
        <v>103</v>
      </c>
      <c r="E1307" s="13">
        <v>4.7774999999999999</v>
      </c>
      <c r="F1307" s="11" t="s">
        <v>31</v>
      </c>
      <c r="G1307" s="11" t="s">
        <v>15</v>
      </c>
      <c r="H1307" s="11" t="s">
        <v>7</v>
      </c>
      <c r="I1307" s="11" t="s">
        <v>1319</v>
      </c>
      <c r="J1307" s="11" t="s">
        <v>29</v>
      </c>
    </row>
    <row r="1308" spans="1:10" ht="19.7" customHeight="1">
      <c r="A1308" s="11" t="s">
        <v>5</v>
      </c>
      <c r="B1308" s="17">
        <v>45723</v>
      </c>
      <c r="C1308" s="21">
        <v>0.67569444433333337</v>
      </c>
      <c r="D1308" s="12">
        <v>105</v>
      </c>
      <c r="E1308" s="13">
        <v>4.7779999999999996</v>
      </c>
      <c r="F1308" s="11" t="s">
        <v>31</v>
      </c>
      <c r="G1308" s="11" t="s">
        <v>15</v>
      </c>
      <c r="H1308" s="11" t="s">
        <v>7</v>
      </c>
      <c r="I1308" s="11" t="s">
        <v>1320</v>
      </c>
      <c r="J1308" s="11" t="s">
        <v>29</v>
      </c>
    </row>
    <row r="1309" spans="1:10" ht="19.7" customHeight="1">
      <c r="A1309" s="11" t="s">
        <v>5</v>
      </c>
      <c r="B1309" s="17">
        <v>45723</v>
      </c>
      <c r="C1309" s="21">
        <v>0.67569444433333337</v>
      </c>
      <c r="D1309" s="12">
        <v>387</v>
      </c>
      <c r="E1309" s="13">
        <v>4.7774999999999999</v>
      </c>
      <c r="F1309" s="11" t="s">
        <v>31</v>
      </c>
      <c r="G1309" s="11" t="s">
        <v>14</v>
      </c>
      <c r="H1309" s="11" t="s">
        <v>7</v>
      </c>
      <c r="I1309" s="11" t="s">
        <v>1321</v>
      </c>
      <c r="J1309" s="11" t="s">
        <v>29</v>
      </c>
    </row>
    <row r="1310" spans="1:10" ht="19.7" customHeight="1">
      <c r="A1310" s="11" t="s">
        <v>5</v>
      </c>
      <c r="B1310" s="17">
        <v>45723</v>
      </c>
      <c r="C1310" s="21">
        <v>0.67569444433333337</v>
      </c>
      <c r="D1310" s="12">
        <v>4579</v>
      </c>
      <c r="E1310" s="13">
        <v>4.7779999999999996</v>
      </c>
      <c r="F1310" s="11" t="s">
        <v>31</v>
      </c>
      <c r="G1310" s="11" t="s">
        <v>13</v>
      </c>
      <c r="H1310" s="11" t="s">
        <v>7</v>
      </c>
      <c r="I1310" s="11" t="s">
        <v>1322</v>
      </c>
      <c r="J1310" s="11" t="s">
        <v>29</v>
      </c>
    </row>
    <row r="1311" spans="1:10" ht="19.7" customHeight="1">
      <c r="A1311" s="11" t="s">
        <v>5</v>
      </c>
      <c r="B1311" s="17">
        <v>45723</v>
      </c>
      <c r="C1311" s="21">
        <v>0.6758101843333334</v>
      </c>
      <c r="D1311" s="12">
        <v>71</v>
      </c>
      <c r="E1311" s="13">
        <v>4.7770000000000001</v>
      </c>
      <c r="F1311" s="11" t="s">
        <v>31</v>
      </c>
      <c r="G1311" s="11" t="s">
        <v>14</v>
      </c>
      <c r="H1311" s="11" t="s">
        <v>7</v>
      </c>
      <c r="I1311" s="11" t="s">
        <v>1323</v>
      </c>
      <c r="J1311" s="11" t="s">
        <v>29</v>
      </c>
    </row>
    <row r="1312" spans="1:10" ht="19.7" customHeight="1">
      <c r="A1312" s="11" t="s">
        <v>5</v>
      </c>
      <c r="B1312" s="17">
        <v>45723</v>
      </c>
      <c r="C1312" s="21">
        <v>0.6758101843333334</v>
      </c>
      <c r="D1312" s="12">
        <v>198</v>
      </c>
      <c r="E1312" s="13">
        <v>4.7770000000000001</v>
      </c>
      <c r="F1312" s="11" t="s">
        <v>31</v>
      </c>
      <c r="G1312" s="11" t="s">
        <v>14</v>
      </c>
      <c r="H1312" s="11" t="s">
        <v>7</v>
      </c>
      <c r="I1312" s="11" t="s">
        <v>1324</v>
      </c>
      <c r="J1312" s="11" t="s">
        <v>29</v>
      </c>
    </row>
    <row r="1313" spans="1:10" ht="19.7" customHeight="1">
      <c r="A1313" s="11" t="s">
        <v>5</v>
      </c>
      <c r="B1313" s="17">
        <v>45723</v>
      </c>
      <c r="C1313" s="21">
        <v>0.67670138833333338</v>
      </c>
      <c r="D1313" s="12">
        <v>109</v>
      </c>
      <c r="E1313" s="13">
        <v>4.7815000000000003</v>
      </c>
      <c r="F1313" s="11" t="s">
        <v>31</v>
      </c>
      <c r="G1313" s="11" t="s">
        <v>14</v>
      </c>
      <c r="H1313" s="11" t="s">
        <v>7</v>
      </c>
      <c r="I1313" s="11" t="s">
        <v>1325</v>
      </c>
      <c r="J1313" s="11" t="s">
        <v>29</v>
      </c>
    </row>
    <row r="1314" spans="1:10" ht="19.7" customHeight="1">
      <c r="A1314" s="11" t="s">
        <v>5</v>
      </c>
      <c r="B1314" s="17">
        <v>45723</v>
      </c>
      <c r="C1314" s="21">
        <v>0.67670138833333338</v>
      </c>
      <c r="D1314" s="12">
        <v>977</v>
      </c>
      <c r="E1314" s="13">
        <v>4.7815000000000003</v>
      </c>
      <c r="F1314" s="11" t="s">
        <v>31</v>
      </c>
      <c r="G1314" s="11" t="s">
        <v>14</v>
      </c>
      <c r="H1314" s="11" t="s">
        <v>7</v>
      </c>
      <c r="I1314" s="11" t="s">
        <v>1326</v>
      </c>
      <c r="J1314" s="11" t="s">
        <v>29</v>
      </c>
    </row>
    <row r="1315" spans="1:10" ht="19.7" customHeight="1">
      <c r="A1315" s="11" t="s">
        <v>5</v>
      </c>
      <c r="B1315" s="17">
        <v>45723</v>
      </c>
      <c r="C1315" s="21">
        <v>0.67687499933333339</v>
      </c>
      <c r="D1315" s="12">
        <v>1420</v>
      </c>
      <c r="E1315" s="13">
        <v>4.7815000000000003</v>
      </c>
      <c r="F1315" s="11" t="s">
        <v>31</v>
      </c>
      <c r="G1315" s="11" t="s">
        <v>14</v>
      </c>
      <c r="H1315" s="11" t="s">
        <v>7</v>
      </c>
      <c r="I1315" s="11" t="s">
        <v>1327</v>
      </c>
      <c r="J1315" s="11" t="s">
        <v>29</v>
      </c>
    </row>
    <row r="1316" spans="1:10" ht="19.7" customHeight="1">
      <c r="A1316" s="11" t="s">
        <v>5</v>
      </c>
      <c r="B1316" s="17">
        <v>45723</v>
      </c>
      <c r="C1316" s="21">
        <v>0.67900462933333339</v>
      </c>
      <c r="D1316" s="12">
        <v>1865</v>
      </c>
      <c r="E1316" s="13">
        <v>4.7845000000000004</v>
      </c>
      <c r="F1316" s="11" t="s">
        <v>31</v>
      </c>
      <c r="G1316" s="11" t="s">
        <v>13</v>
      </c>
      <c r="H1316" s="11" t="s">
        <v>7</v>
      </c>
      <c r="I1316" s="11" t="s">
        <v>1328</v>
      </c>
      <c r="J1316" s="11" t="s">
        <v>29</v>
      </c>
    </row>
    <row r="1317" spans="1:10" ht="19.7" customHeight="1">
      <c r="A1317" s="11" t="s">
        <v>5</v>
      </c>
      <c r="B1317" s="17">
        <v>45723</v>
      </c>
      <c r="C1317" s="21">
        <v>0.67902777733333342</v>
      </c>
      <c r="D1317" s="12">
        <v>196</v>
      </c>
      <c r="E1317" s="13">
        <v>4.7835000000000001</v>
      </c>
      <c r="F1317" s="11" t="s">
        <v>31</v>
      </c>
      <c r="G1317" s="11" t="s">
        <v>15</v>
      </c>
      <c r="H1317" s="11" t="s">
        <v>7</v>
      </c>
      <c r="I1317" s="11" t="s">
        <v>1329</v>
      </c>
      <c r="J1317" s="11" t="s">
        <v>29</v>
      </c>
    </row>
    <row r="1318" spans="1:10" ht="19.7" customHeight="1">
      <c r="A1318" s="11" t="s">
        <v>5</v>
      </c>
      <c r="B1318" s="17">
        <v>45723</v>
      </c>
      <c r="C1318" s="21">
        <v>0.67902777733333342</v>
      </c>
      <c r="D1318" s="12">
        <v>980</v>
      </c>
      <c r="E1318" s="13">
        <v>4.7835000000000001</v>
      </c>
      <c r="F1318" s="11" t="s">
        <v>31</v>
      </c>
      <c r="G1318" s="11" t="s">
        <v>14</v>
      </c>
      <c r="H1318" s="11" t="s">
        <v>7</v>
      </c>
      <c r="I1318" s="11" t="s">
        <v>1330</v>
      </c>
      <c r="J1318" s="11" t="s">
        <v>29</v>
      </c>
    </row>
    <row r="1319" spans="1:10" ht="19.7" customHeight="1">
      <c r="A1319" s="11" t="s">
        <v>5</v>
      </c>
      <c r="B1319" s="17">
        <v>45723</v>
      </c>
      <c r="C1319" s="21">
        <v>0.67909722133333339</v>
      </c>
      <c r="D1319" s="12">
        <v>384</v>
      </c>
      <c r="E1319" s="13">
        <v>4.7835000000000001</v>
      </c>
      <c r="F1319" s="11" t="s">
        <v>31</v>
      </c>
      <c r="G1319" s="11" t="s">
        <v>15</v>
      </c>
      <c r="H1319" s="11" t="s">
        <v>7</v>
      </c>
      <c r="I1319" s="11" t="s">
        <v>1331</v>
      </c>
      <c r="J1319" s="11" t="s">
        <v>29</v>
      </c>
    </row>
    <row r="1320" spans="1:10" ht="19.7" customHeight="1">
      <c r="A1320" s="11" t="s">
        <v>5</v>
      </c>
      <c r="B1320" s="17">
        <v>45723</v>
      </c>
      <c r="C1320" s="21">
        <v>0.67912037033333339</v>
      </c>
      <c r="D1320" s="12">
        <v>1856</v>
      </c>
      <c r="E1320" s="13">
        <v>4.7830000000000004</v>
      </c>
      <c r="F1320" s="11" t="s">
        <v>31</v>
      </c>
      <c r="G1320" s="11" t="s">
        <v>13</v>
      </c>
      <c r="H1320" s="11" t="s">
        <v>7</v>
      </c>
      <c r="I1320" s="11" t="s">
        <v>1332</v>
      </c>
      <c r="J1320" s="11" t="s">
        <v>29</v>
      </c>
    </row>
    <row r="1321" spans="1:10" ht="19.7" customHeight="1">
      <c r="A1321" s="11" t="s">
        <v>5</v>
      </c>
      <c r="B1321" s="17">
        <v>45723</v>
      </c>
      <c r="C1321" s="21">
        <v>0.67912037033333339</v>
      </c>
      <c r="D1321" s="12">
        <v>2104</v>
      </c>
      <c r="E1321" s="13">
        <v>4.7824999999999998</v>
      </c>
      <c r="F1321" s="11" t="s">
        <v>31</v>
      </c>
      <c r="G1321" s="11" t="s">
        <v>14</v>
      </c>
      <c r="H1321" s="11" t="s">
        <v>7</v>
      </c>
      <c r="I1321" s="11" t="s">
        <v>1333</v>
      </c>
      <c r="J1321" s="11" t="s">
        <v>29</v>
      </c>
    </row>
    <row r="1322" spans="1:10" ht="19.7" customHeight="1">
      <c r="A1322" s="11" t="s">
        <v>5</v>
      </c>
      <c r="B1322" s="17">
        <v>45723</v>
      </c>
      <c r="C1322" s="21">
        <v>0.67920138833333332</v>
      </c>
      <c r="D1322" s="12">
        <v>345</v>
      </c>
      <c r="E1322" s="13">
        <v>4.782</v>
      </c>
      <c r="F1322" s="11" t="s">
        <v>31</v>
      </c>
      <c r="G1322" s="11" t="s">
        <v>16</v>
      </c>
      <c r="H1322" s="11" t="s">
        <v>7</v>
      </c>
      <c r="I1322" s="11" t="s">
        <v>1334</v>
      </c>
      <c r="J1322" s="11" t="s">
        <v>29</v>
      </c>
    </row>
    <row r="1323" spans="1:10" ht="19.7" customHeight="1">
      <c r="A1323" s="11" t="s">
        <v>5</v>
      </c>
      <c r="B1323" s="17">
        <v>45723</v>
      </c>
      <c r="C1323" s="21">
        <v>0.67922453633333335</v>
      </c>
      <c r="D1323" s="12">
        <v>196</v>
      </c>
      <c r="E1323" s="13">
        <v>4.782</v>
      </c>
      <c r="F1323" s="11" t="s">
        <v>31</v>
      </c>
      <c r="G1323" s="11" t="s">
        <v>16</v>
      </c>
      <c r="H1323" s="11" t="s">
        <v>7</v>
      </c>
      <c r="I1323" s="11" t="s">
        <v>1335</v>
      </c>
      <c r="J1323" s="11" t="s">
        <v>29</v>
      </c>
    </row>
    <row r="1324" spans="1:10" ht="19.7" customHeight="1">
      <c r="A1324" s="11" t="s">
        <v>5</v>
      </c>
      <c r="B1324" s="17">
        <v>45723</v>
      </c>
      <c r="C1324" s="21">
        <v>0.67922453633333335</v>
      </c>
      <c r="D1324" s="12">
        <v>2206</v>
      </c>
      <c r="E1324" s="13">
        <v>4.7815000000000003</v>
      </c>
      <c r="F1324" s="11" t="s">
        <v>31</v>
      </c>
      <c r="G1324" s="11" t="s">
        <v>14</v>
      </c>
      <c r="H1324" s="11" t="s">
        <v>7</v>
      </c>
      <c r="I1324" s="11" t="s">
        <v>1336</v>
      </c>
      <c r="J1324" s="11" t="s">
        <v>29</v>
      </c>
    </row>
    <row r="1325" spans="1:10" ht="19.7" customHeight="1">
      <c r="A1325" s="11" t="s">
        <v>5</v>
      </c>
      <c r="B1325" s="17">
        <v>45723</v>
      </c>
      <c r="C1325" s="21">
        <v>0.67922453633333335</v>
      </c>
      <c r="D1325" s="12">
        <v>7140</v>
      </c>
      <c r="E1325" s="13">
        <v>4.7815000000000003</v>
      </c>
      <c r="F1325" s="11" t="s">
        <v>31</v>
      </c>
      <c r="G1325" s="11" t="s">
        <v>13</v>
      </c>
      <c r="H1325" s="11" t="s">
        <v>7</v>
      </c>
      <c r="I1325" s="11" t="s">
        <v>1337</v>
      </c>
      <c r="J1325" s="11" t="s">
        <v>29</v>
      </c>
    </row>
    <row r="1326" spans="1:10" ht="19.7" customHeight="1">
      <c r="A1326" s="11" t="s">
        <v>5</v>
      </c>
      <c r="B1326" s="17">
        <v>45723</v>
      </c>
      <c r="C1326" s="21">
        <v>0.67930555533333337</v>
      </c>
      <c r="D1326" s="12">
        <v>636</v>
      </c>
      <c r="E1326" s="13">
        <v>4.7809999999999997</v>
      </c>
      <c r="F1326" s="11" t="s">
        <v>31</v>
      </c>
      <c r="G1326" s="11" t="s">
        <v>15</v>
      </c>
      <c r="H1326" s="11" t="s">
        <v>7</v>
      </c>
      <c r="I1326" s="11" t="s">
        <v>1338</v>
      </c>
      <c r="J1326" s="11" t="s">
        <v>29</v>
      </c>
    </row>
    <row r="1327" spans="1:10" ht="19.7" customHeight="1">
      <c r="A1327" s="11" t="s">
        <v>5</v>
      </c>
      <c r="B1327" s="17">
        <v>45723</v>
      </c>
      <c r="C1327" s="21">
        <v>0.67950231433333341</v>
      </c>
      <c r="D1327" s="12">
        <v>222</v>
      </c>
      <c r="E1327" s="13">
        <v>4.7809999999999997</v>
      </c>
      <c r="F1327" s="11" t="s">
        <v>31</v>
      </c>
      <c r="G1327" s="11" t="s">
        <v>15</v>
      </c>
      <c r="H1327" s="11" t="s">
        <v>7</v>
      </c>
      <c r="I1327" s="11" t="s">
        <v>1339</v>
      </c>
      <c r="J1327" s="11" t="s">
        <v>29</v>
      </c>
    </row>
    <row r="1328" spans="1:10" ht="19.7" customHeight="1">
      <c r="A1328" s="11" t="s">
        <v>5</v>
      </c>
      <c r="B1328" s="17">
        <v>45723</v>
      </c>
      <c r="C1328" s="21">
        <v>0.67950231433333341</v>
      </c>
      <c r="D1328" s="12">
        <v>1382</v>
      </c>
      <c r="E1328" s="13">
        <v>4.7809999999999997</v>
      </c>
      <c r="F1328" s="11" t="s">
        <v>31</v>
      </c>
      <c r="G1328" s="11" t="s">
        <v>13</v>
      </c>
      <c r="H1328" s="11" t="s">
        <v>7</v>
      </c>
      <c r="I1328" s="11" t="s">
        <v>1340</v>
      </c>
      <c r="J1328" s="11" t="s">
        <v>29</v>
      </c>
    </row>
    <row r="1329" spans="1:10" ht="19.7" customHeight="1">
      <c r="A1329" s="11" t="s">
        <v>5</v>
      </c>
      <c r="B1329" s="17">
        <v>45723</v>
      </c>
      <c r="C1329" s="21">
        <v>0.67950231433333341</v>
      </c>
      <c r="D1329" s="12">
        <v>1530</v>
      </c>
      <c r="E1329" s="13">
        <v>4.7805</v>
      </c>
      <c r="F1329" s="11" t="s">
        <v>31</v>
      </c>
      <c r="G1329" s="11" t="s">
        <v>13</v>
      </c>
      <c r="H1329" s="11" t="s">
        <v>7</v>
      </c>
      <c r="I1329" s="11" t="s">
        <v>1341</v>
      </c>
      <c r="J1329" s="11" t="s">
        <v>29</v>
      </c>
    </row>
    <row r="1330" spans="1:10" ht="19.7" customHeight="1">
      <c r="A1330" s="11" t="s">
        <v>5</v>
      </c>
      <c r="B1330" s="17">
        <v>45723</v>
      </c>
      <c r="C1330" s="21">
        <v>0.67950231433333341</v>
      </c>
      <c r="D1330" s="12">
        <v>2314</v>
      </c>
      <c r="E1330" s="13">
        <v>4.7809999999999997</v>
      </c>
      <c r="F1330" s="11" t="s">
        <v>31</v>
      </c>
      <c r="G1330" s="11" t="s">
        <v>14</v>
      </c>
      <c r="H1330" s="11" t="s">
        <v>7</v>
      </c>
      <c r="I1330" s="11" t="s">
        <v>1342</v>
      </c>
      <c r="J1330" s="11" t="s">
        <v>29</v>
      </c>
    </row>
    <row r="1331" spans="1:10" ht="19.7" customHeight="1">
      <c r="A1331" s="11" t="s">
        <v>5</v>
      </c>
      <c r="B1331" s="17">
        <v>45723</v>
      </c>
      <c r="C1331" s="21">
        <v>0.68152777733333336</v>
      </c>
      <c r="D1331" s="12">
        <v>369</v>
      </c>
      <c r="E1331" s="13">
        <v>4.7839999999999998</v>
      </c>
      <c r="F1331" s="11" t="s">
        <v>31</v>
      </c>
      <c r="G1331" s="11" t="s">
        <v>15</v>
      </c>
      <c r="H1331" s="11" t="s">
        <v>7</v>
      </c>
      <c r="I1331" s="11" t="s">
        <v>1343</v>
      </c>
      <c r="J1331" s="11" t="s">
        <v>29</v>
      </c>
    </row>
    <row r="1332" spans="1:10" ht="19.7" customHeight="1">
      <c r="A1332" s="11" t="s">
        <v>5</v>
      </c>
      <c r="B1332" s="17">
        <v>45723</v>
      </c>
      <c r="C1332" s="21">
        <v>0.68152777733333336</v>
      </c>
      <c r="D1332" s="12">
        <v>934</v>
      </c>
      <c r="E1332" s="13">
        <v>4.7839999999999998</v>
      </c>
      <c r="F1332" s="11" t="s">
        <v>31</v>
      </c>
      <c r="G1332" s="11" t="s">
        <v>14</v>
      </c>
      <c r="H1332" s="11" t="s">
        <v>7</v>
      </c>
      <c r="I1332" s="11" t="s">
        <v>1344</v>
      </c>
      <c r="J1332" s="11" t="s">
        <v>29</v>
      </c>
    </row>
    <row r="1333" spans="1:10" ht="19.7" customHeight="1">
      <c r="A1333" s="11" t="s">
        <v>5</v>
      </c>
      <c r="B1333" s="17">
        <v>45723</v>
      </c>
      <c r="C1333" s="21">
        <v>0.68163194433333341</v>
      </c>
      <c r="D1333" s="12">
        <v>664</v>
      </c>
      <c r="E1333" s="13">
        <v>4.7835000000000001</v>
      </c>
      <c r="F1333" s="11" t="s">
        <v>31</v>
      </c>
      <c r="G1333" s="11" t="s">
        <v>16</v>
      </c>
      <c r="H1333" s="11" t="s">
        <v>7</v>
      </c>
      <c r="I1333" s="11" t="s">
        <v>1345</v>
      </c>
      <c r="J1333" s="11" t="s">
        <v>29</v>
      </c>
    </row>
    <row r="1334" spans="1:10" ht="19.7" customHeight="1">
      <c r="A1334" s="11" t="s">
        <v>5</v>
      </c>
      <c r="B1334" s="17">
        <v>45723</v>
      </c>
      <c r="C1334" s="21">
        <v>0.68318287033333336</v>
      </c>
      <c r="D1334" s="12">
        <v>772</v>
      </c>
      <c r="E1334" s="13">
        <v>4.782</v>
      </c>
      <c r="F1334" s="11" t="s">
        <v>31</v>
      </c>
      <c r="G1334" s="11" t="s">
        <v>14</v>
      </c>
      <c r="H1334" s="11" t="s">
        <v>7</v>
      </c>
      <c r="I1334" s="11" t="s">
        <v>1346</v>
      </c>
      <c r="J1334" s="11" t="s">
        <v>29</v>
      </c>
    </row>
    <row r="1335" spans="1:10" ht="19.7" customHeight="1">
      <c r="A1335" s="11" t="s">
        <v>5</v>
      </c>
      <c r="B1335" s="17">
        <v>45723</v>
      </c>
      <c r="C1335" s="21">
        <v>0.68318287033333336</v>
      </c>
      <c r="D1335" s="12">
        <v>4388</v>
      </c>
      <c r="E1335" s="13">
        <v>4.7830000000000004</v>
      </c>
      <c r="F1335" s="11" t="s">
        <v>31</v>
      </c>
      <c r="G1335" s="11" t="s">
        <v>13</v>
      </c>
      <c r="H1335" s="11" t="s">
        <v>7</v>
      </c>
      <c r="I1335" s="11" t="s">
        <v>1347</v>
      </c>
      <c r="J1335" s="11" t="s">
        <v>29</v>
      </c>
    </row>
    <row r="1336" spans="1:10" ht="19.7" customHeight="1">
      <c r="A1336" s="11" t="s">
        <v>5</v>
      </c>
      <c r="B1336" s="17">
        <v>45723</v>
      </c>
      <c r="C1336" s="21">
        <v>0.68472222133333338</v>
      </c>
      <c r="D1336" s="12">
        <v>1251</v>
      </c>
      <c r="E1336" s="13">
        <v>4.782</v>
      </c>
      <c r="F1336" s="11" t="s">
        <v>31</v>
      </c>
      <c r="G1336" s="11" t="s">
        <v>14</v>
      </c>
      <c r="H1336" s="11" t="s">
        <v>7</v>
      </c>
      <c r="I1336" s="11" t="s">
        <v>1348</v>
      </c>
      <c r="J1336" s="11" t="s">
        <v>29</v>
      </c>
    </row>
    <row r="1337" spans="1:10" ht="19.7" customHeight="1">
      <c r="A1337" s="11" t="s">
        <v>5</v>
      </c>
      <c r="B1337" s="17">
        <v>45723</v>
      </c>
      <c r="C1337" s="21">
        <v>0.68697916633333334</v>
      </c>
      <c r="D1337" s="12">
        <v>1419</v>
      </c>
      <c r="E1337" s="13">
        <v>4.7830000000000004</v>
      </c>
      <c r="F1337" s="11" t="s">
        <v>31</v>
      </c>
      <c r="G1337" s="11" t="s">
        <v>14</v>
      </c>
      <c r="H1337" s="11" t="s">
        <v>7</v>
      </c>
      <c r="I1337" s="11" t="s">
        <v>1349</v>
      </c>
      <c r="J1337" s="11" t="s">
        <v>29</v>
      </c>
    </row>
    <row r="1338" spans="1:10" ht="19.7" customHeight="1">
      <c r="A1338" s="11" t="s">
        <v>5</v>
      </c>
      <c r="B1338" s="17">
        <v>45723</v>
      </c>
      <c r="C1338" s="21">
        <v>0.68712962933333332</v>
      </c>
      <c r="D1338" s="12">
        <v>669</v>
      </c>
      <c r="E1338" s="13">
        <v>4.7815000000000003</v>
      </c>
      <c r="F1338" s="11" t="s">
        <v>31</v>
      </c>
      <c r="G1338" s="11" t="s">
        <v>15</v>
      </c>
      <c r="H1338" s="11" t="s">
        <v>7</v>
      </c>
      <c r="I1338" s="11" t="s">
        <v>1350</v>
      </c>
      <c r="J1338" s="11" t="s">
        <v>29</v>
      </c>
    </row>
    <row r="1339" spans="1:10" ht="19.7" customHeight="1">
      <c r="A1339" s="11" t="s">
        <v>5</v>
      </c>
      <c r="B1339" s="17">
        <v>45723</v>
      </c>
      <c r="C1339" s="21">
        <v>0.68712962933333332</v>
      </c>
      <c r="D1339" s="12">
        <v>670</v>
      </c>
      <c r="E1339" s="13">
        <v>4.78</v>
      </c>
      <c r="F1339" s="11" t="s">
        <v>31</v>
      </c>
      <c r="G1339" s="11" t="s">
        <v>15</v>
      </c>
      <c r="H1339" s="11" t="s">
        <v>7</v>
      </c>
      <c r="I1339" s="11" t="s">
        <v>1351</v>
      </c>
      <c r="J1339" s="11" t="s">
        <v>29</v>
      </c>
    </row>
    <row r="1340" spans="1:10" ht="19.7" customHeight="1">
      <c r="A1340" s="11" t="s">
        <v>5</v>
      </c>
      <c r="B1340" s="17">
        <v>45723</v>
      </c>
      <c r="C1340" s="21">
        <v>0.68712962933333332</v>
      </c>
      <c r="D1340" s="12">
        <v>962</v>
      </c>
      <c r="E1340" s="13">
        <v>4.7809999999999997</v>
      </c>
      <c r="F1340" s="11" t="s">
        <v>31</v>
      </c>
      <c r="G1340" s="11" t="s">
        <v>16</v>
      </c>
      <c r="H1340" s="11" t="s">
        <v>7</v>
      </c>
      <c r="I1340" s="11" t="s">
        <v>1352</v>
      </c>
      <c r="J1340" s="11" t="s">
        <v>29</v>
      </c>
    </row>
    <row r="1341" spans="1:10" ht="19.7" customHeight="1">
      <c r="A1341" s="11" t="s">
        <v>5</v>
      </c>
      <c r="B1341" s="17">
        <v>45723</v>
      </c>
      <c r="C1341" s="21">
        <v>0.68712962933333332</v>
      </c>
      <c r="D1341" s="12">
        <v>966</v>
      </c>
      <c r="E1341" s="13">
        <v>4.7789999999999999</v>
      </c>
      <c r="F1341" s="11" t="s">
        <v>31</v>
      </c>
      <c r="G1341" s="11" t="s">
        <v>16</v>
      </c>
      <c r="H1341" s="11" t="s">
        <v>7</v>
      </c>
      <c r="I1341" s="11" t="s">
        <v>1353</v>
      </c>
      <c r="J1341" s="11" t="s">
        <v>29</v>
      </c>
    </row>
    <row r="1342" spans="1:10" ht="19.7" customHeight="1">
      <c r="A1342" s="11" t="s">
        <v>5</v>
      </c>
      <c r="B1342" s="17">
        <v>45723</v>
      </c>
      <c r="C1342" s="21">
        <v>0.68712962933333332</v>
      </c>
      <c r="D1342" s="12">
        <v>1349</v>
      </c>
      <c r="E1342" s="13">
        <v>4.7785000000000002</v>
      </c>
      <c r="F1342" s="11" t="s">
        <v>31</v>
      </c>
      <c r="G1342" s="11" t="s">
        <v>15</v>
      </c>
      <c r="H1342" s="11" t="s">
        <v>7</v>
      </c>
      <c r="I1342" s="11" t="s">
        <v>1354</v>
      </c>
      <c r="J1342" s="11" t="s">
        <v>29</v>
      </c>
    </row>
    <row r="1343" spans="1:10" ht="19.7" customHeight="1">
      <c r="A1343" s="11" t="s">
        <v>5</v>
      </c>
      <c r="B1343" s="17">
        <v>45723</v>
      </c>
      <c r="C1343" s="21">
        <v>0.68712962933333332</v>
      </c>
      <c r="D1343" s="12">
        <v>4390</v>
      </c>
      <c r="E1343" s="13">
        <v>4.7815000000000003</v>
      </c>
      <c r="F1343" s="11" t="s">
        <v>31</v>
      </c>
      <c r="G1343" s="11" t="s">
        <v>13</v>
      </c>
      <c r="H1343" s="11" t="s">
        <v>7</v>
      </c>
      <c r="I1343" s="11" t="s">
        <v>1355</v>
      </c>
      <c r="J1343" s="11" t="s">
        <v>29</v>
      </c>
    </row>
    <row r="1344" spans="1:10" ht="19.7" customHeight="1">
      <c r="A1344" s="11" t="s">
        <v>5</v>
      </c>
      <c r="B1344" s="17">
        <v>45723</v>
      </c>
      <c r="C1344" s="21">
        <v>0.68712962933333332</v>
      </c>
      <c r="D1344" s="12">
        <v>4407</v>
      </c>
      <c r="E1344" s="13">
        <v>4.7805</v>
      </c>
      <c r="F1344" s="11" t="s">
        <v>31</v>
      </c>
      <c r="G1344" s="11" t="s">
        <v>13</v>
      </c>
      <c r="H1344" s="11" t="s">
        <v>7</v>
      </c>
      <c r="I1344" s="11" t="s">
        <v>1356</v>
      </c>
      <c r="J1344" s="11" t="s">
        <v>29</v>
      </c>
    </row>
    <row r="1345" spans="1:10" ht="19.7" customHeight="1">
      <c r="A1345" s="11" t="s">
        <v>5</v>
      </c>
      <c r="B1345" s="17">
        <v>45723</v>
      </c>
      <c r="C1345" s="21">
        <v>0.68712962933333332</v>
      </c>
      <c r="D1345" s="12">
        <v>4587</v>
      </c>
      <c r="E1345" s="13">
        <v>4.7805</v>
      </c>
      <c r="F1345" s="11" t="s">
        <v>31</v>
      </c>
      <c r="G1345" s="11" t="s">
        <v>14</v>
      </c>
      <c r="H1345" s="11" t="s">
        <v>7</v>
      </c>
      <c r="I1345" s="11" t="s">
        <v>1357</v>
      </c>
      <c r="J1345" s="11" t="s">
        <v>29</v>
      </c>
    </row>
    <row r="1346" spans="1:10" ht="19.7" customHeight="1">
      <c r="A1346" s="11" t="s">
        <v>5</v>
      </c>
      <c r="B1346" s="17">
        <v>45723</v>
      </c>
      <c r="C1346" s="21">
        <v>0.68712962933333332</v>
      </c>
      <c r="D1346" s="12">
        <v>7723</v>
      </c>
      <c r="E1346" s="13">
        <v>4.7815000000000003</v>
      </c>
      <c r="F1346" s="11" t="s">
        <v>31</v>
      </c>
      <c r="G1346" s="11" t="s">
        <v>14</v>
      </c>
      <c r="H1346" s="11" t="s">
        <v>7</v>
      </c>
      <c r="I1346" s="11" t="s">
        <v>1358</v>
      </c>
      <c r="J1346" s="11" t="s">
        <v>29</v>
      </c>
    </row>
    <row r="1347" spans="1:10" ht="19.7" customHeight="1">
      <c r="A1347" s="11" t="s">
        <v>5</v>
      </c>
      <c r="B1347" s="17">
        <v>45723</v>
      </c>
      <c r="C1347" s="21">
        <v>0.68736111033333336</v>
      </c>
      <c r="D1347" s="12">
        <v>602</v>
      </c>
      <c r="E1347" s="13">
        <v>4.7774999999999999</v>
      </c>
      <c r="F1347" s="11" t="s">
        <v>31</v>
      </c>
      <c r="G1347" s="11" t="s">
        <v>15</v>
      </c>
      <c r="H1347" s="11" t="s">
        <v>7</v>
      </c>
      <c r="I1347" s="11" t="s">
        <v>1359</v>
      </c>
      <c r="J1347" s="11" t="s">
        <v>29</v>
      </c>
    </row>
    <row r="1348" spans="1:10" ht="19.7" customHeight="1">
      <c r="A1348" s="11" t="s">
        <v>5</v>
      </c>
      <c r="B1348" s="17">
        <v>45723</v>
      </c>
      <c r="C1348" s="21">
        <v>0.68736111033333336</v>
      </c>
      <c r="D1348" s="12">
        <v>799</v>
      </c>
      <c r="E1348" s="13">
        <v>4.7774999999999999</v>
      </c>
      <c r="F1348" s="11" t="s">
        <v>31</v>
      </c>
      <c r="G1348" s="11" t="s">
        <v>14</v>
      </c>
      <c r="H1348" s="11" t="s">
        <v>7</v>
      </c>
      <c r="I1348" s="11" t="s">
        <v>1360</v>
      </c>
      <c r="J1348" s="11" t="s">
        <v>29</v>
      </c>
    </row>
    <row r="1349" spans="1:10" ht="19.7" customHeight="1">
      <c r="A1349" s="11" t="s">
        <v>5</v>
      </c>
      <c r="B1349" s="17">
        <v>45723</v>
      </c>
      <c r="C1349" s="21">
        <v>0.68736111033333336</v>
      </c>
      <c r="D1349" s="12">
        <v>2436</v>
      </c>
      <c r="E1349" s="13">
        <v>4.7774999999999999</v>
      </c>
      <c r="F1349" s="11" t="s">
        <v>31</v>
      </c>
      <c r="G1349" s="11" t="s">
        <v>14</v>
      </c>
      <c r="H1349" s="11" t="s">
        <v>7</v>
      </c>
      <c r="I1349" s="11" t="s">
        <v>1361</v>
      </c>
      <c r="J1349" s="11" t="s">
        <v>29</v>
      </c>
    </row>
    <row r="1350" spans="1:10" ht="19.7" customHeight="1">
      <c r="A1350" s="11" t="s">
        <v>5</v>
      </c>
      <c r="B1350" s="17">
        <v>45723</v>
      </c>
      <c r="C1350" s="21">
        <v>0.68822916633333342</v>
      </c>
      <c r="D1350" s="12">
        <v>576</v>
      </c>
      <c r="E1350" s="13">
        <v>4.7865000000000002</v>
      </c>
      <c r="F1350" s="11" t="s">
        <v>31</v>
      </c>
      <c r="G1350" s="11" t="s">
        <v>13</v>
      </c>
      <c r="H1350" s="11" t="s">
        <v>7</v>
      </c>
      <c r="I1350" s="11" t="s">
        <v>1362</v>
      </c>
      <c r="J1350" s="11" t="s">
        <v>29</v>
      </c>
    </row>
    <row r="1351" spans="1:10" ht="19.7" customHeight="1">
      <c r="A1351" s="11" t="s">
        <v>5</v>
      </c>
      <c r="B1351" s="17">
        <v>45723</v>
      </c>
      <c r="C1351" s="21">
        <v>0.68822916633333342</v>
      </c>
      <c r="D1351" s="12">
        <v>1034</v>
      </c>
      <c r="E1351" s="13">
        <v>4.7865000000000002</v>
      </c>
      <c r="F1351" s="11" t="s">
        <v>31</v>
      </c>
      <c r="G1351" s="11" t="s">
        <v>13</v>
      </c>
      <c r="H1351" s="11" t="s">
        <v>7</v>
      </c>
      <c r="I1351" s="11" t="s">
        <v>1363</v>
      </c>
      <c r="J1351" s="11" t="s">
        <v>29</v>
      </c>
    </row>
    <row r="1352" spans="1:10" ht="19.7" customHeight="1">
      <c r="A1352" s="11" t="s">
        <v>5</v>
      </c>
      <c r="B1352" s="17">
        <v>45723</v>
      </c>
      <c r="C1352" s="21">
        <v>0.68824074033333338</v>
      </c>
      <c r="D1352" s="12">
        <v>2735</v>
      </c>
      <c r="E1352" s="13">
        <v>4.7850000000000001</v>
      </c>
      <c r="F1352" s="11" t="s">
        <v>31</v>
      </c>
      <c r="G1352" s="11" t="s">
        <v>14</v>
      </c>
      <c r="H1352" s="11" t="s">
        <v>7</v>
      </c>
      <c r="I1352" s="11" t="s">
        <v>1364</v>
      </c>
      <c r="J1352" s="11" t="s">
        <v>29</v>
      </c>
    </row>
    <row r="1353" spans="1:10" ht="19.7" customHeight="1">
      <c r="A1353" s="11" t="s">
        <v>5</v>
      </c>
      <c r="B1353" s="17">
        <v>45723</v>
      </c>
      <c r="C1353" s="21">
        <v>0.68831018433333335</v>
      </c>
      <c r="D1353" s="12">
        <v>1206</v>
      </c>
      <c r="E1353" s="13">
        <v>4.7854999999999999</v>
      </c>
      <c r="F1353" s="11" t="s">
        <v>31</v>
      </c>
      <c r="G1353" s="11" t="s">
        <v>16</v>
      </c>
      <c r="H1353" s="11" t="s">
        <v>7</v>
      </c>
      <c r="I1353" s="11" t="s">
        <v>1365</v>
      </c>
      <c r="J1353" s="11" t="s">
        <v>29</v>
      </c>
    </row>
    <row r="1354" spans="1:10" ht="19.7" customHeight="1">
      <c r="A1354" s="11" t="s">
        <v>5</v>
      </c>
      <c r="B1354" s="17">
        <v>45723</v>
      </c>
      <c r="C1354" s="21">
        <v>0.68831018433333335</v>
      </c>
      <c r="D1354" s="12">
        <v>3667</v>
      </c>
      <c r="E1354" s="13">
        <v>4.7854999999999999</v>
      </c>
      <c r="F1354" s="11" t="s">
        <v>31</v>
      </c>
      <c r="G1354" s="11" t="s">
        <v>13</v>
      </c>
      <c r="H1354" s="11" t="s">
        <v>7</v>
      </c>
      <c r="I1354" s="11" t="s">
        <v>1366</v>
      </c>
      <c r="J1354" s="11" t="s">
        <v>29</v>
      </c>
    </row>
    <row r="1355" spans="1:10" ht="19.7" customHeight="1">
      <c r="A1355" s="11" t="s">
        <v>5</v>
      </c>
      <c r="B1355" s="17">
        <v>45723</v>
      </c>
      <c r="C1355" s="21">
        <v>0.68836805533333334</v>
      </c>
      <c r="D1355" s="12">
        <v>1835</v>
      </c>
      <c r="E1355" s="13">
        <v>4.7850000000000001</v>
      </c>
      <c r="F1355" s="11" t="s">
        <v>31</v>
      </c>
      <c r="G1355" s="11" t="s">
        <v>14</v>
      </c>
      <c r="H1355" s="11" t="s">
        <v>7</v>
      </c>
      <c r="I1355" s="11" t="s">
        <v>1367</v>
      </c>
      <c r="J1355" s="11" t="s">
        <v>29</v>
      </c>
    </row>
    <row r="1356" spans="1:10" ht="19.7" customHeight="1">
      <c r="A1356" s="11" t="s">
        <v>5</v>
      </c>
      <c r="B1356" s="17">
        <v>45723</v>
      </c>
      <c r="C1356" s="21">
        <v>0.68878472133333335</v>
      </c>
      <c r="D1356" s="12">
        <v>655</v>
      </c>
      <c r="E1356" s="13">
        <v>4.7895000000000003</v>
      </c>
      <c r="F1356" s="11" t="s">
        <v>31</v>
      </c>
      <c r="G1356" s="11" t="s">
        <v>13</v>
      </c>
      <c r="H1356" s="11" t="s">
        <v>7</v>
      </c>
      <c r="I1356" s="11" t="s">
        <v>1368</v>
      </c>
      <c r="J1356" s="11" t="s">
        <v>29</v>
      </c>
    </row>
    <row r="1357" spans="1:10" ht="19.7" customHeight="1">
      <c r="A1357" s="11" t="s">
        <v>5</v>
      </c>
      <c r="B1357" s="17">
        <v>45723</v>
      </c>
      <c r="C1357" s="21">
        <v>0.68878472133333335</v>
      </c>
      <c r="D1357" s="12">
        <v>1283</v>
      </c>
      <c r="E1357" s="13">
        <v>4.7889999999999997</v>
      </c>
      <c r="F1357" s="11" t="s">
        <v>31</v>
      </c>
      <c r="G1357" s="11" t="s">
        <v>13</v>
      </c>
      <c r="H1357" s="11" t="s">
        <v>7</v>
      </c>
      <c r="I1357" s="11" t="s">
        <v>1369</v>
      </c>
      <c r="J1357" s="11" t="s">
        <v>29</v>
      </c>
    </row>
    <row r="1358" spans="1:10" ht="19.7" customHeight="1">
      <c r="A1358" s="11" t="s">
        <v>5</v>
      </c>
      <c r="B1358" s="17">
        <v>45723</v>
      </c>
      <c r="C1358" s="21">
        <v>0.68927083333333339</v>
      </c>
      <c r="D1358" s="12">
        <v>74</v>
      </c>
      <c r="E1358" s="13">
        <v>4.798</v>
      </c>
      <c r="F1358" s="11" t="s">
        <v>31</v>
      </c>
      <c r="G1358" s="11" t="s">
        <v>13</v>
      </c>
      <c r="H1358" s="11" t="s">
        <v>7</v>
      </c>
      <c r="I1358" s="11" t="s">
        <v>1370</v>
      </c>
      <c r="J1358" s="11" t="s">
        <v>29</v>
      </c>
    </row>
    <row r="1359" spans="1:10" ht="19.7" customHeight="1">
      <c r="A1359" s="11" t="s">
        <v>5</v>
      </c>
      <c r="B1359" s="17">
        <v>45723</v>
      </c>
      <c r="C1359" s="21">
        <v>0.68927083333333339</v>
      </c>
      <c r="D1359" s="12">
        <v>282</v>
      </c>
      <c r="E1359" s="13">
        <v>4.7984999999999998</v>
      </c>
      <c r="F1359" s="11" t="s">
        <v>31</v>
      </c>
      <c r="G1359" s="11" t="s">
        <v>13</v>
      </c>
      <c r="H1359" s="11" t="s">
        <v>7</v>
      </c>
      <c r="I1359" s="11" t="s">
        <v>1371</v>
      </c>
      <c r="J1359" s="11" t="s">
        <v>29</v>
      </c>
    </row>
    <row r="1360" spans="1:10" ht="19.7" customHeight="1">
      <c r="A1360" s="11" t="s">
        <v>5</v>
      </c>
      <c r="B1360" s="17">
        <v>45723</v>
      </c>
      <c r="C1360" s="21">
        <v>0.68927083333333339</v>
      </c>
      <c r="D1360" s="12">
        <v>295</v>
      </c>
      <c r="E1360" s="13">
        <v>4.7984999999999998</v>
      </c>
      <c r="F1360" s="11" t="s">
        <v>31</v>
      </c>
      <c r="G1360" s="11" t="s">
        <v>13</v>
      </c>
      <c r="H1360" s="11" t="s">
        <v>7</v>
      </c>
      <c r="I1360" s="11" t="s">
        <v>1372</v>
      </c>
      <c r="J1360" s="11" t="s">
        <v>29</v>
      </c>
    </row>
    <row r="1361" spans="1:10" ht="19.7" customHeight="1">
      <c r="A1361" s="11" t="s">
        <v>5</v>
      </c>
      <c r="B1361" s="17">
        <v>45723</v>
      </c>
      <c r="C1361" s="21">
        <v>0.68927083333333339</v>
      </c>
      <c r="D1361" s="12">
        <v>515</v>
      </c>
      <c r="E1361" s="13">
        <v>4.7984999999999998</v>
      </c>
      <c r="F1361" s="11" t="s">
        <v>31</v>
      </c>
      <c r="G1361" s="11" t="s">
        <v>13</v>
      </c>
      <c r="H1361" s="11" t="s">
        <v>7</v>
      </c>
      <c r="I1361" s="11" t="s">
        <v>1373</v>
      </c>
      <c r="J1361" s="11" t="s">
        <v>29</v>
      </c>
    </row>
    <row r="1362" spans="1:10" ht="19.7" customHeight="1">
      <c r="A1362" s="11" t="s">
        <v>5</v>
      </c>
      <c r="B1362" s="17">
        <v>45723</v>
      </c>
      <c r="C1362" s="21">
        <v>0.68927083333333339</v>
      </c>
      <c r="D1362" s="12">
        <v>794</v>
      </c>
      <c r="E1362" s="13">
        <v>4.7984999999999998</v>
      </c>
      <c r="F1362" s="11" t="s">
        <v>31</v>
      </c>
      <c r="G1362" s="11" t="s">
        <v>13</v>
      </c>
      <c r="H1362" s="11" t="s">
        <v>7</v>
      </c>
      <c r="I1362" s="11" t="s">
        <v>1374</v>
      </c>
      <c r="J1362" s="11" t="s">
        <v>29</v>
      </c>
    </row>
    <row r="1363" spans="1:10" ht="19.7" customHeight="1">
      <c r="A1363" s="11" t="s">
        <v>5</v>
      </c>
      <c r="B1363" s="17">
        <v>45723</v>
      </c>
      <c r="C1363" s="21">
        <v>0.68927083333333339</v>
      </c>
      <c r="D1363" s="12">
        <v>1104</v>
      </c>
      <c r="E1363" s="13">
        <v>4.7984999999999998</v>
      </c>
      <c r="F1363" s="11" t="s">
        <v>31</v>
      </c>
      <c r="G1363" s="11" t="s">
        <v>13</v>
      </c>
      <c r="H1363" s="11" t="s">
        <v>7</v>
      </c>
      <c r="I1363" s="11" t="s">
        <v>1375</v>
      </c>
      <c r="J1363" s="11" t="s">
        <v>29</v>
      </c>
    </row>
    <row r="1364" spans="1:10" ht="19.7" customHeight="1">
      <c r="A1364" s="11" t="s">
        <v>5</v>
      </c>
      <c r="B1364" s="17">
        <v>45723</v>
      </c>
      <c r="C1364" s="21">
        <v>0.68927083333333339</v>
      </c>
      <c r="D1364" s="12">
        <v>1288</v>
      </c>
      <c r="E1364" s="13">
        <v>4.7984999999999998</v>
      </c>
      <c r="F1364" s="11" t="s">
        <v>31</v>
      </c>
      <c r="G1364" s="11" t="s">
        <v>13</v>
      </c>
      <c r="H1364" s="11" t="s">
        <v>7</v>
      </c>
      <c r="I1364" s="11" t="s">
        <v>1376</v>
      </c>
      <c r="J1364" s="11" t="s">
        <v>29</v>
      </c>
    </row>
    <row r="1365" spans="1:10" ht="19.7" customHeight="1">
      <c r="A1365" s="11" t="s">
        <v>5</v>
      </c>
      <c r="B1365" s="17">
        <v>45723</v>
      </c>
      <c r="C1365" s="21">
        <v>0.68927083333333339</v>
      </c>
      <c r="D1365" s="12">
        <v>1300</v>
      </c>
      <c r="E1365" s="13">
        <v>4.798</v>
      </c>
      <c r="F1365" s="11" t="s">
        <v>31</v>
      </c>
      <c r="G1365" s="11" t="s">
        <v>13</v>
      </c>
      <c r="H1365" s="11" t="s">
        <v>7</v>
      </c>
      <c r="I1365" s="11" t="s">
        <v>1377</v>
      </c>
      <c r="J1365" s="11" t="s">
        <v>29</v>
      </c>
    </row>
    <row r="1366" spans="1:10" ht="19.7" customHeight="1">
      <c r="A1366" s="11" t="s">
        <v>5</v>
      </c>
      <c r="B1366" s="17">
        <v>45723</v>
      </c>
      <c r="C1366" s="21">
        <v>0.68934027733333336</v>
      </c>
      <c r="D1366" s="12">
        <v>30</v>
      </c>
      <c r="E1366" s="13">
        <v>4.798</v>
      </c>
      <c r="F1366" s="11" t="s">
        <v>31</v>
      </c>
      <c r="G1366" s="11" t="s">
        <v>13</v>
      </c>
      <c r="H1366" s="11" t="s">
        <v>7</v>
      </c>
      <c r="I1366" s="11" t="s">
        <v>1378</v>
      </c>
      <c r="J1366" s="11" t="s">
        <v>29</v>
      </c>
    </row>
    <row r="1367" spans="1:10" ht="19.7" customHeight="1">
      <c r="A1367" s="11" t="s">
        <v>5</v>
      </c>
      <c r="B1367" s="17">
        <v>45723</v>
      </c>
      <c r="C1367" s="21">
        <v>0.68935185133333332</v>
      </c>
      <c r="D1367" s="12">
        <v>260</v>
      </c>
      <c r="E1367" s="13">
        <v>4.798</v>
      </c>
      <c r="F1367" s="11" t="s">
        <v>31</v>
      </c>
      <c r="G1367" s="11" t="s">
        <v>13</v>
      </c>
      <c r="H1367" s="11" t="s">
        <v>7</v>
      </c>
      <c r="I1367" s="11" t="s">
        <v>1379</v>
      </c>
      <c r="J1367" s="11" t="s">
        <v>29</v>
      </c>
    </row>
    <row r="1368" spans="1:10" ht="19.7" customHeight="1">
      <c r="A1368" s="11" t="s">
        <v>5</v>
      </c>
      <c r="B1368" s="17">
        <v>45723</v>
      </c>
      <c r="C1368" s="21">
        <v>0.68935185133333332</v>
      </c>
      <c r="D1368" s="12">
        <v>290</v>
      </c>
      <c r="E1368" s="13">
        <v>4.798</v>
      </c>
      <c r="F1368" s="11" t="s">
        <v>31</v>
      </c>
      <c r="G1368" s="11" t="s">
        <v>13</v>
      </c>
      <c r="H1368" s="11" t="s">
        <v>7</v>
      </c>
      <c r="I1368" s="11" t="s">
        <v>1380</v>
      </c>
      <c r="J1368" s="11" t="s">
        <v>29</v>
      </c>
    </row>
    <row r="1369" spans="1:10" ht="19.7" customHeight="1">
      <c r="A1369" s="11" t="s">
        <v>5</v>
      </c>
      <c r="B1369" s="17">
        <v>45723</v>
      </c>
      <c r="C1369" s="21">
        <v>0.68935185133333332</v>
      </c>
      <c r="D1369" s="12">
        <v>1288</v>
      </c>
      <c r="E1369" s="13">
        <v>4.798</v>
      </c>
      <c r="F1369" s="11" t="s">
        <v>31</v>
      </c>
      <c r="G1369" s="11" t="s">
        <v>13</v>
      </c>
      <c r="H1369" s="11" t="s">
        <v>7</v>
      </c>
      <c r="I1369" s="11" t="s">
        <v>1381</v>
      </c>
      <c r="J1369" s="11" t="s">
        <v>29</v>
      </c>
    </row>
    <row r="1370" spans="1:10" ht="19.7" customHeight="1">
      <c r="A1370" s="11" t="s">
        <v>5</v>
      </c>
      <c r="B1370" s="17">
        <v>45723</v>
      </c>
      <c r="C1370" s="21">
        <v>0.68946759233333332</v>
      </c>
      <c r="D1370" s="12">
        <v>2</v>
      </c>
      <c r="E1370" s="13">
        <v>4.7984999999999998</v>
      </c>
      <c r="F1370" s="11" t="s">
        <v>31</v>
      </c>
      <c r="G1370" s="11" t="s">
        <v>13</v>
      </c>
      <c r="H1370" s="11" t="s">
        <v>7</v>
      </c>
      <c r="I1370" s="11" t="s">
        <v>1382</v>
      </c>
      <c r="J1370" s="11" t="s">
        <v>29</v>
      </c>
    </row>
    <row r="1371" spans="1:10" ht="19.7" customHeight="1">
      <c r="A1371" s="11" t="s">
        <v>5</v>
      </c>
      <c r="B1371" s="17">
        <v>45723</v>
      </c>
      <c r="C1371" s="21">
        <v>0.68946759233333332</v>
      </c>
      <c r="D1371" s="12">
        <v>970</v>
      </c>
      <c r="E1371" s="13">
        <v>4.7984999999999998</v>
      </c>
      <c r="F1371" s="11" t="s">
        <v>31</v>
      </c>
      <c r="G1371" s="11" t="s">
        <v>13</v>
      </c>
      <c r="H1371" s="11" t="s">
        <v>7</v>
      </c>
      <c r="I1371" s="11" t="s">
        <v>1383</v>
      </c>
      <c r="J1371" s="11" t="s">
        <v>29</v>
      </c>
    </row>
    <row r="1372" spans="1:10" ht="19.7" customHeight="1">
      <c r="A1372" s="11" t="s">
        <v>5</v>
      </c>
      <c r="B1372" s="17">
        <v>45723</v>
      </c>
      <c r="C1372" s="21">
        <v>0.68950231433333342</v>
      </c>
      <c r="D1372" s="12">
        <v>266</v>
      </c>
      <c r="E1372" s="13">
        <v>4.7984999999999998</v>
      </c>
      <c r="F1372" s="11" t="s">
        <v>31</v>
      </c>
      <c r="G1372" s="11" t="s">
        <v>13</v>
      </c>
      <c r="H1372" s="11" t="s">
        <v>7</v>
      </c>
      <c r="I1372" s="11" t="s">
        <v>1384</v>
      </c>
      <c r="J1372" s="11" t="s">
        <v>29</v>
      </c>
    </row>
    <row r="1373" spans="1:10" ht="19.7" customHeight="1">
      <c r="A1373" s="11" t="s">
        <v>5</v>
      </c>
      <c r="B1373" s="17">
        <v>45723</v>
      </c>
      <c r="C1373" s="21">
        <v>0.68950231433333342</v>
      </c>
      <c r="D1373" s="12">
        <v>299</v>
      </c>
      <c r="E1373" s="13">
        <v>4.7984999999999998</v>
      </c>
      <c r="F1373" s="11" t="s">
        <v>31</v>
      </c>
      <c r="G1373" s="11" t="s">
        <v>13</v>
      </c>
      <c r="H1373" s="11" t="s">
        <v>7</v>
      </c>
      <c r="I1373" s="11" t="s">
        <v>1385</v>
      </c>
      <c r="J1373" s="11" t="s">
        <v>29</v>
      </c>
    </row>
    <row r="1374" spans="1:10" ht="19.7" customHeight="1">
      <c r="A1374" s="11" t="s">
        <v>5</v>
      </c>
      <c r="B1374" s="17">
        <v>45723</v>
      </c>
      <c r="C1374" s="21">
        <v>0.68950231433333342</v>
      </c>
      <c r="D1374" s="12">
        <v>1288</v>
      </c>
      <c r="E1374" s="13">
        <v>4.7984999999999998</v>
      </c>
      <c r="F1374" s="11" t="s">
        <v>31</v>
      </c>
      <c r="G1374" s="11" t="s">
        <v>13</v>
      </c>
      <c r="H1374" s="11" t="s">
        <v>7</v>
      </c>
      <c r="I1374" s="11" t="s">
        <v>1386</v>
      </c>
      <c r="J1374" s="11" t="s">
        <v>29</v>
      </c>
    </row>
    <row r="1375" spans="1:10" ht="19.7" customHeight="1">
      <c r="A1375" s="11" t="s">
        <v>5</v>
      </c>
      <c r="B1375" s="17">
        <v>45723</v>
      </c>
      <c r="C1375" s="21">
        <v>0.68967592533333333</v>
      </c>
      <c r="D1375" s="12">
        <v>1413</v>
      </c>
      <c r="E1375" s="13">
        <v>4.7969999999999997</v>
      </c>
      <c r="F1375" s="11" t="s">
        <v>31</v>
      </c>
      <c r="G1375" s="11" t="s">
        <v>16</v>
      </c>
      <c r="H1375" s="11" t="s">
        <v>7</v>
      </c>
      <c r="I1375" s="11" t="s">
        <v>1387</v>
      </c>
      <c r="J1375" s="11" t="s">
        <v>29</v>
      </c>
    </row>
    <row r="1376" spans="1:10" ht="19.7" customHeight="1">
      <c r="A1376" s="11" t="s">
        <v>5</v>
      </c>
      <c r="B1376" s="17">
        <v>45723</v>
      </c>
      <c r="C1376" s="21">
        <v>0.68967592533333333</v>
      </c>
      <c r="D1376" s="12">
        <v>8809</v>
      </c>
      <c r="E1376" s="13">
        <v>4.7969999999999997</v>
      </c>
      <c r="F1376" s="11" t="s">
        <v>31</v>
      </c>
      <c r="G1376" s="11" t="s">
        <v>13</v>
      </c>
      <c r="H1376" s="11" t="s">
        <v>7</v>
      </c>
      <c r="I1376" s="11" t="s">
        <v>1388</v>
      </c>
      <c r="J1376" s="11" t="s">
        <v>29</v>
      </c>
    </row>
    <row r="1377" spans="1:10" ht="19.7" customHeight="1">
      <c r="A1377" s="11" t="s">
        <v>5</v>
      </c>
      <c r="B1377" s="17">
        <v>45723</v>
      </c>
      <c r="C1377" s="21">
        <v>0.68988425833333333</v>
      </c>
      <c r="D1377" s="12">
        <v>653</v>
      </c>
      <c r="E1377" s="13">
        <v>4.7954999999999997</v>
      </c>
      <c r="F1377" s="11" t="s">
        <v>31</v>
      </c>
      <c r="G1377" s="11" t="s">
        <v>13</v>
      </c>
      <c r="H1377" s="11" t="s">
        <v>7</v>
      </c>
      <c r="I1377" s="11" t="s">
        <v>1389</v>
      </c>
      <c r="J1377" s="11" t="s">
        <v>29</v>
      </c>
    </row>
    <row r="1378" spans="1:10" ht="19.7" customHeight="1">
      <c r="A1378" s="11" t="s">
        <v>5</v>
      </c>
      <c r="B1378" s="17">
        <v>45723</v>
      </c>
      <c r="C1378" s="21">
        <v>0.68988425833333333</v>
      </c>
      <c r="D1378" s="12">
        <v>4555</v>
      </c>
      <c r="E1378" s="13">
        <v>4.7960000000000003</v>
      </c>
      <c r="F1378" s="11" t="s">
        <v>31</v>
      </c>
      <c r="G1378" s="11" t="s">
        <v>14</v>
      </c>
      <c r="H1378" s="11" t="s">
        <v>7</v>
      </c>
      <c r="I1378" s="11" t="s">
        <v>1390</v>
      </c>
      <c r="J1378" s="11" t="s">
        <v>29</v>
      </c>
    </row>
    <row r="1379" spans="1:10" ht="19.7" customHeight="1">
      <c r="A1379" s="11" t="s">
        <v>5</v>
      </c>
      <c r="B1379" s="17">
        <v>45723</v>
      </c>
      <c r="C1379" s="21">
        <v>0.68990740733333333</v>
      </c>
      <c r="D1379" s="12">
        <v>2056</v>
      </c>
      <c r="E1379" s="13">
        <v>4.7945000000000002</v>
      </c>
      <c r="F1379" s="11" t="s">
        <v>31</v>
      </c>
      <c r="G1379" s="11" t="s">
        <v>16</v>
      </c>
      <c r="H1379" s="11" t="s">
        <v>7</v>
      </c>
      <c r="I1379" s="11" t="s">
        <v>1391</v>
      </c>
      <c r="J1379" s="11" t="s">
        <v>29</v>
      </c>
    </row>
    <row r="1380" spans="1:10" ht="19.7" customHeight="1">
      <c r="A1380" s="11" t="s">
        <v>5</v>
      </c>
      <c r="B1380" s="17">
        <v>45723</v>
      </c>
      <c r="C1380" s="21">
        <v>0.68990740733333333</v>
      </c>
      <c r="D1380" s="12">
        <v>2603</v>
      </c>
      <c r="E1380" s="13">
        <v>4.7949999999999999</v>
      </c>
      <c r="F1380" s="11" t="s">
        <v>31</v>
      </c>
      <c r="G1380" s="11" t="s">
        <v>14</v>
      </c>
      <c r="H1380" s="11" t="s">
        <v>7</v>
      </c>
      <c r="I1380" s="11" t="s">
        <v>1392</v>
      </c>
      <c r="J1380" s="11" t="s">
        <v>29</v>
      </c>
    </row>
    <row r="1381" spans="1:10" ht="19.7" customHeight="1">
      <c r="A1381" s="11" t="s">
        <v>5</v>
      </c>
      <c r="B1381" s="17">
        <v>45723</v>
      </c>
      <c r="C1381" s="21">
        <v>0.68990740733333333</v>
      </c>
      <c r="D1381" s="12">
        <v>4528</v>
      </c>
      <c r="E1381" s="13">
        <v>4.7945000000000002</v>
      </c>
      <c r="F1381" s="11" t="s">
        <v>31</v>
      </c>
      <c r="G1381" s="11" t="s">
        <v>13</v>
      </c>
      <c r="H1381" s="11" t="s">
        <v>7</v>
      </c>
      <c r="I1381" s="11" t="s">
        <v>1393</v>
      </c>
      <c r="J1381" s="11" t="s">
        <v>29</v>
      </c>
    </row>
    <row r="1382" spans="1:10" ht="19.7" customHeight="1">
      <c r="A1382" s="11" t="s">
        <v>5</v>
      </c>
      <c r="B1382" s="17">
        <v>45723</v>
      </c>
      <c r="C1382" s="21">
        <v>0.68990740733333333</v>
      </c>
      <c r="D1382" s="12">
        <v>4584</v>
      </c>
      <c r="E1382" s="13">
        <v>4.7949999999999999</v>
      </c>
      <c r="F1382" s="11" t="s">
        <v>31</v>
      </c>
      <c r="G1382" s="11" t="s">
        <v>13</v>
      </c>
      <c r="H1382" s="11" t="s">
        <v>7</v>
      </c>
      <c r="I1382" s="11" t="s">
        <v>1394</v>
      </c>
      <c r="J1382" s="11" t="s">
        <v>29</v>
      </c>
    </row>
    <row r="1383" spans="1:10" ht="19.7" customHeight="1">
      <c r="A1383" s="11" t="s">
        <v>5</v>
      </c>
      <c r="B1383" s="17">
        <v>45723</v>
      </c>
      <c r="C1383" s="21">
        <v>0.68990740733333333</v>
      </c>
      <c r="D1383" s="12">
        <v>6513</v>
      </c>
      <c r="E1383" s="13">
        <v>4.7949999999999999</v>
      </c>
      <c r="F1383" s="11" t="s">
        <v>31</v>
      </c>
      <c r="G1383" s="11" t="s">
        <v>14</v>
      </c>
      <c r="H1383" s="11" t="s">
        <v>7</v>
      </c>
      <c r="I1383" s="11" t="s">
        <v>1395</v>
      </c>
      <c r="J1383" s="11" t="s">
        <v>29</v>
      </c>
    </row>
    <row r="1384" spans="1:10" ht="19.7" customHeight="1">
      <c r="A1384" s="11" t="s">
        <v>5</v>
      </c>
      <c r="B1384" s="17">
        <v>45723</v>
      </c>
      <c r="C1384" s="21">
        <v>0.69065972133333342</v>
      </c>
      <c r="D1384" s="12">
        <v>287</v>
      </c>
      <c r="E1384" s="13">
        <v>4.798</v>
      </c>
      <c r="F1384" s="11" t="s">
        <v>31</v>
      </c>
      <c r="G1384" s="11" t="s">
        <v>13</v>
      </c>
      <c r="H1384" s="11" t="s">
        <v>7</v>
      </c>
      <c r="I1384" s="11" t="s">
        <v>1396</v>
      </c>
      <c r="J1384" s="11" t="s">
        <v>29</v>
      </c>
    </row>
    <row r="1385" spans="1:10" ht="19.7" customHeight="1">
      <c r="A1385" s="11" t="s">
        <v>5</v>
      </c>
      <c r="B1385" s="17">
        <v>45723</v>
      </c>
      <c r="C1385" s="21">
        <v>0.69065972133333342</v>
      </c>
      <c r="D1385" s="12">
        <v>614</v>
      </c>
      <c r="E1385" s="13">
        <v>4.798</v>
      </c>
      <c r="F1385" s="11" t="s">
        <v>31</v>
      </c>
      <c r="G1385" s="11" t="s">
        <v>13</v>
      </c>
      <c r="H1385" s="11" t="s">
        <v>7</v>
      </c>
      <c r="I1385" s="11" t="s">
        <v>1397</v>
      </c>
      <c r="J1385" s="11" t="s">
        <v>29</v>
      </c>
    </row>
    <row r="1386" spans="1:10" ht="19.7" customHeight="1">
      <c r="A1386" s="11" t="s">
        <v>5</v>
      </c>
      <c r="B1386" s="17">
        <v>45723</v>
      </c>
      <c r="C1386" s="21">
        <v>0.69065972133333342</v>
      </c>
      <c r="D1386" s="12">
        <v>1288</v>
      </c>
      <c r="E1386" s="13">
        <v>4.798</v>
      </c>
      <c r="F1386" s="11" t="s">
        <v>31</v>
      </c>
      <c r="G1386" s="11" t="s">
        <v>13</v>
      </c>
      <c r="H1386" s="11" t="s">
        <v>7</v>
      </c>
      <c r="I1386" s="11" t="s">
        <v>1398</v>
      </c>
      <c r="J1386" s="11" t="s">
        <v>29</v>
      </c>
    </row>
    <row r="1387" spans="1:10" ht="19.7" customHeight="1">
      <c r="A1387" s="11" t="s">
        <v>5</v>
      </c>
      <c r="B1387" s="17">
        <v>45723</v>
      </c>
      <c r="C1387" s="21">
        <v>0.69067129633333335</v>
      </c>
      <c r="D1387" s="12">
        <v>281</v>
      </c>
      <c r="E1387" s="13">
        <v>4.798</v>
      </c>
      <c r="F1387" s="11" t="s">
        <v>31</v>
      </c>
      <c r="G1387" s="11" t="s">
        <v>13</v>
      </c>
      <c r="H1387" s="11" t="s">
        <v>7</v>
      </c>
      <c r="I1387" s="11" t="s">
        <v>1399</v>
      </c>
      <c r="J1387" s="11" t="s">
        <v>29</v>
      </c>
    </row>
    <row r="1388" spans="1:10" ht="19.7" customHeight="1">
      <c r="A1388" s="11" t="s">
        <v>5</v>
      </c>
      <c r="B1388" s="17">
        <v>45723</v>
      </c>
      <c r="C1388" s="21">
        <v>0.69067129633333335</v>
      </c>
      <c r="D1388" s="12">
        <v>1288</v>
      </c>
      <c r="E1388" s="13">
        <v>4.798</v>
      </c>
      <c r="F1388" s="11" t="s">
        <v>31</v>
      </c>
      <c r="G1388" s="11" t="s">
        <v>13</v>
      </c>
      <c r="H1388" s="11" t="s">
        <v>7</v>
      </c>
      <c r="I1388" s="11" t="s">
        <v>1400</v>
      </c>
      <c r="J1388" s="11" t="s">
        <v>29</v>
      </c>
    </row>
    <row r="1389" spans="1:10" ht="19.7" customHeight="1">
      <c r="A1389" s="11" t="s">
        <v>5</v>
      </c>
      <c r="B1389" s="17">
        <v>45723</v>
      </c>
      <c r="C1389" s="21">
        <v>0.69068287033333342</v>
      </c>
      <c r="D1389" s="12">
        <v>111</v>
      </c>
      <c r="E1389" s="13">
        <v>4.798</v>
      </c>
      <c r="F1389" s="11" t="s">
        <v>31</v>
      </c>
      <c r="G1389" s="11" t="s">
        <v>13</v>
      </c>
      <c r="H1389" s="11" t="s">
        <v>7</v>
      </c>
      <c r="I1389" s="11" t="s">
        <v>1401</v>
      </c>
      <c r="J1389" s="11" t="s">
        <v>29</v>
      </c>
    </row>
    <row r="1390" spans="1:10" ht="19.7" customHeight="1">
      <c r="A1390" s="11" t="s">
        <v>5</v>
      </c>
      <c r="B1390" s="17">
        <v>45723</v>
      </c>
      <c r="C1390" s="21">
        <v>0.69105324033333337</v>
      </c>
      <c r="D1390" s="12">
        <v>1159</v>
      </c>
      <c r="E1390" s="13">
        <v>4.8</v>
      </c>
      <c r="F1390" s="11" t="s">
        <v>31</v>
      </c>
      <c r="G1390" s="11" t="s">
        <v>13</v>
      </c>
      <c r="H1390" s="11" t="s">
        <v>7</v>
      </c>
      <c r="I1390" s="11" t="s">
        <v>1402</v>
      </c>
      <c r="J1390" s="11" t="s">
        <v>29</v>
      </c>
    </row>
    <row r="1391" spans="1:10" ht="19.7" customHeight="1">
      <c r="A1391" s="11" t="s">
        <v>5</v>
      </c>
      <c r="B1391" s="17">
        <v>45723</v>
      </c>
      <c r="C1391" s="21">
        <v>0.69114583333333335</v>
      </c>
      <c r="D1391" s="12">
        <v>1000</v>
      </c>
      <c r="E1391" s="13">
        <v>4.8019999999999996</v>
      </c>
      <c r="F1391" s="11" t="s">
        <v>31</v>
      </c>
      <c r="G1391" s="11" t="s">
        <v>13</v>
      </c>
      <c r="H1391" s="11" t="s">
        <v>7</v>
      </c>
      <c r="I1391" s="11" t="s">
        <v>1403</v>
      </c>
      <c r="J1391" s="11" t="s">
        <v>29</v>
      </c>
    </row>
    <row r="1392" spans="1:10" ht="19.7" customHeight="1">
      <c r="A1392" s="11" t="s">
        <v>5</v>
      </c>
      <c r="B1392" s="17">
        <v>45723</v>
      </c>
      <c r="C1392" s="21">
        <v>0.69123842533333335</v>
      </c>
      <c r="D1392" s="12">
        <v>1563</v>
      </c>
      <c r="E1392" s="13">
        <v>4.8025000000000002</v>
      </c>
      <c r="F1392" s="11" t="s">
        <v>31</v>
      </c>
      <c r="G1392" s="11" t="s">
        <v>13</v>
      </c>
      <c r="H1392" s="11" t="s">
        <v>7</v>
      </c>
      <c r="I1392" s="11" t="s">
        <v>1404</v>
      </c>
      <c r="J1392" s="11" t="s">
        <v>29</v>
      </c>
    </row>
    <row r="1393" spans="1:10" ht="19.7" customHeight="1">
      <c r="A1393" s="11" t="s">
        <v>5</v>
      </c>
      <c r="B1393" s="17">
        <v>45723</v>
      </c>
      <c r="C1393" s="21">
        <v>0.69126157333333338</v>
      </c>
      <c r="D1393" s="12">
        <v>261</v>
      </c>
      <c r="E1393" s="13">
        <v>4.8005000000000004</v>
      </c>
      <c r="F1393" s="11" t="s">
        <v>31</v>
      </c>
      <c r="G1393" s="11" t="s">
        <v>15</v>
      </c>
      <c r="H1393" s="11" t="s">
        <v>7</v>
      </c>
      <c r="I1393" s="11" t="s">
        <v>1405</v>
      </c>
      <c r="J1393" s="11" t="s">
        <v>29</v>
      </c>
    </row>
    <row r="1394" spans="1:10" ht="19.7" customHeight="1">
      <c r="A1394" s="11" t="s">
        <v>5</v>
      </c>
      <c r="B1394" s="17">
        <v>45723</v>
      </c>
      <c r="C1394" s="21">
        <v>0.69126157333333338</v>
      </c>
      <c r="D1394" s="12">
        <v>786</v>
      </c>
      <c r="E1394" s="13">
        <v>4.8005000000000004</v>
      </c>
      <c r="F1394" s="11" t="s">
        <v>31</v>
      </c>
      <c r="G1394" s="11" t="s">
        <v>16</v>
      </c>
      <c r="H1394" s="11" t="s">
        <v>7</v>
      </c>
      <c r="I1394" s="11" t="s">
        <v>1406</v>
      </c>
      <c r="J1394" s="11" t="s">
        <v>29</v>
      </c>
    </row>
    <row r="1395" spans="1:10" ht="19.7" customHeight="1">
      <c r="A1395" s="11" t="s">
        <v>5</v>
      </c>
      <c r="B1395" s="17">
        <v>45723</v>
      </c>
      <c r="C1395" s="21">
        <v>0.69150462933333334</v>
      </c>
      <c r="D1395" s="12">
        <v>3</v>
      </c>
      <c r="E1395" s="13">
        <v>4.8010000000000002</v>
      </c>
      <c r="F1395" s="11" t="s">
        <v>31</v>
      </c>
      <c r="G1395" s="11" t="s">
        <v>13</v>
      </c>
      <c r="H1395" s="11" t="s">
        <v>7</v>
      </c>
      <c r="I1395" s="11" t="s">
        <v>1407</v>
      </c>
      <c r="J1395" s="11" t="s">
        <v>29</v>
      </c>
    </row>
    <row r="1396" spans="1:10" ht="19.7" customHeight="1">
      <c r="A1396" s="11" t="s">
        <v>5</v>
      </c>
      <c r="B1396" s="17">
        <v>45723</v>
      </c>
      <c r="C1396" s="21">
        <v>0.69150462933333334</v>
      </c>
      <c r="D1396" s="12">
        <v>469</v>
      </c>
      <c r="E1396" s="13">
        <v>4.8010000000000002</v>
      </c>
      <c r="F1396" s="11" t="s">
        <v>31</v>
      </c>
      <c r="G1396" s="11" t="s">
        <v>13</v>
      </c>
      <c r="H1396" s="11" t="s">
        <v>7</v>
      </c>
      <c r="I1396" s="11" t="s">
        <v>1408</v>
      </c>
      <c r="J1396" s="11" t="s">
        <v>29</v>
      </c>
    </row>
    <row r="1397" spans="1:10" ht="19.7" customHeight="1">
      <c r="A1397" s="11" t="s">
        <v>5</v>
      </c>
      <c r="B1397" s="17">
        <v>45723</v>
      </c>
      <c r="C1397" s="21">
        <v>0.69150462933333334</v>
      </c>
      <c r="D1397" s="12">
        <v>1922</v>
      </c>
      <c r="E1397" s="13">
        <v>4.8010000000000002</v>
      </c>
      <c r="F1397" s="11" t="s">
        <v>31</v>
      </c>
      <c r="G1397" s="11" t="s">
        <v>13</v>
      </c>
      <c r="H1397" s="11" t="s">
        <v>7</v>
      </c>
      <c r="I1397" s="11" t="s">
        <v>1409</v>
      </c>
      <c r="J1397" s="11" t="s">
        <v>29</v>
      </c>
    </row>
    <row r="1398" spans="1:10" ht="19.7" customHeight="1">
      <c r="A1398" s="11" t="s">
        <v>5</v>
      </c>
      <c r="B1398" s="17">
        <v>45723</v>
      </c>
      <c r="C1398" s="21">
        <v>0.69151620333333341</v>
      </c>
      <c r="D1398" s="12">
        <v>216</v>
      </c>
      <c r="E1398" s="13">
        <v>4.8029999999999999</v>
      </c>
      <c r="F1398" s="11" t="s">
        <v>31</v>
      </c>
      <c r="G1398" s="11" t="s">
        <v>13</v>
      </c>
      <c r="H1398" s="11" t="s">
        <v>7</v>
      </c>
      <c r="I1398" s="11" t="s">
        <v>1410</v>
      </c>
      <c r="J1398" s="11" t="s">
        <v>29</v>
      </c>
    </row>
    <row r="1399" spans="1:10" ht="19.7" customHeight="1">
      <c r="A1399" s="11" t="s">
        <v>5</v>
      </c>
      <c r="B1399" s="17">
        <v>45723</v>
      </c>
      <c r="C1399" s="21">
        <v>0.69151620333333341</v>
      </c>
      <c r="D1399" s="12">
        <v>255</v>
      </c>
      <c r="E1399" s="13">
        <v>4.8029999999999999</v>
      </c>
      <c r="F1399" s="11" t="s">
        <v>31</v>
      </c>
      <c r="G1399" s="11" t="s">
        <v>13</v>
      </c>
      <c r="H1399" s="11" t="s">
        <v>7</v>
      </c>
      <c r="I1399" s="11" t="s">
        <v>1411</v>
      </c>
      <c r="J1399" s="11" t="s">
        <v>29</v>
      </c>
    </row>
    <row r="1400" spans="1:10" ht="19.7" customHeight="1">
      <c r="A1400" s="11" t="s">
        <v>5</v>
      </c>
      <c r="B1400" s="17">
        <v>45723</v>
      </c>
      <c r="C1400" s="21">
        <v>0.69151620333333341</v>
      </c>
      <c r="D1400" s="12">
        <v>271</v>
      </c>
      <c r="E1400" s="13">
        <v>4.8029999999999999</v>
      </c>
      <c r="F1400" s="11" t="s">
        <v>31</v>
      </c>
      <c r="G1400" s="11" t="s">
        <v>13</v>
      </c>
      <c r="H1400" s="11" t="s">
        <v>7</v>
      </c>
      <c r="I1400" s="11" t="s">
        <v>1412</v>
      </c>
      <c r="J1400" s="11" t="s">
        <v>29</v>
      </c>
    </row>
    <row r="1401" spans="1:10" ht="19.7" customHeight="1">
      <c r="A1401" s="11" t="s">
        <v>5</v>
      </c>
      <c r="B1401" s="17">
        <v>45723</v>
      </c>
      <c r="C1401" s="21">
        <v>0.69151620333333341</v>
      </c>
      <c r="D1401" s="12">
        <v>469</v>
      </c>
      <c r="E1401" s="13">
        <v>4.8029999999999999</v>
      </c>
      <c r="F1401" s="11" t="s">
        <v>31</v>
      </c>
      <c r="G1401" s="11" t="s">
        <v>13</v>
      </c>
      <c r="H1401" s="11" t="s">
        <v>7</v>
      </c>
      <c r="I1401" s="11" t="s">
        <v>1413</v>
      </c>
      <c r="J1401" s="11" t="s">
        <v>29</v>
      </c>
    </row>
    <row r="1402" spans="1:10" ht="19.7" customHeight="1">
      <c r="A1402" s="11" t="s">
        <v>5</v>
      </c>
      <c r="B1402" s="17">
        <v>45723</v>
      </c>
      <c r="C1402" s="21">
        <v>0.69151620333333341</v>
      </c>
      <c r="D1402" s="12">
        <v>819</v>
      </c>
      <c r="E1402" s="13">
        <v>4.8029999999999999</v>
      </c>
      <c r="F1402" s="11" t="s">
        <v>31</v>
      </c>
      <c r="G1402" s="11" t="s">
        <v>13</v>
      </c>
      <c r="H1402" s="11" t="s">
        <v>7</v>
      </c>
      <c r="I1402" s="11" t="s">
        <v>1414</v>
      </c>
      <c r="J1402" s="11" t="s">
        <v>29</v>
      </c>
    </row>
    <row r="1403" spans="1:10" ht="19.7" customHeight="1">
      <c r="A1403" s="11" t="s">
        <v>5</v>
      </c>
      <c r="B1403" s="17">
        <v>45723</v>
      </c>
      <c r="C1403" s="21">
        <v>0.6915509253333334</v>
      </c>
      <c r="D1403" s="12">
        <v>7</v>
      </c>
      <c r="E1403" s="13">
        <v>4.8019999999999996</v>
      </c>
      <c r="F1403" s="11" t="s">
        <v>31</v>
      </c>
      <c r="G1403" s="11" t="s">
        <v>13</v>
      </c>
      <c r="H1403" s="11" t="s">
        <v>7</v>
      </c>
      <c r="I1403" s="11" t="s">
        <v>1415</v>
      </c>
      <c r="J1403" s="11" t="s">
        <v>29</v>
      </c>
    </row>
    <row r="1404" spans="1:10" ht="19.7" customHeight="1">
      <c r="A1404" s="11" t="s">
        <v>5</v>
      </c>
      <c r="B1404" s="17">
        <v>45723</v>
      </c>
      <c r="C1404" s="21">
        <v>0.6915509253333334</v>
      </c>
      <c r="D1404" s="12">
        <v>212</v>
      </c>
      <c r="E1404" s="13">
        <v>4.8019999999999996</v>
      </c>
      <c r="F1404" s="11" t="s">
        <v>31</v>
      </c>
      <c r="G1404" s="11" t="s">
        <v>13</v>
      </c>
      <c r="H1404" s="11" t="s">
        <v>7</v>
      </c>
      <c r="I1404" s="11" t="s">
        <v>1416</v>
      </c>
      <c r="J1404" s="11" t="s">
        <v>29</v>
      </c>
    </row>
    <row r="1405" spans="1:10" ht="19.7" customHeight="1">
      <c r="A1405" s="11" t="s">
        <v>5</v>
      </c>
      <c r="B1405" s="17">
        <v>45723</v>
      </c>
      <c r="C1405" s="21">
        <v>0.6915509253333334</v>
      </c>
      <c r="D1405" s="12">
        <v>248</v>
      </c>
      <c r="E1405" s="13">
        <v>4.8019999999999996</v>
      </c>
      <c r="F1405" s="11" t="s">
        <v>31</v>
      </c>
      <c r="G1405" s="11" t="s">
        <v>13</v>
      </c>
      <c r="H1405" s="11" t="s">
        <v>7</v>
      </c>
      <c r="I1405" s="11" t="s">
        <v>1417</v>
      </c>
      <c r="J1405" s="11" t="s">
        <v>29</v>
      </c>
    </row>
    <row r="1406" spans="1:10" ht="19.7" customHeight="1">
      <c r="A1406" s="11" t="s">
        <v>5</v>
      </c>
      <c r="B1406" s="17">
        <v>45723</v>
      </c>
      <c r="C1406" s="21">
        <v>0.6915509253333334</v>
      </c>
      <c r="D1406" s="12">
        <v>249</v>
      </c>
      <c r="E1406" s="13">
        <v>4.8019999999999996</v>
      </c>
      <c r="F1406" s="11" t="s">
        <v>31</v>
      </c>
      <c r="G1406" s="11" t="s">
        <v>13</v>
      </c>
      <c r="H1406" s="11" t="s">
        <v>7</v>
      </c>
      <c r="I1406" s="11" t="s">
        <v>1418</v>
      </c>
      <c r="J1406" s="11" t="s">
        <v>29</v>
      </c>
    </row>
    <row r="1407" spans="1:10" ht="19.7" customHeight="1">
      <c r="A1407" s="11" t="s">
        <v>5</v>
      </c>
      <c r="B1407" s="17">
        <v>45723</v>
      </c>
      <c r="C1407" s="21">
        <v>0.6915509253333334</v>
      </c>
      <c r="D1407" s="12">
        <v>249</v>
      </c>
      <c r="E1407" s="13">
        <v>4.8019999999999996</v>
      </c>
      <c r="F1407" s="11" t="s">
        <v>31</v>
      </c>
      <c r="G1407" s="11" t="s">
        <v>13</v>
      </c>
      <c r="H1407" s="11" t="s">
        <v>7</v>
      </c>
      <c r="I1407" s="11" t="s">
        <v>1419</v>
      </c>
      <c r="J1407" s="11" t="s">
        <v>29</v>
      </c>
    </row>
    <row r="1408" spans="1:10" ht="19.7" customHeight="1">
      <c r="A1408" s="11" t="s">
        <v>5</v>
      </c>
      <c r="B1408" s="17">
        <v>45723</v>
      </c>
      <c r="C1408" s="21">
        <v>0.6915509253333334</v>
      </c>
      <c r="D1408" s="12">
        <v>253</v>
      </c>
      <c r="E1408" s="13">
        <v>4.8019999999999996</v>
      </c>
      <c r="F1408" s="11" t="s">
        <v>31</v>
      </c>
      <c r="G1408" s="11" t="s">
        <v>13</v>
      </c>
      <c r="H1408" s="11" t="s">
        <v>7</v>
      </c>
      <c r="I1408" s="11" t="s">
        <v>1420</v>
      </c>
      <c r="J1408" s="11" t="s">
        <v>29</v>
      </c>
    </row>
    <row r="1409" spans="1:10" ht="19.7" customHeight="1">
      <c r="A1409" s="11" t="s">
        <v>5</v>
      </c>
      <c r="B1409" s="17">
        <v>45723</v>
      </c>
      <c r="C1409" s="21">
        <v>0.6915509253333334</v>
      </c>
      <c r="D1409" s="12">
        <v>253</v>
      </c>
      <c r="E1409" s="13">
        <v>4.8019999999999996</v>
      </c>
      <c r="F1409" s="11" t="s">
        <v>31</v>
      </c>
      <c r="G1409" s="11" t="s">
        <v>13</v>
      </c>
      <c r="H1409" s="11" t="s">
        <v>7</v>
      </c>
      <c r="I1409" s="11" t="s">
        <v>1421</v>
      </c>
      <c r="J1409" s="11" t="s">
        <v>29</v>
      </c>
    </row>
    <row r="1410" spans="1:10" ht="19.7" customHeight="1">
      <c r="A1410" s="11" t="s">
        <v>5</v>
      </c>
      <c r="B1410" s="17">
        <v>45723</v>
      </c>
      <c r="C1410" s="21">
        <v>0.6915509253333334</v>
      </c>
      <c r="D1410" s="12">
        <v>259</v>
      </c>
      <c r="E1410" s="13">
        <v>4.8019999999999996</v>
      </c>
      <c r="F1410" s="11" t="s">
        <v>31</v>
      </c>
      <c r="G1410" s="11" t="s">
        <v>13</v>
      </c>
      <c r="H1410" s="11" t="s">
        <v>7</v>
      </c>
      <c r="I1410" s="11" t="s">
        <v>1422</v>
      </c>
      <c r="J1410" s="11" t="s">
        <v>29</v>
      </c>
    </row>
    <row r="1411" spans="1:10" ht="19.7" customHeight="1">
      <c r="A1411" s="11" t="s">
        <v>5</v>
      </c>
      <c r="B1411" s="17">
        <v>45723</v>
      </c>
      <c r="C1411" s="21">
        <v>0.6915509253333334</v>
      </c>
      <c r="D1411" s="12">
        <v>265</v>
      </c>
      <c r="E1411" s="13">
        <v>4.8019999999999996</v>
      </c>
      <c r="F1411" s="11" t="s">
        <v>31</v>
      </c>
      <c r="G1411" s="11" t="s">
        <v>13</v>
      </c>
      <c r="H1411" s="11" t="s">
        <v>7</v>
      </c>
      <c r="I1411" s="11" t="s">
        <v>1423</v>
      </c>
      <c r="J1411" s="11" t="s">
        <v>29</v>
      </c>
    </row>
    <row r="1412" spans="1:10" ht="19.7" customHeight="1">
      <c r="A1412" s="11" t="s">
        <v>5</v>
      </c>
      <c r="B1412" s="17">
        <v>45723</v>
      </c>
      <c r="C1412" s="21">
        <v>0.6915509253333334</v>
      </c>
      <c r="D1412" s="12">
        <v>275</v>
      </c>
      <c r="E1412" s="13">
        <v>4.8019999999999996</v>
      </c>
      <c r="F1412" s="11" t="s">
        <v>31</v>
      </c>
      <c r="G1412" s="11" t="s">
        <v>13</v>
      </c>
      <c r="H1412" s="11" t="s">
        <v>7</v>
      </c>
      <c r="I1412" s="11" t="s">
        <v>1424</v>
      </c>
      <c r="J1412" s="11" t="s">
        <v>29</v>
      </c>
    </row>
    <row r="1413" spans="1:10" ht="19.7" customHeight="1">
      <c r="A1413" s="11" t="s">
        <v>5</v>
      </c>
      <c r="B1413" s="17">
        <v>45723</v>
      </c>
      <c r="C1413" s="21">
        <v>0.6915509253333334</v>
      </c>
      <c r="D1413" s="12">
        <v>287</v>
      </c>
      <c r="E1413" s="13">
        <v>4.8019999999999996</v>
      </c>
      <c r="F1413" s="11" t="s">
        <v>31</v>
      </c>
      <c r="G1413" s="11" t="s">
        <v>13</v>
      </c>
      <c r="H1413" s="11" t="s">
        <v>7</v>
      </c>
      <c r="I1413" s="11" t="s">
        <v>1425</v>
      </c>
      <c r="J1413" s="11" t="s">
        <v>29</v>
      </c>
    </row>
    <row r="1414" spans="1:10" ht="19.7" customHeight="1">
      <c r="A1414" s="11" t="s">
        <v>5</v>
      </c>
      <c r="B1414" s="17">
        <v>45723</v>
      </c>
      <c r="C1414" s="21">
        <v>0.6915509253333334</v>
      </c>
      <c r="D1414" s="12">
        <v>293</v>
      </c>
      <c r="E1414" s="13">
        <v>4.8019999999999996</v>
      </c>
      <c r="F1414" s="11" t="s">
        <v>31</v>
      </c>
      <c r="G1414" s="11" t="s">
        <v>13</v>
      </c>
      <c r="H1414" s="11" t="s">
        <v>7</v>
      </c>
      <c r="I1414" s="11" t="s">
        <v>1426</v>
      </c>
      <c r="J1414" s="11" t="s">
        <v>29</v>
      </c>
    </row>
    <row r="1415" spans="1:10" ht="19.7" customHeight="1">
      <c r="A1415" s="11" t="s">
        <v>5</v>
      </c>
      <c r="B1415" s="17">
        <v>45723</v>
      </c>
      <c r="C1415" s="21">
        <v>0.6915509253333334</v>
      </c>
      <c r="D1415" s="12">
        <v>532</v>
      </c>
      <c r="E1415" s="13">
        <v>4.8019999999999996</v>
      </c>
      <c r="F1415" s="11" t="s">
        <v>31</v>
      </c>
      <c r="G1415" s="11" t="s">
        <v>13</v>
      </c>
      <c r="H1415" s="11" t="s">
        <v>7</v>
      </c>
      <c r="I1415" s="11" t="s">
        <v>1427</v>
      </c>
      <c r="J1415" s="11" t="s">
        <v>29</v>
      </c>
    </row>
    <row r="1416" spans="1:10" ht="19.7" customHeight="1">
      <c r="A1416" s="11" t="s">
        <v>5</v>
      </c>
      <c r="B1416" s="17">
        <v>45723</v>
      </c>
      <c r="C1416" s="21">
        <v>0.6915509253333334</v>
      </c>
      <c r="D1416" s="12">
        <v>805</v>
      </c>
      <c r="E1416" s="13">
        <v>4.8019999999999996</v>
      </c>
      <c r="F1416" s="11" t="s">
        <v>31</v>
      </c>
      <c r="G1416" s="11" t="s">
        <v>13</v>
      </c>
      <c r="H1416" s="11" t="s">
        <v>7</v>
      </c>
      <c r="I1416" s="11" t="s">
        <v>1428</v>
      </c>
      <c r="J1416" s="11" t="s">
        <v>29</v>
      </c>
    </row>
    <row r="1417" spans="1:10" ht="19.7" customHeight="1">
      <c r="A1417" s="11" t="s">
        <v>5</v>
      </c>
      <c r="B1417" s="17">
        <v>45723</v>
      </c>
      <c r="C1417" s="21">
        <v>0.6915509253333334</v>
      </c>
      <c r="D1417" s="12">
        <v>1288</v>
      </c>
      <c r="E1417" s="13">
        <v>4.8019999999999996</v>
      </c>
      <c r="F1417" s="11" t="s">
        <v>31</v>
      </c>
      <c r="G1417" s="11" t="s">
        <v>13</v>
      </c>
      <c r="H1417" s="11" t="s">
        <v>7</v>
      </c>
      <c r="I1417" s="11" t="s">
        <v>1429</v>
      </c>
      <c r="J1417" s="11" t="s">
        <v>29</v>
      </c>
    </row>
    <row r="1418" spans="1:10" ht="19.7" customHeight="1">
      <c r="A1418" s="11" t="s">
        <v>5</v>
      </c>
      <c r="B1418" s="17">
        <v>45723</v>
      </c>
      <c r="C1418" s="21">
        <v>0.6915509253333334</v>
      </c>
      <c r="D1418" s="12">
        <v>1288</v>
      </c>
      <c r="E1418" s="13">
        <v>4.8019999999999996</v>
      </c>
      <c r="F1418" s="11" t="s">
        <v>31</v>
      </c>
      <c r="G1418" s="11" t="s">
        <v>13</v>
      </c>
      <c r="H1418" s="11" t="s">
        <v>7</v>
      </c>
      <c r="I1418" s="11" t="s">
        <v>1430</v>
      </c>
      <c r="J1418" s="11" t="s">
        <v>29</v>
      </c>
    </row>
    <row r="1419" spans="1:10" ht="19.7" customHeight="1">
      <c r="A1419" s="11" t="s">
        <v>5</v>
      </c>
      <c r="B1419" s="17">
        <v>45723</v>
      </c>
      <c r="C1419" s="21">
        <v>0.6915509253333334</v>
      </c>
      <c r="D1419" s="12">
        <v>1288</v>
      </c>
      <c r="E1419" s="13">
        <v>4.8019999999999996</v>
      </c>
      <c r="F1419" s="11" t="s">
        <v>31</v>
      </c>
      <c r="G1419" s="11" t="s">
        <v>13</v>
      </c>
      <c r="H1419" s="11" t="s">
        <v>7</v>
      </c>
      <c r="I1419" s="11" t="s">
        <v>1431</v>
      </c>
      <c r="J1419" s="11" t="s">
        <v>29</v>
      </c>
    </row>
    <row r="1420" spans="1:10" ht="19.7" customHeight="1">
      <c r="A1420" s="11" t="s">
        <v>5</v>
      </c>
      <c r="B1420" s="17">
        <v>45723</v>
      </c>
      <c r="C1420" s="21">
        <v>0.69156249933333336</v>
      </c>
      <c r="D1420" s="12">
        <v>775</v>
      </c>
      <c r="E1420" s="13">
        <v>4.7984999999999998</v>
      </c>
      <c r="F1420" s="11" t="s">
        <v>31</v>
      </c>
      <c r="G1420" s="11" t="s">
        <v>15</v>
      </c>
      <c r="H1420" s="11" t="s">
        <v>7</v>
      </c>
      <c r="I1420" s="11" t="s">
        <v>1432</v>
      </c>
      <c r="J1420" s="11" t="s">
        <v>29</v>
      </c>
    </row>
    <row r="1421" spans="1:10" ht="19.7" customHeight="1">
      <c r="A1421" s="11" t="s">
        <v>5</v>
      </c>
      <c r="B1421" s="17">
        <v>45723</v>
      </c>
      <c r="C1421" s="21">
        <v>0.69156249933333336</v>
      </c>
      <c r="D1421" s="12">
        <v>1551</v>
      </c>
      <c r="E1421" s="13">
        <v>4.7990000000000004</v>
      </c>
      <c r="F1421" s="11" t="s">
        <v>31</v>
      </c>
      <c r="G1421" s="11" t="s">
        <v>14</v>
      </c>
      <c r="H1421" s="11" t="s">
        <v>7</v>
      </c>
      <c r="I1421" s="11" t="s">
        <v>1433</v>
      </c>
      <c r="J1421" s="11" t="s">
        <v>29</v>
      </c>
    </row>
    <row r="1422" spans="1:10" ht="19.7" customHeight="1">
      <c r="A1422" s="11" t="s">
        <v>5</v>
      </c>
      <c r="B1422" s="17">
        <v>45723</v>
      </c>
      <c r="C1422" s="21">
        <v>0.69156249933333336</v>
      </c>
      <c r="D1422" s="12">
        <v>3020</v>
      </c>
      <c r="E1422" s="13">
        <v>4.7990000000000004</v>
      </c>
      <c r="F1422" s="11" t="s">
        <v>31</v>
      </c>
      <c r="G1422" s="11" t="s">
        <v>14</v>
      </c>
      <c r="H1422" s="11" t="s">
        <v>7</v>
      </c>
      <c r="I1422" s="11" t="s">
        <v>1434</v>
      </c>
      <c r="J1422" s="11" t="s">
        <v>29</v>
      </c>
    </row>
    <row r="1423" spans="1:10" ht="19.7" customHeight="1">
      <c r="A1423" s="11" t="s">
        <v>5</v>
      </c>
      <c r="B1423" s="17">
        <v>45723</v>
      </c>
      <c r="C1423" s="21">
        <v>0.69156249933333336</v>
      </c>
      <c r="D1423" s="12">
        <v>3798</v>
      </c>
      <c r="E1423" s="13">
        <v>4.7984999999999998</v>
      </c>
      <c r="F1423" s="11" t="s">
        <v>31</v>
      </c>
      <c r="G1423" s="11" t="s">
        <v>15</v>
      </c>
      <c r="H1423" s="11" t="s">
        <v>7</v>
      </c>
      <c r="I1423" s="11" t="s">
        <v>1435</v>
      </c>
      <c r="J1423" s="11" t="s">
        <v>29</v>
      </c>
    </row>
    <row r="1424" spans="1:10" ht="19.7" customHeight="1">
      <c r="A1424" s="11" t="s">
        <v>5</v>
      </c>
      <c r="B1424" s="17">
        <v>45723</v>
      </c>
      <c r="C1424" s="21">
        <v>0.69159722133333335</v>
      </c>
      <c r="D1424" s="12">
        <v>875</v>
      </c>
      <c r="E1424" s="13">
        <v>4.7995000000000001</v>
      </c>
      <c r="F1424" s="11" t="s">
        <v>31</v>
      </c>
      <c r="G1424" s="11" t="s">
        <v>13</v>
      </c>
      <c r="H1424" s="11" t="s">
        <v>7</v>
      </c>
      <c r="I1424" s="11" t="s">
        <v>1436</v>
      </c>
      <c r="J1424" s="11" t="s">
        <v>29</v>
      </c>
    </row>
    <row r="1425" spans="1:10" ht="19.7" customHeight="1">
      <c r="A1425" s="11" t="s">
        <v>5</v>
      </c>
      <c r="B1425" s="17">
        <v>45723</v>
      </c>
      <c r="C1425" s="21">
        <v>0.69186342533333334</v>
      </c>
      <c r="D1425" s="12">
        <v>1261</v>
      </c>
      <c r="E1425" s="13">
        <v>4.798</v>
      </c>
      <c r="F1425" s="11" t="s">
        <v>31</v>
      </c>
      <c r="G1425" s="11" t="s">
        <v>16</v>
      </c>
      <c r="H1425" s="11" t="s">
        <v>7</v>
      </c>
      <c r="I1425" s="11" t="s">
        <v>1437</v>
      </c>
      <c r="J1425" s="11" t="s">
        <v>29</v>
      </c>
    </row>
    <row r="1426" spans="1:10" ht="19.7" customHeight="1">
      <c r="A1426" s="11" t="s">
        <v>5</v>
      </c>
      <c r="B1426" s="17">
        <v>45723</v>
      </c>
      <c r="C1426" s="21">
        <v>0.69186342533333334</v>
      </c>
      <c r="D1426" s="12">
        <v>2963</v>
      </c>
      <c r="E1426" s="13">
        <v>4.7975000000000003</v>
      </c>
      <c r="F1426" s="11" t="s">
        <v>31</v>
      </c>
      <c r="G1426" s="11" t="s">
        <v>15</v>
      </c>
      <c r="H1426" s="11" t="s">
        <v>7</v>
      </c>
      <c r="I1426" s="11" t="s">
        <v>1438</v>
      </c>
      <c r="J1426" s="11" t="s">
        <v>29</v>
      </c>
    </row>
    <row r="1427" spans="1:10" ht="19.7" customHeight="1">
      <c r="A1427" s="11" t="s">
        <v>5</v>
      </c>
      <c r="B1427" s="17">
        <v>45723</v>
      </c>
      <c r="C1427" s="21">
        <v>0.69186342533333334</v>
      </c>
      <c r="D1427" s="12">
        <v>4583</v>
      </c>
      <c r="E1427" s="13">
        <v>4.7975000000000003</v>
      </c>
      <c r="F1427" s="11" t="s">
        <v>31</v>
      </c>
      <c r="G1427" s="11" t="s">
        <v>14</v>
      </c>
      <c r="H1427" s="11" t="s">
        <v>7</v>
      </c>
      <c r="I1427" s="11" t="s">
        <v>1439</v>
      </c>
      <c r="J1427" s="11" t="s">
        <v>29</v>
      </c>
    </row>
    <row r="1428" spans="1:10" ht="19.7" customHeight="1">
      <c r="A1428" s="11" t="s">
        <v>5</v>
      </c>
      <c r="B1428" s="17">
        <v>45723</v>
      </c>
      <c r="C1428" s="21">
        <v>0.69186342533333334</v>
      </c>
      <c r="D1428" s="12">
        <v>8773</v>
      </c>
      <c r="E1428" s="13">
        <v>4.7975000000000003</v>
      </c>
      <c r="F1428" s="11" t="s">
        <v>31</v>
      </c>
      <c r="G1428" s="11" t="s">
        <v>13</v>
      </c>
      <c r="H1428" s="11" t="s">
        <v>7</v>
      </c>
      <c r="I1428" s="11" t="s">
        <v>1440</v>
      </c>
      <c r="J1428" s="11" t="s">
        <v>29</v>
      </c>
    </row>
    <row r="1429" spans="1:10" ht="19.7" customHeight="1">
      <c r="A1429" s="11" t="s">
        <v>5</v>
      </c>
      <c r="B1429" s="17">
        <v>45723</v>
      </c>
      <c r="C1429" s="21">
        <v>0.69226851833333336</v>
      </c>
      <c r="D1429" s="12">
        <v>1354</v>
      </c>
      <c r="E1429" s="13">
        <v>4.798</v>
      </c>
      <c r="F1429" s="11" t="s">
        <v>31</v>
      </c>
      <c r="G1429" s="11" t="s">
        <v>13</v>
      </c>
      <c r="H1429" s="11" t="s">
        <v>7</v>
      </c>
      <c r="I1429" s="11" t="s">
        <v>1441</v>
      </c>
      <c r="J1429" s="11" t="s">
        <v>29</v>
      </c>
    </row>
    <row r="1430" spans="1:10" ht="19.7" customHeight="1">
      <c r="A1430" s="11" t="s">
        <v>5</v>
      </c>
      <c r="B1430" s="17">
        <v>45723</v>
      </c>
      <c r="C1430" s="21">
        <v>0.69263888833333342</v>
      </c>
      <c r="D1430" s="12">
        <v>15</v>
      </c>
      <c r="E1430" s="13">
        <v>4.7990000000000004</v>
      </c>
      <c r="F1430" s="11" t="s">
        <v>31</v>
      </c>
      <c r="G1430" s="11" t="s">
        <v>13</v>
      </c>
      <c r="H1430" s="11" t="s">
        <v>7</v>
      </c>
      <c r="I1430" s="11" t="s">
        <v>1442</v>
      </c>
      <c r="J1430" s="11" t="s">
        <v>29</v>
      </c>
    </row>
    <row r="1431" spans="1:10" ht="19.7" customHeight="1">
      <c r="A1431" s="11" t="s">
        <v>5</v>
      </c>
      <c r="B1431" s="17">
        <v>45723</v>
      </c>
      <c r="C1431" s="21">
        <v>0.69263888833333342</v>
      </c>
      <c r="D1431" s="12">
        <v>55</v>
      </c>
      <c r="E1431" s="13">
        <v>4.7990000000000004</v>
      </c>
      <c r="F1431" s="11" t="s">
        <v>31</v>
      </c>
      <c r="G1431" s="11" t="s">
        <v>13</v>
      </c>
      <c r="H1431" s="11" t="s">
        <v>7</v>
      </c>
      <c r="I1431" s="11" t="s">
        <v>1443</v>
      </c>
      <c r="J1431" s="11" t="s">
        <v>29</v>
      </c>
    </row>
    <row r="1432" spans="1:10" ht="19.7" customHeight="1">
      <c r="A1432" s="11" t="s">
        <v>5</v>
      </c>
      <c r="B1432" s="17">
        <v>45723</v>
      </c>
      <c r="C1432" s="21">
        <v>0.69263888833333342</v>
      </c>
      <c r="D1432" s="12">
        <v>467</v>
      </c>
      <c r="E1432" s="13">
        <v>4.7990000000000004</v>
      </c>
      <c r="F1432" s="11" t="s">
        <v>31</v>
      </c>
      <c r="G1432" s="11" t="s">
        <v>13</v>
      </c>
      <c r="H1432" s="11" t="s">
        <v>7</v>
      </c>
      <c r="I1432" s="11" t="s">
        <v>1444</v>
      </c>
      <c r="J1432" s="11" t="s">
        <v>29</v>
      </c>
    </row>
    <row r="1433" spans="1:10" ht="19.7" customHeight="1">
      <c r="A1433" s="11" t="s">
        <v>5</v>
      </c>
      <c r="B1433" s="17">
        <v>45723</v>
      </c>
      <c r="C1433" s="21">
        <v>0.69263888833333342</v>
      </c>
      <c r="D1433" s="12">
        <v>659</v>
      </c>
      <c r="E1433" s="13">
        <v>4.7990000000000004</v>
      </c>
      <c r="F1433" s="11" t="s">
        <v>31</v>
      </c>
      <c r="G1433" s="11" t="s">
        <v>13</v>
      </c>
      <c r="H1433" s="11" t="s">
        <v>7</v>
      </c>
      <c r="I1433" s="11" t="s">
        <v>1445</v>
      </c>
      <c r="J1433" s="11" t="s">
        <v>29</v>
      </c>
    </row>
    <row r="1434" spans="1:10" ht="19.7" customHeight="1">
      <c r="A1434" s="11" t="s">
        <v>5</v>
      </c>
      <c r="B1434" s="17">
        <v>45723</v>
      </c>
      <c r="C1434" s="21">
        <v>0.69263888833333342</v>
      </c>
      <c r="D1434" s="12">
        <v>752</v>
      </c>
      <c r="E1434" s="13">
        <v>4.7990000000000004</v>
      </c>
      <c r="F1434" s="11" t="s">
        <v>31</v>
      </c>
      <c r="G1434" s="11" t="s">
        <v>13</v>
      </c>
      <c r="H1434" s="11" t="s">
        <v>7</v>
      </c>
      <c r="I1434" s="11" t="s">
        <v>1446</v>
      </c>
      <c r="J1434" s="11" t="s">
        <v>29</v>
      </c>
    </row>
    <row r="1435" spans="1:10" ht="19.7" customHeight="1">
      <c r="A1435" s="11" t="s">
        <v>5</v>
      </c>
      <c r="B1435" s="17">
        <v>45723</v>
      </c>
      <c r="C1435" s="21">
        <v>0.69274305533333336</v>
      </c>
      <c r="D1435" s="12">
        <v>3</v>
      </c>
      <c r="E1435" s="13">
        <v>4.7990000000000004</v>
      </c>
      <c r="F1435" s="11" t="s">
        <v>31</v>
      </c>
      <c r="G1435" s="11" t="s">
        <v>13</v>
      </c>
      <c r="H1435" s="11" t="s">
        <v>7</v>
      </c>
      <c r="I1435" s="11" t="s">
        <v>1447</v>
      </c>
      <c r="J1435" s="11" t="s">
        <v>29</v>
      </c>
    </row>
    <row r="1436" spans="1:10" ht="19.7" customHeight="1">
      <c r="A1436" s="11" t="s">
        <v>5</v>
      </c>
      <c r="B1436" s="17">
        <v>45723</v>
      </c>
      <c r="C1436" s="21">
        <v>0.69305555533333341</v>
      </c>
      <c r="D1436" s="12">
        <v>47</v>
      </c>
      <c r="E1436" s="13">
        <v>4.7995000000000001</v>
      </c>
      <c r="F1436" s="11" t="s">
        <v>31</v>
      </c>
      <c r="G1436" s="11" t="s">
        <v>13</v>
      </c>
      <c r="H1436" s="11" t="s">
        <v>7</v>
      </c>
      <c r="I1436" s="11" t="s">
        <v>1448</v>
      </c>
      <c r="J1436" s="11" t="s">
        <v>29</v>
      </c>
    </row>
    <row r="1437" spans="1:10" ht="19.7" customHeight="1">
      <c r="A1437" s="11" t="s">
        <v>5</v>
      </c>
      <c r="B1437" s="17">
        <v>45723</v>
      </c>
      <c r="C1437" s="21">
        <v>0.69305555533333341</v>
      </c>
      <c r="D1437" s="12">
        <v>128</v>
      </c>
      <c r="E1437" s="13">
        <v>4.7995000000000001</v>
      </c>
      <c r="F1437" s="11" t="s">
        <v>31</v>
      </c>
      <c r="G1437" s="11" t="s">
        <v>13</v>
      </c>
      <c r="H1437" s="11" t="s">
        <v>7</v>
      </c>
      <c r="I1437" s="11" t="s">
        <v>1449</v>
      </c>
      <c r="J1437" s="11" t="s">
        <v>29</v>
      </c>
    </row>
    <row r="1438" spans="1:10" ht="19.7" customHeight="1">
      <c r="A1438" s="11" t="s">
        <v>5</v>
      </c>
      <c r="B1438" s="17">
        <v>45723</v>
      </c>
      <c r="C1438" s="21">
        <v>0.69305555533333341</v>
      </c>
      <c r="D1438" s="12">
        <v>329</v>
      </c>
      <c r="E1438" s="13">
        <v>4.7995000000000001</v>
      </c>
      <c r="F1438" s="11" t="s">
        <v>31</v>
      </c>
      <c r="G1438" s="11" t="s">
        <v>13</v>
      </c>
      <c r="H1438" s="11" t="s">
        <v>7</v>
      </c>
      <c r="I1438" s="11" t="s">
        <v>1450</v>
      </c>
      <c r="J1438" s="11" t="s">
        <v>29</v>
      </c>
    </row>
    <row r="1439" spans="1:10" ht="19.7" customHeight="1">
      <c r="A1439" s="11" t="s">
        <v>5</v>
      </c>
      <c r="B1439" s="17">
        <v>45723</v>
      </c>
      <c r="C1439" s="21">
        <v>0.69305555533333341</v>
      </c>
      <c r="D1439" s="12">
        <v>647</v>
      </c>
      <c r="E1439" s="13">
        <v>4.7995000000000001</v>
      </c>
      <c r="F1439" s="11" t="s">
        <v>31</v>
      </c>
      <c r="G1439" s="11" t="s">
        <v>13</v>
      </c>
      <c r="H1439" s="11" t="s">
        <v>7</v>
      </c>
      <c r="I1439" s="11" t="s">
        <v>1451</v>
      </c>
      <c r="J1439" s="11" t="s">
        <v>29</v>
      </c>
    </row>
    <row r="1440" spans="1:10" ht="19.7" customHeight="1">
      <c r="A1440" s="11" t="s">
        <v>5</v>
      </c>
      <c r="B1440" s="17">
        <v>45723</v>
      </c>
      <c r="C1440" s="21">
        <v>0.69307870333333332</v>
      </c>
      <c r="D1440" s="12">
        <v>252</v>
      </c>
      <c r="E1440" s="13">
        <v>4.8</v>
      </c>
      <c r="F1440" s="11" t="s">
        <v>31</v>
      </c>
      <c r="G1440" s="11" t="s">
        <v>13</v>
      </c>
      <c r="H1440" s="11" t="s">
        <v>7</v>
      </c>
      <c r="I1440" s="11" t="s">
        <v>1452</v>
      </c>
      <c r="J1440" s="11" t="s">
        <v>29</v>
      </c>
    </row>
    <row r="1441" spans="1:10" ht="19.7" customHeight="1">
      <c r="A1441" s="11" t="s">
        <v>5</v>
      </c>
      <c r="B1441" s="17">
        <v>45723</v>
      </c>
      <c r="C1441" s="21">
        <v>0.69307870333333332</v>
      </c>
      <c r="D1441" s="12">
        <v>298</v>
      </c>
      <c r="E1441" s="13">
        <v>4.7995000000000001</v>
      </c>
      <c r="F1441" s="11" t="s">
        <v>31</v>
      </c>
      <c r="G1441" s="11" t="s">
        <v>13</v>
      </c>
      <c r="H1441" s="11" t="s">
        <v>7</v>
      </c>
      <c r="I1441" s="11" t="s">
        <v>1453</v>
      </c>
      <c r="J1441" s="11" t="s">
        <v>29</v>
      </c>
    </row>
    <row r="1442" spans="1:10" ht="19.7" customHeight="1">
      <c r="A1442" s="11" t="s">
        <v>5</v>
      </c>
      <c r="B1442" s="17">
        <v>45723</v>
      </c>
      <c r="C1442" s="21">
        <v>0.69307870333333332</v>
      </c>
      <c r="D1442" s="12">
        <v>298</v>
      </c>
      <c r="E1442" s="13">
        <v>4.8</v>
      </c>
      <c r="F1442" s="11" t="s">
        <v>31</v>
      </c>
      <c r="G1442" s="11" t="s">
        <v>13</v>
      </c>
      <c r="H1442" s="11" t="s">
        <v>7</v>
      </c>
      <c r="I1442" s="11" t="s">
        <v>1454</v>
      </c>
      <c r="J1442" s="11" t="s">
        <v>29</v>
      </c>
    </row>
    <row r="1443" spans="1:10" ht="19.7" customHeight="1">
      <c r="A1443" s="11" t="s">
        <v>5</v>
      </c>
      <c r="B1443" s="17">
        <v>45723</v>
      </c>
      <c r="C1443" s="21">
        <v>0.69307870333333332</v>
      </c>
      <c r="D1443" s="12">
        <v>872</v>
      </c>
      <c r="E1443" s="13">
        <v>4.8</v>
      </c>
      <c r="F1443" s="11" t="s">
        <v>31</v>
      </c>
      <c r="G1443" s="11" t="s">
        <v>13</v>
      </c>
      <c r="H1443" s="11" t="s">
        <v>7</v>
      </c>
      <c r="I1443" s="11" t="s">
        <v>1455</v>
      </c>
      <c r="J1443" s="11" t="s">
        <v>29</v>
      </c>
    </row>
    <row r="1444" spans="1:10" ht="19.7" customHeight="1">
      <c r="A1444" s="11" t="s">
        <v>5</v>
      </c>
      <c r="B1444" s="17">
        <v>45723</v>
      </c>
      <c r="C1444" s="21">
        <v>0.69313657333333334</v>
      </c>
      <c r="D1444" s="12">
        <v>262</v>
      </c>
      <c r="E1444" s="13">
        <v>4.7995000000000001</v>
      </c>
      <c r="F1444" s="11" t="s">
        <v>31</v>
      </c>
      <c r="G1444" s="11" t="s">
        <v>13</v>
      </c>
      <c r="H1444" s="11" t="s">
        <v>7</v>
      </c>
      <c r="I1444" s="11" t="s">
        <v>1456</v>
      </c>
      <c r="J1444" s="11" t="s">
        <v>29</v>
      </c>
    </row>
    <row r="1445" spans="1:10" ht="19.7" customHeight="1">
      <c r="A1445" s="11" t="s">
        <v>5</v>
      </c>
      <c r="B1445" s="17">
        <v>45723</v>
      </c>
      <c r="C1445" s="21">
        <v>0.69313657333333334</v>
      </c>
      <c r="D1445" s="12">
        <v>264</v>
      </c>
      <c r="E1445" s="13">
        <v>4.7995000000000001</v>
      </c>
      <c r="F1445" s="11" t="s">
        <v>31</v>
      </c>
      <c r="G1445" s="11" t="s">
        <v>13</v>
      </c>
      <c r="H1445" s="11" t="s">
        <v>7</v>
      </c>
      <c r="I1445" s="11" t="s">
        <v>1457</v>
      </c>
      <c r="J1445" s="11" t="s">
        <v>29</v>
      </c>
    </row>
    <row r="1446" spans="1:10" ht="19.7" customHeight="1">
      <c r="A1446" s="11" t="s">
        <v>5</v>
      </c>
      <c r="B1446" s="17">
        <v>45723</v>
      </c>
      <c r="C1446" s="21">
        <v>0.69313657333333334</v>
      </c>
      <c r="D1446" s="12">
        <v>271</v>
      </c>
      <c r="E1446" s="13">
        <v>4.7995000000000001</v>
      </c>
      <c r="F1446" s="11" t="s">
        <v>31</v>
      </c>
      <c r="G1446" s="11" t="s">
        <v>13</v>
      </c>
      <c r="H1446" s="11" t="s">
        <v>7</v>
      </c>
      <c r="I1446" s="11" t="s">
        <v>1458</v>
      </c>
      <c r="J1446" s="11" t="s">
        <v>29</v>
      </c>
    </row>
    <row r="1447" spans="1:10" ht="19.7" customHeight="1">
      <c r="A1447" s="11" t="s">
        <v>5</v>
      </c>
      <c r="B1447" s="17">
        <v>45723</v>
      </c>
      <c r="C1447" s="21">
        <v>0.69313657333333334</v>
      </c>
      <c r="D1447" s="12">
        <v>280</v>
      </c>
      <c r="E1447" s="13">
        <v>4.7995000000000001</v>
      </c>
      <c r="F1447" s="11" t="s">
        <v>31</v>
      </c>
      <c r="G1447" s="11" t="s">
        <v>13</v>
      </c>
      <c r="H1447" s="11" t="s">
        <v>7</v>
      </c>
      <c r="I1447" s="11" t="s">
        <v>1459</v>
      </c>
      <c r="J1447" s="11" t="s">
        <v>29</v>
      </c>
    </row>
    <row r="1448" spans="1:10" ht="19.7" customHeight="1">
      <c r="A1448" s="11" t="s">
        <v>5</v>
      </c>
      <c r="B1448" s="17">
        <v>45723</v>
      </c>
      <c r="C1448" s="21">
        <v>0.69313657333333334</v>
      </c>
      <c r="D1448" s="12">
        <v>288</v>
      </c>
      <c r="E1448" s="13">
        <v>4.7995000000000001</v>
      </c>
      <c r="F1448" s="11" t="s">
        <v>31</v>
      </c>
      <c r="G1448" s="11" t="s">
        <v>13</v>
      </c>
      <c r="H1448" s="11" t="s">
        <v>7</v>
      </c>
      <c r="I1448" s="11" t="s">
        <v>1460</v>
      </c>
      <c r="J1448" s="11" t="s">
        <v>29</v>
      </c>
    </row>
    <row r="1449" spans="1:10" ht="19.7" customHeight="1">
      <c r="A1449" s="11" t="s">
        <v>5</v>
      </c>
      <c r="B1449" s="17">
        <v>45723</v>
      </c>
      <c r="C1449" s="21">
        <v>0.69315972133333337</v>
      </c>
      <c r="D1449" s="12">
        <v>1854</v>
      </c>
      <c r="E1449" s="13">
        <v>4.7995000000000001</v>
      </c>
      <c r="F1449" s="11" t="s">
        <v>31</v>
      </c>
      <c r="G1449" s="11" t="s">
        <v>13</v>
      </c>
      <c r="H1449" s="11" t="s">
        <v>7</v>
      </c>
      <c r="I1449" s="11" t="s">
        <v>1461</v>
      </c>
      <c r="J1449" s="11" t="s">
        <v>29</v>
      </c>
    </row>
    <row r="1450" spans="1:10" ht="19.7" customHeight="1">
      <c r="A1450" s="11" t="s">
        <v>5</v>
      </c>
      <c r="B1450" s="17">
        <v>45723</v>
      </c>
      <c r="C1450" s="21">
        <v>0.69324074033333338</v>
      </c>
      <c r="D1450" s="12">
        <v>569</v>
      </c>
      <c r="E1450" s="13">
        <v>4.8014999999999999</v>
      </c>
      <c r="F1450" s="11" t="s">
        <v>31</v>
      </c>
      <c r="G1450" s="11" t="s">
        <v>13</v>
      </c>
      <c r="H1450" s="11" t="s">
        <v>7</v>
      </c>
      <c r="I1450" s="11" t="s">
        <v>1462</v>
      </c>
      <c r="J1450" s="11" t="s">
        <v>29</v>
      </c>
    </row>
    <row r="1451" spans="1:10" ht="19.7" customHeight="1">
      <c r="A1451" s="11" t="s">
        <v>5</v>
      </c>
      <c r="B1451" s="17">
        <v>45723</v>
      </c>
      <c r="C1451" s="21">
        <v>0.69326388833333341</v>
      </c>
      <c r="D1451" s="12">
        <v>275</v>
      </c>
      <c r="E1451" s="13">
        <v>4.8045</v>
      </c>
      <c r="F1451" s="11" t="s">
        <v>31</v>
      </c>
      <c r="G1451" s="11" t="s">
        <v>13</v>
      </c>
      <c r="H1451" s="11" t="s">
        <v>7</v>
      </c>
      <c r="I1451" s="11" t="s">
        <v>1463</v>
      </c>
      <c r="J1451" s="11" t="s">
        <v>29</v>
      </c>
    </row>
    <row r="1452" spans="1:10" ht="19.7" customHeight="1">
      <c r="A1452" s="11" t="s">
        <v>5</v>
      </c>
      <c r="B1452" s="17">
        <v>45723</v>
      </c>
      <c r="C1452" s="21">
        <v>0.69326388833333341</v>
      </c>
      <c r="D1452" s="12">
        <v>1854</v>
      </c>
      <c r="E1452" s="13">
        <v>4.8045</v>
      </c>
      <c r="F1452" s="11" t="s">
        <v>31</v>
      </c>
      <c r="G1452" s="11" t="s">
        <v>13</v>
      </c>
      <c r="H1452" s="11" t="s">
        <v>7</v>
      </c>
      <c r="I1452" s="11" t="s">
        <v>1464</v>
      </c>
      <c r="J1452" s="11" t="s">
        <v>29</v>
      </c>
    </row>
    <row r="1453" spans="1:10" ht="19.7" customHeight="1">
      <c r="A1453" s="11" t="s">
        <v>5</v>
      </c>
      <c r="B1453" s="17">
        <v>45723</v>
      </c>
      <c r="C1453" s="21">
        <v>0.69327546233333337</v>
      </c>
      <c r="D1453" s="12">
        <v>1000</v>
      </c>
      <c r="E1453" s="13">
        <v>4.8045</v>
      </c>
      <c r="F1453" s="11" t="s">
        <v>31</v>
      </c>
      <c r="G1453" s="11" t="s">
        <v>13</v>
      </c>
      <c r="H1453" s="11" t="s">
        <v>7</v>
      </c>
      <c r="I1453" s="11" t="s">
        <v>1465</v>
      </c>
      <c r="J1453" s="11" t="s">
        <v>29</v>
      </c>
    </row>
    <row r="1454" spans="1:10" ht="19.7" customHeight="1">
      <c r="A1454" s="11" t="s">
        <v>5</v>
      </c>
      <c r="B1454" s="17">
        <v>45723</v>
      </c>
      <c r="C1454" s="21">
        <v>0.69334490733333332</v>
      </c>
      <c r="D1454" s="12">
        <v>4551</v>
      </c>
      <c r="E1454" s="13">
        <v>4.8029999999999999</v>
      </c>
      <c r="F1454" s="11" t="s">
        <v>31</v>
      </c>
      <c r="G1454" s="11" t="s">
        <v>14</v>
      </c>
      <c r="H1454" s="11" t="s">
        <v>7</v>
      </c>
      <c r="I1454" s="11" t="s">
        <v>1466</v>
      </c>
      <c r="J1454" s="11" t="s">
        <v>29</v>
      </c>
    </row>
    <row r="1455" spans="1:10" ht="19.7" customHeight="1">
      <c r="A1455" s="11" t="s">
        <v>5</v>
      </c>
      <c r="B1455" s="17">
        <v>45723</v>
      </c>
      <c r="C1455" s="21">
        <v>0.69336805533333334</v>
      </c>
      <c r="D1455" s="12">
        <v>272</v>
      </c>
      <c r="E1455" s="13">
        <v>4.8034999999999997</v>
      </c>
      <c r="F1455" s="11" t="s">
        <v>31</v>
      </c>
      <c r="G1455" s="11" t="s">
        <v>13</v>
      </c>
      <c r="H1455" s="11" t="s">
        <v>7</v>
      </c>
      <c r="I1455" s="11" t="s">
        <v>1467</v>
      </c>
      <c r="J1455" s="11" t="s">
        <v>29</v>
      </c>
    </row>
    <row r="1456" spans="1:10" ht="19.7" customHeight="1">
      <c r="A1456" s="11" t="s">
        <v>5</v>
      </c>
      <c r="B1456" s="17">
        <v>45723</v>
      </c>
      <c r="C1456" s="21">
        <v>0.69336805533333334</v>
      </c>
      <c r="D1456" s="12">
        <v>301</v>
      </c>
      <c r="E1456" s="13">
        <v>4.8034999999999997</v>
      </c>
      <c r="F1456" s="11" t="s">
        <v>31</v>
      </c>
      <c r="G1456" s="11" t="s">
        <v>13</v>
      </c>
      <c r="H1456" s="11" t="s">
        <v>7</v>
      </c>
      <c r="I1456" s="11" t="s">
        <v>1468</v>
      </c>
      <c r="J1456" s="11" t="s">
        <v>29</v>
      </c>
    </row>
    <row r="1457" spans="1:10" ht="19.7" customHeight="1">
      <c r="A1457" s="11" t="s">
        <v>5</v>
      </c>
      <c r="B1457" s="17">
        <v>45723</v>
      </c>
      <c r="C1457" s="21">
        <v>0.69336805533333334</v>
      </c>
      <c r="D1457" s="12">
        <v>796</v>
      </c>
      <c r="E1457" s="13">
        <v>4.8034999999999997</v>
      </c>
      <c r="F1457" s="11" t="s">
        <v>31</v>
      </c>
      <c r="G1457" s="11" t="s">
        <v>13</v>
      </c>
      <c r="H1457" s="11" t="s">
        <v>7</v>
      </c>
      <c r="I1457" s="11" t="s">
        <v>1469</v>
      </c>
      <c r="J1457" s="11" t="s">
        <v>29</v>
      </c>
    </row>
    <row r="1458" spans="1:10" ht="19.7" customHeight="1">
      <c r="A1458" s="11" t="s">
        <v>5</v>
      </c>
      <c r="B1458" s="17">
        <v>45723</v>
      </c>
      <c r="C1458" s="21">
        <v>0.69336805533333334</v>
      </c>
      <c r="D1458" s="12">
        <v>1288</v>
      </c>
      <c r="E1458" s="13">
        <v>4.8034999999999997</v>
      </c>
      <c r="F1458" s="11" t="s">
        <v>31</v>
      </c>
      <c r="G1458" s="11" t="s">
        <v>13</v>
      </c>
      <c r="H1458" s="11" t="s">
        <v>7</v>
      </c>
      <c r="I1458" s="11" t="s">
        <v>1470</v>
      </c>
      <c r="J1458" s="11" t="s">
        <v>29</v>
      </c>
    </row>
    <row r="1459" spans="1:10" ht="19.7" customHeight="1">
      <c r="A1459" s="11" t="s">
        <v>5</v>
      </c>
      <c r="B1459" s="17">
        <v>45723</v>
      </c>
      <c r="C1459" s="21">
        <v>0.69339120333333337</v>
      </c>
      <c r="D1459" s="12">
        <v>272</v>
      </c>
      <c r="E1459" s="13">
        <v>4.8034999999999997</v>
      </c>
      <c r="F1459" s="11" t="s">
        <v>31</v>
      </c>
      <c r="G1459" s="11" t="s">
        <v>13</v>
      </c>
      <c r="H1459" s="11" t="s">
        <v>7</v>
      </c>
      <c r="I1459" s="11" t="s">
        <v>1471</v>
      </c>
      <c r="J1459" s="11" t="s">
        <v>29</v>
      </c>
    </row>
    <row r="1460" spans="1:10" ht="19.7" customHeight="1">
      <c r="A1460" s="11" t="s">
        <v>5</v>
      </c>
      <c r="B1460" s="17">
        <v>45723</v>
      </c>
      <c r="C1460" s="21">
        <v>0.69339120333333337</v>
      </c>
      <c r="D1460" s="12">
        <v>286</v>
      </c>
      <c r="E1460" s="13">
        <v>4.8034999999999997</v>
      </c>
      <c r="F1460" s="11" t="s">
        <v>31</v>
      </c>
      <c r="G1460" s="11" t="s">
        <v>13</v>
      </c>
      <c r="H1460" s="11" t="s">
        <v>7</v>
      </c>
      <c r="I1460" s="11" t="s">
        <v>1472</v>
      </c>
      <c r="J1460" s="11" t="s">
        <v>29</v>
      </c>
    </row>
    <row r="1461" spans="1:10" ht="19.7" customHeight="1">
      <c r="A1461" s="11" t="s">
        <v>5</v>
      </c>
      <c r="B1461" s="17">
        <v>45723</v>
      </c>
      <c r="C1461" s="21">
        <v>0.69339120333333337</v>
      </c>
      <c r="D1461" s="12">
        <v>691</v>
      </c>
      <c r="E1461" s="13">
        <v>4.8034999999999997</v>
      </c>
      <c r="F1461" s="11" t="s">
        <v>31</v>
      </c>
      <c r="G1461" s="11" t="s">
        <v>13</v>
      </c>
      <c r="H1461" s="11" t="s">
        <v>7</v>
      </c>
      <c r="I1461" s="11" t="s">
        <v>1473</v>
      </c>
      <c r="J1461" s="11" t="s">
        <v>29</v>
      </c>
    </row>
    <row r="1462" spans="1:10" ht="19.7" customHeight="1">
      <c r="A1462" s="11" t="s">
        <v>5</v>
      </c>
      <c r="B1462" s="17">
        <v>45723</v>
      </c>
      <c r="C1462" s="21">
        <v>0.69339120333333337</v>
      </c>
      <c r="D1462" s="12">
        <v>856</v>
      </c>
      <c r="E1462" s="13">
        <v>4.8034999999999997</v>
      </c>
      <c r="F1462" s="11" t="s">
        <v>31</v>
      </c>
      <c r="G1462" s="11" t="s">
        <v>13</v>
      </c>
      <c r="H1462" s="11" t="s">
        <v>7</v>
      </c>
      <c r="I1462" s="11" t="s">
        <v>1474</v>
      </c>
      <c r="J1462" s="11" t="s">
        <v>29</v>
      </c>
    </row>
    <row r="1463" spans="1:10" ht="19.7" customHeight="1">
      <c r="A1463" s="11" t="s">
        <v>5</v>
      </c>
      <c r="B1463" s="17">
        <v>45723</v>
      </c>
      <c r="C1463" s="21">
        <v>0.69339120333333337</v>
      </c>
      <c r="D1463" s="12">
        <v>1288</v>
      </c>
      <c r="E1463" s="13">
        <v>4.8034999999999997</v>
      </c>
      <c r="F1463" s="11" t="s">
        <v>31</v>
      </c>
      <c r="G1463" s="11" t="s">
        <v>13</v>
      </c>
      <c r="H1463" s="11" t="s">
        <v>7</v>
      </c>
      <c r="I1463" s="11" t="s">
        <v>1475</v>
      </c>
      <c r="J1463" s="11" t="s">
        <v>29</v>
      </c>
    </row>
    <row r="1464" spans="1:10" ht="19.7" customHeight="1">
      <c r="A1464" s="11" t="s">
        <v>5</v>
      </c>
      <c r="B1464" s="17">
        <v>45723</v>
      </c>
      <c r="C1464" s="21">
        <v>0.69344907333333339</v>
      </c>
      <c r="D1464" s="12">
        <v>219</v>
      </c>
      <c r="E1464" s="13">
        <v>4.8014999999999999</v>
      </c>
      <c r="F1464" s="11" t="s">
        <v>31</v>
      </c>
      <c r="G1464" s="11" t="s">
        <v>14</v>
      </c>
      <c r="H1464" s="11" t="s">
        <v>7</v>
      </c>
      <c r="I1464" s="11" t="s">
        <v>1476</v>
      </c>
      <c r="J1464" s="11" t="s">
        <v>29</v>
      </c>
    </row>
    <row r="1465" spans="1:10" ht="19.7" customHeight="1">
      <c r="A1465" s="11" t="s">
        <v>5</v>
      </c>
      <c r="B1465" s="17">
        <v>45723</v>
      </c>
      <c r="C1465" s="21">
        <v>0.69344907333333339</v>
      </c>
      <c r="D1465" s="12">
        <v>904</v>
      </c>
      <c r="E1465" s="13">
        <v>4.8014999999999999</v>
      </c>
      <c r="F1465" s="11" t="s">
        <v>31</v>
      </c>
      <c r="G1465" s="11" t="s">
        <v>15</v>
      </c>
      <c r="H1465" s="11" t="s">
        <v>7</v>
      </c>
      <c r="I1465" s="11" t="s">
        <v>1477</v>
      </c>
      <c r="J1465" s="11" t="s">
        <v>29</v>
      </c>
    </row>
    <row r="1466" spans="1:10" ht="19.7" customHeight="1">
      <c r="A1466" s="11" t="s">
        <v>5</v>
      </c>
      <c r="B1466" s="17">
        <v>45723</v>
      </c>
      <c r="C1466" s="21">
        <v>0.69344907333333339</v>
      </c>
      <c r="D1466" s="12">
        <v>4367</v>
      </c>
      <c r="E1466" s="13">
        <v>4.8014999999999999</v>
      </c>
      <c r="F1466" s="11" t="s">
        <v>31</v>
      </c>
      <c r="G1466" s="11" t="s">
        <v>14</v>
      </c>
      <c r="H1466" s="11" t="s">
        <v>7</v>
      </c>
      <c r="I1466" s="11" t="s">
        <v>1478</v>
      </c>
      <c r="J1466" s="11" t="s">
        <v>29</v>
      </c>
    </row>
    <row r="1467" spans="1:10" ht="19.7" customHeight="1">
      <c r="A1467" s="11" t="s">
        <v>5</v>
      </c>
      <c r="B1467" s="17">
        <v>45723</v>
      </c>
      <c r="C1467" s="21">
        <v>0.69381944433333342</v>
      </c>
      <c r="D1467" s="12">
        <v>614</v>
      </c>
      <c r="E1467" s="13">
        <v>4.8019999999999996</v>
      </c>
      <c r="F1467" s="11" t="s">
        <v>31</v>
      </c>
      <c r="G1467" s="11" t="s">
        <v>15</v>
      </c>
      <c r="H1467" s="11" t="s">
        <v>7</v>
      </c>
      <c r="I1467" s="11" t="s">
        <v>1479</v>
      </c>
      <c r="J1467" s="11" t="s">
        <v>29</v>
      </c>
    </row>
    <row r="1468" spans="1:10" ht="19.7" customHeight="1">
      <c r="A1468" s="11" t="s">
        <v>5</v>
      </c>
      <c r="B1468" s="17">
        <v>45723</v>
      </c>
      <c r="C1468" s="21">
        <v>0.69402777733333332</v>
      </c>
      <c r="D1468" s="12">
        <v>251</v>
      </c>
      <c r="E1468" s="13">
        <v>4.8040000000000003</v>
      </c>
      <c r="F1468" s="11" t="s">
        <v>31</v>
      </c>
      <c r="G1468" s="11" t="s">
        <v>13</v>
      </c>
      <c r="H1468" s="11" t="s">
        <v>7</v>
      </c>
      <c r="I1468" s="11" t="s">
        <v>1480</v>
      </c>
      <c r="J1468" s="11" t="s">
        <v>29</v>
      </c>
    </row>
    <row r="1469" spans="1:10" ht="19.7" customHeight="1">
      <c r="A1469" s="11" t="s">
        <v>5</v>
      </c>
      <c r="B1469" s="17">
        <v>45723</v>
      </c>
      <c r="C1469" s="21">
        <v>0.69402777733333332</v>
      </c>
      <c r="D1469" s="12">
        <v>253</v>
      </c>
      <c r="E1469" s="13">
        <v>4.8040000000000003</v>
      </c>
      <c r="F1469" s="11" t="s">
        <v>31</v>
      </c>
      <c r="G1469" s="11" t="s">
        <v>13</v>
      </c>
      <c r="H1469" s="11" t="s">
        <v>7</v>
      </c>
      <c r="I1469" s="11" t="s">
        <v>1481</v>
      </c>
      <c r="J1469" s="11" t="s">
        <v>29</v>
      </c>
    </row>
    <row r="1470" spans="1:10" ht="19.7" customHeight="1">
      <c r="A1470" s="11" t="s">
        <v>5</v>
      </c>
      <c r="B1470" s="17">
        <v>45723</v>
      </c>
      <c r="C1470" s="21">
        <v>0.69402777733333332</v>
      </c>
      <c r="D1470" s="12">
        <v>276</v>
      </c>
      <c r="E1470" s="13">
        <v>4.8040000000000003</v>
      </c>
      <c r="F1470" s="11" t="s">
        <v>31</v>
      </c>
      <c r="G1470" s="11" t="s">
        <v>13</v>
      </c>
      <c r="H1470" s="11" t="s">
        <v>7</v>
      </c>
      <c r="I1470" s="11" t="s">
        <v>1482</v>
      </c>
      <c r="J1470" s="11" t="s">
        <v>29</v>
      </c>
    </row>
    <row r="1471" spans="1:10" ht="19.7" customHeight="1">
      <c r="A1471" s="11" t="s">
        <v>5</v>
      </c>
      <c r="B1471" s="17">
        <v>45723</v>
      </c>
      <c r="C1471" s="21">
        <v>0.69402777733333332</v>
      </c>
      <c r="D1471" s="12">
        <v>281</v>
      </c>
      <c r="E1471" s="13">
        <v>4.8040000000000003</v>
      </c>
      <c r="F1471" s="11" t="s">
        <v>31</v>
      </c>
      <c r="G1471" s="11" t="s">
        <v>13</v>
      </c>
      <c r="H1471" s="11" t="s">
        <v>7</v>
      </c>
      <c r="I1471" s="11" t="s">
        <v>1483</v>
      </c>
      <c r="J1471" s="11" t="s">
        <v>29</v>
      </c>
    </row>
    <row r="1472" spans="1:10" ht="19.7" customHeight="1">
      <c r="A1472" s="11" t="s">
        <v>5</v>
      </c>
      <c r="B1472" s="17">
        <v>45723</v>
      </c>
      <c r="C1472" s="21">
        <v>0.69402777733333332</v>
      </c>
      <c r="D1472" s="12">
        <v>297</v>
      </c>
      <c r="E1472" s="13">
        <v>4.8040000000000003</v>
      </c>
      <c r="F1472" s="11" t="s">
        <v>31</v>
      </c>
      <c r="G1472" s="11" t="s">
        <v>13</v>
      </c>
      <c r="H1472" s="11" t="s">
        <v>7</v>
      </c>
      <c r="I1472" s="11" t="s">
        <v>1484</v>
      </c>
      <c r="J1472" s="11" t="s">
        <v>29</v>
      </c>
    </row>
    <row r="1473" spans="1:10" ht="19.7" customHeight="1">
      <c r="A1473" s="11" t="s">
        <v>5</v>
      </c>
      <c r="B1473" s="17">
        <v>45723</v>
      </c>
      <c r="C1473" s="21">
        <v>0.69407407333333337</v>
      </c>
      <c r="D1473" s="12">
        <v>263</v>
      </c>
      <c r="E1473" s="13">
        <v>4.8040000000000003</v>
      </c>
      <c r="F1473" s="11" t="s">
        <v>31</v>
      </c>
      <c r="G1473" s="11" t="s">
        <v>13</v>
      </c>
      <c r="H1473" s="11" t="s">
        <v>7</v>
      </c>
      <c r="I1473" s="11" t="s">
        <v>1485</v>
      </c>
      <c r="J1473" s="11" t="s">
        <v>29</v>
      </c>
    </row>
    <row r="1474" spans="1:10" ht="19.7" customHeight="1">
      <c r="A1474" s="11" t="s">
        <v>5</v>
      </c>
      <c r="B1474" s="17">
        <v>45723</v>
      </c>
      <c r="C1474" s="21">
        <v>0.69408564733333333</v>
      </c>
      <c r="D1474" s="12">
        <v>469</v>
      </c>
      <c r="E1474" s="13">
        <v>4.8040000000000003</v>
      </c>
      <c r="F1474" s="11" t="s">
        <v>31</v>
      </c>
      <c r="G1474" s="11" t="s">
        <v>13</v>
      </c>
      <c r="H1474" s="11" t="s">
        <v>7</v>
      </c>
      <c r="I1474" s="11" t="s">
        <v>1486</v>
      </c>
      <c r="J1474" s="11" t="s">
        <v>29</v>
      </c>
    </row>
    <row r="1475" spans="1:10" ht="19.7" customHeight="1">
      <c r="A1475" s="11" t="s">
        <v>5</v>
      </c>
      <c r="B1475" s="17">
        <v>45723</v>
      </c>
      <c r="C1475" s="21">
        <v>0.69410879633333333</v>
      </c>
      <c r="D1475" s="12">
        <v>259</v>
      </c>
      <c r="E1475" s="13">
        <v>4.8040000000000003</v>
      </c>
      <c r="F1475" s="11" t="s">
        <v>31</v>
      </c>
      <c r="G1475" s="11" t="s">
        <v>13</v>
      </c>
      <c r="H1475" s="11" t="s">
        <v>7</v>
      </c>
      <c r="I1475" s="11" t="s">
        <v>1487</v>
      </c>
      <c r="J1475" s="11" t="s">
        <v>29</v>
      </c>
    </row>
    <row r="1476" spans="1:10" ht="19.7" customHeight="1">
      <c r="A1476" s="11" t="s">
        <v>5</v>
      </c>
      <c r="B1476" s="17">
        <v>45723</v>
      </c>
      <c r="C1476" s="21">
        <v>0.69410879633333333</v>
      </c>
      <c r="D1476" s="12">
        <v>275</v>
      </c>
      <c r="E1476" s="13">
        <v>4.8040000000000003</v>
      </c>
      <c r="F1476" s="11" t="s">
        <v>31</v>
      </c>
      <c r="G1476" s="11" t="s">
        <v>13</v>
      </c>
      <c r="H1476" s="11" t="s">
        <v>7</v>
      </c>
      <c r="I1476" s="11" t="s">
        <v>1488</v>
      </c>
      <c r="J1476" s="11" t="s">
        <v>29</v>
      </c>
    </row>
    <row r="1477" spans="1:10" ht="19.7" customHeight="1">
      <c r="A1477" s="11" t="s">
        <v>5</v>
      </c>
      <c r="B1477" s="17">
        <v>45723</v>
      </c>
      <c r="C1477" s="21">
        <v>0.69410879633333333</v>
      </c>
      <c r="D1477" s="12">
        <v>817</v>
      </c>
      <c r="E1477" s="13">
        <v>4.8040000000000003</v>
      </c>
      <c r="F1477" s="11" t="s">
        <v>31</v>
      </c>
      <c r="G1477" s="11" t="s">
        <v>13</v>
      </c>
      <c r="H1477" s="11" t="s">
        <v>7</v>
      </c>
      <c r="I1477" s="11" t="s">
        <v>1489</v>
      </c>
      <c r="J1477" s="11" t="s">
        <v>29</v>
      </c>
    </row>
    <row r="1478" spans="1:10" ht="19.7" customHeight="1">
      <c r="A1478" s="11" t="s">
        <v>5</v>
      </c>
      <c r="B1478" s="17">
        <v>45723</v>
      </c>
      <c r="C1478" s="21">
        <v>0.69410879633333333</v>
      </c>
      <c r="D1478" s="12">
        <v>1288</v>
      </c>
      <c r="E1478" s="13">
        <v>4.8040000000000003</v>
      </c>
      <c r="F1478" s="11" t="s">
        <v>31</v>
      </c>
      <c r="G1478" s="11" t="s">
        <v>13</v>
      </c>
      <c r="H1478" s="11" t="s">
        <v>7</v>
      </c>
      <c r="I1478" s="11" t="s">
        <v>1490</v>
      </c>
      <c r="J1478" s="11" t="s">
        <v>29</v>
      </c>
    </row>
    <row r="1479" spans="1:10" ht="19.7" customHeight="1">
      <c r="A1479" s="11" t="s">
        <v>5</v>
      </c>
      <c r="B1479" s="17">
        <v>45723</v>
      </c>
      <c r="C1479" s="21">
        <v>0.6941203703333334</v>
      </c>
      <c r="D1479" s="12">
        <v>10</v>
      </c>
      <c r="E1479" s="13">
        <v>4.8040000000000003</v>
      </c>
      <c r="F1479" s="11" t="s">
        <v>31</v>
      </c>
      <c r="G1479" s="11" t="s">
        <v>13</v>
      </c>
      <c r="H1479" s="11" t="s">
        <v>7</v>
      </c>
      <c r="I1479" s="11" t="s">
        <v>1491</v>
      </c>
      <c r="J1479" s="11" t="s">
        <v>29</v>
      </c>
    </row>
    <row r="1480" spans="1:10" ht="19.7" customHeight="1">
      <c r="A1480" s="11" t="s">
        <v>5</v>
      </c>
      <c r="B1480" s="17">
        <v>45723</v>
      </c>
      <c r="C1480" s="21">
        <v>0.6941203703333334</v>
      </c>
      <c r="D1480" s="12">
        <v>248</v>
      </c>
      <c r="E1480" s="13">
        <v>4.8040000000000003</v>
      </c>
      <c r="F1480" s="11" t="s">
        <v>31</v>
      </c>
      <c r="G1480" s="11" t="s">
        <v>13</v>
      </c>
      <c r="H1480" s="11" t="s">
        <v>7</v>
      </c>
      <c r="I1480" s="11" t="s">
        <v>1492</v>
      </c>
      <c r="J1480" s="11" t="s">
        <v>29</v>
      </c>
    </row>
    <row r="1481" spans="1:10" ht="19.7" customHeight="1">
      <c r="A1481" s="11" t="s">
        <v>5</v>
      </c>
      <c r="B1481" s="17">
        <v>45723</v>
      </c>
      <c r="C1481" s="21">
        <v>0.6941203703333334</v>
      </c>
      <c r="D1481" s="12">
        <v>264</v>
      </c>
      <c r="E1481" s="13">
        <v>4.8040000000000003</v>
      </c>
      <c r="F1481" s="11" t="s">
        <v>31</v>
      </c>
      <c r="G1481" s="11" t="s">
        <v>13</v>
      </c>
      <c r="H1481" s="11" t="s">
        <v>7</v>
      </c>
      <c r="I1481" s="11" t="s">
        <v>1493</v>
      </c>
      <c r="J1481" s="11" t="s">
        <v>29</v>
      </c>
    </row>
    <row r="1482" spans="1:10" ht="19.7" customHeight="1">
      <c r="A1482" s="11" t="s">
        <v>5</v>
      </c>
      <c r="B1482" s="17">
        <v>45723</v>
      </c>
      <c r="C1482" s="21">
        <v>0.6941203703333334</v>
      </c>
      <c r="D1482" s="12">
        <v>815</v>
      </c>
      <c r="E1482" s="13">
        <v>4.8040000000000003</v>
      </c>
      <c r="F1482" s="11" t="s">
        <v>31</v>
      </c>
      <c r="G1482" s="11" t="s">
        <v>13</v>
      </c>
      <c r="H1482" s="11" t="s">
        <v>7</v>
      </c>
      <c r="I1482" s="11" t="s">
        <v>1494</v>
      </c>
      <c r="J1482" s="11" t="s">
        <v>29</v>
      </c>
    </row>
    <row r="1483" spans="1:10" ht="19.7" customHeight="1">
      <c r="A1483" s="11" t="s">
        <v>5</v>
      </c>
      <c r="B1483" s="17">
        <v>45723</v>
      </c>
      <c r="C1483" s="21">
        <v>0.6941203703333334</v>
      </c>
      <c r="D1483" s="12">
        <v>980</v>
      </c>
      <c r="E1483" s="13">
        <v>4.8040000000000003</v>
      </c>
      <c r="F1483" s="11" t="s">
        <v>31</v>
      </c>
      <c r="G1483" s="11" t="s">
        <v>13</v>
      </c>
      <c r="H1483" s="11" t="s">
        <v>7</v>
      </c>
      <c r="I1483" s="11" t="s">
        <v>1495</v>
      </c>
      <c r="J1483" s="11" t="s">
        <v>29</v>
      </c>
    </row>
    <row r="1484" spans="1:10" ht="19.7" customHeight="1">
      <c r="A1484" s="11" t="s">
        <v>5</v>
      </c>
      <c r="B1484" s="17">
        <v>45723</v>
      </c>
      <c r="C1484" s="21">
        <v>0.6941203703333334</v>
      </c>
      <c r="D1484" s="12">
        <v>1288</v>
      </c>
      <c r="E1484" s="13">
        <v>4.8040000000000003</v>
      </c>
      <c r="F1484" s="11" t="s">
        <v>31</v>
      </c>
      <c r="G1484" s="11" t="s">
        <v>13</v>
      </c>
      <c r="H1484" s="11" t="s">
        <v>7</v>
      </c>
      <c r="I1484" s="11" t="s">
        <v>1496</v>
      </c>
      <c r="J1484" s="11" t="s">
        <v>29</v>
      </c>
    </row>
    <row r="1485" spans="1:10" ht="19.7" customHeight="1">
      <c r="A1485" s="11" t="s">
        <v>5</v>
      </c>
      <c r="B1485" s="17">
        <v>45723</v>
      </c>
      <c r="C1485" s="21">
        <v>0.69429398133333342</v>
      </c>
      <c r="D1485" s="12">
        <v>590</v>
      </c>
      <c r="E1485" s="13">
        <v>4.8029999999999999</v>
      </c>
      <c r="F1485" s="11" t="s">
        <v>31</v>
      </c>
      <c r="G1485" s="11" t="s">
        <v>15</v>
      </c>
      <c r="H1485" s="11" t="s">
        <v>7</v>
      </c>
      <c r="I1485" s="11" t="s">
        <v>1497</v>
      </c>
      <c r="J1485" s="11" t="s">
        <v>29</v>
      </c>
    </row>
    <row r="1486" spans="1:10" ht="19.7" customHeight="1">
      <c r="A1486" s="11" t="s">
        <v>5</v>
      </c>
      <c r="B1486" s="17">
        <v>45723</v>
      </c>
      <c r="C1486" s="21">
        <v>0.69446759233333333</v>
      </c>
      <c r="D1486" s="12">
        <v>1963</v>
      </c>
      <c r="E1486" s="13">
        <v>4.8014999999999999</v>
      </c>
      <c r="F1486" s="11" t="s">
        <v>31</v>
      </c>
      <c r="G1486" s="11" t="s">
        <v>13</v>
      </c>
      <c r="H1486" s="11" t="s">
        <v>7</v>
      </c>
      <c r="I1486" s="11" t="s">
        <v>1498</v>
      </c>
      <c r="J1486" s="11" t="s">
        <v>29</v>
      </c>
    </row>
    <row r="1487" spans="1:10" ht="19.7" customHeight="1">
      <c r="A1487" s="11" t="s">
        <v>5</v>
      </c>
      <c r="B1487" s="17">
        <v>45723</v>
      </c>
      <c r="C1487" s="21">
        <v>0.69446759233333333</v>
      </c>
      <c r="D1487" s="12">
        <v>2608</v>
      </c>
      <c r="E1487" s="13">
        <v>4.8014999999999999</v>
      </c>
      <c r="F1487" s="11" t="s">
        <v>31</v>
      </c>
      <c r="G1487" s="11" t="s">
        <v>13</v>
      </c>
      <c r="H1487" s="11" t="s">
        <v>7</v>
      </c>
      <c r="I1487" s="11" t="s">
        <v>1499</v>
      </c>
      <c r="J1487" s="11" t="s">
        <v>29</v>
      </c>
    </row>
    <row r="1488" spans="1:10" ht="19.7" customHeight="1">
      <c r="A1488" s="11" t="s">
        <v>5</v>
      </c>
      <c r="B1488" s="17">
        <v>45723</v>
      </c>
      <c r="C1488" s="21">
        <v>0.69446759233333333</v>
      </c>
      <c r="D1488" s="12">
        <v>4287</v>
      </c>
      <c r="E1488" s="13">
        <v>4.8019999999999996</v>
      </c>
      <c r="F1488" s="11" t="s">
        <v>31</v>
      </c>
      <c r="G1488" s="11" t="s">
        <v>13</v>
      </c>
      <c r="H1488" s="11" t="s">
        <v>7</v>
      </c>
      <c r="I1488" s="11" t="s">
        <v>1500</v>
      </c>
      <c r="J1488" s="11" t="s">
        <v>29</v>
      </c>
    </row>
    <row r="1489" spans="1:10" ht="19.7" customHeight="1">
      <c r="A1489" s="11" t="s">
        <v>5</v>
      </c>
      <c r="B1489" s="17">
        <v>45723</v>
      </c>
      <c r="C1489" s="21">
        <v>0.69486111033333342</v>
      </c>
      <c r="D1489" s="12">
        <v>896</v>
      </c>
      <c r="E1489" s="13">
        <v>4.8034999999999997</v>
      </c>
      <c r="F1489" s="11" t="s">
        <v>31</v>
      </c>
      <c r="G1489" s="11" t="s">
        <v>13</v>
      </c>
      <c r="H1489" s="11" t="s">
        <v>7</v>
      </c>
      <c r="I1489" s="11" t="s">
        <v>1501</v>
      </c>
      <c r="J1489" s="11" t="s">
        <v>29</v>
      </c>
    </row>
    <row r="1490" spans="1:10" ht="19.7" customHeight="1">
      <c r="A1490" s="11" t="s">
        <v>5</v>
      </c>
      <c r="B1490" s="17">
        <v>45723</v>
      </c>
      <c r="C1490" s="21">
        <v>0.69486111033333342</v>
      </c>
      <c r="D1490" s="12">
        <v>1018</v>
      </c>
      <c r="E1490" s="13">
        <v>4.8049999999999997</v>
      </c>
      <c r="F1490" s="11" t="s">
        <v>31</v>
      </c>
      <c r="G1490" s="11" t="s">
        <v>13</v>
      </c>
      <c r="H1490" s="11" t="s">
        <v>7</v>
      </c>
      <c r="I1490" s="11" t="s">
        <v>1502</v>
      </c>
      <c r="J1490" s="11" t="s">
        <v>29</v>
      </c>
    </row>
    <row r="1491" spans="1:10" ht="19.7" customHeight="1">
      <c r="A1491" s="11" t="s">
        <v>5</v>
      </c>
      <c r="B1491" s="17">
        <v>45723</v>
      </c>
      <c r="C1491" s="21">
        <v>0.69486111033333342</v>
      </c>
      <c r="D1491" s="12">
        <v>1270</v>
      </c>
      <c r="E1491" s="13">
        <v>4.8049999999999997</v>
      </c>
      <c r="F1491" s="11" t="s">
        <v>31</v>
      </c>
      <c r="G1491" s="11" t="s">
        <v>13</v>
      </c>
      <c r="H1491" s="11" t="s">
        <v>7</v>
      </c>
      <c r="I1491" s="11" t="s">
        <v>1503</v>
      </c>
      <c r="J1491" s="11" t="s">
        <v>29</v>
      </c>
    </row>
    <row r="1492" spans="1:10" ht="19.7" customHeight="1">
      <c r="A1492" s="11" t="s">
        <v>5</v>
      </c>
      <c r="B1492" s="17">
        <v>45723</v>
      </c>
      <c r="C1492" s="21">
        <v>0.69486111033333342</v>
      </c>
      <c r="D1492" s="12">
        <v>2468</v>
      </c>
      <c r="E1492" s="13">
        <v>4.8045</v>
      </c>
      <c r="F1492" s="11" t="s">
        <v>31</v>
      </c>
      <c r="G1492" s="11" t="s">
        <v>13</v>
      </c>
      <c r="H1492" s="11" t="s">
        <v>7</v>
      </c>
      <c r="I1492" s="11" t="s">
        <v>1504</v>
      </c>
      <c r="J1492" s="11" t="s">
        <v>29</v>
      </c>
    </row>
    <row r="1493" spans="1:10" ht="19.7" customHeight="1">
      <c r="A1493" s="11" t="s">
        <v>5</v>
      </c>
      <c r="B1493" s="17">
        <v>45723</v>
      </c>
      <c r="C1493" s="21">
        <v>0.69486111033333342</v>
      </c>
      <c r="D1493" s="12">
        <v>4522</v>
      </c>
      <c r="E1493" s="13">
        <v>4.8040000000000003</v>
      </c>
      <c r="F1493" s="11" t="s">
        <v>31</v>
      </c>
      <c r="G1493" s="11" t="s">
        <v>13</v>
      </c>
      <c r="H1493" s="11" t="s">
        <v>7</v>
      </c>
      <c r="I1493" s="11" t="s">
        <v>1505</v>
      </c>
      <c r="J1493" s="11" t="s">
        <v>29</v>
      </c>
    </row>
    <row r="1494" spans="1:10" ht="19.7" customHeight="1">
      <c r="A1494" s="11" t="s">
        <v>5</v>
      </c>
      <c r="B1494" s="17">
        <v>45723</v>
      </c>
      <c r="C1494" s="21">
        <v>0.69547453633333334</v>
      </c>
      <c r="D1494" s="12">
        <v>526</v>
      </c>
      <c r="E1494" s="13">
        <v>4.8045</v>
      </c>
      <c r="F1494" s="11" t="s">
        <v>31</v>
      </c>
      <c r="G1494" s="11" t="s">
        <v>15</v>
      </c>
      <c r="H1494" s="11" t="s">
        <v>7</v>
      </c>
      <c r="I1494" s="11" t="s">
        <v>1506</v>
      </c>
      <c r="J1494" s="11" t="s">
        <v>29</v>
      </c>
    </row>
    <row r="1495" spans="1:10" ht="19.7" customHeight="1">
      <c r="A1495" s="11" t="s">
        <v>5</v>
      </c>
      <c r="B1495" s="17">
        <v>45723</v>
      </c>
      <c r="C1495" s="21">
        <v>0.69547453633333334</v>
      </c>
      <c r="D1495" s="12">
        <v>1100</v>
      </c>
      <c r="E1495" s="13">
        <v>4.8045</v>
      </c>
      <c r="F1495" s="11" t="s">
        <v>31</v>
      </c>
      <c r="G1495" s="11" t="s">
        <v>16</v>
      </c>
      <c r="H1495" s="11" t="s">
        <v>7</v>
      </c>
      <c r="I1495" s="11" t="s">
        <v>1507</v>
      </c>
      <c r="J1495" s="11" t="s">
        <v>29</v>
      </c>
    </row>
    <row r="1496" spans="1:10" ht="19.7" customHeight="1">
      <c r="A1496" s="11" t="s">
        <v>5</v>
      </c>
      <c r="B1496" s="17">
        <v>45723</v>
      </c>
      <c r="C1496" s="21">
        <v>0.69547453633333334</v>
      </c>
      <c r="D1496" s="12">
        <v>1658</v>
      </c>
      <c r="E1496" s="13">
        <v>4.8040000000000003</v>
      </c>
      <c r="F1496" s="11" t="s">
        <v>31</v>
      </c>
      <c r="G1496" s="11" t="s">
        <v>13</v>
      </c>
      <c r="H1496" s="11" t="s">
        <v>7</v>
      </c>
      <c r="I1496" s="11" t="s">
        <v>1508</v>
      </c>
      <c r="J1496" s="11" t="s">
        <v>29</v>
      </c>
    </row>
    <row r="1497" spans="1:10" ht="19.7" customHeight="1">
      <c r="A1497" s="11" t="s">
        <v>5</v>
      </c>
      <c r="B1497" s="17">
        <v>45723</v>
      </c>
      <c r="C1497" s="21">
        <v>0.69613425833333342</v>
      </c>
      <c r="D1497" s="12">
        <v>330</v>
      </c>
      <c r="E1497" s="13">
        <v>4.8075000000000001</v>
      </c>
      <c r="F1497" s="11" t="s">
        <v>31</v>
      </c>
      <c r="G1497" s="11" t="s">
        <v>13</v>
      </c>
      <c r="H1497" s="11" t="s">
        <v>7</v>
      </c>
      <c r="I1497" s="11" t="s">
        <v>1509</v>
      </c>
      <c r="J1497" s="11" t="s">
        <v>29</v>
      </c>
    </row>
    <row r="1498" spans="1:10" ht="19.7" customHeight="1">
      <c r="A1498" s="11" t="s">
        <v>5</v>
      </c>
      <c r="B1498" s="17">
        <v>45723</v>
      </c>
      <c r="C1498" s="21">
        <v>0.69613425833333342</v>
      </c>
      <c r="D1498" s="12">
        <v>1288</v>
      </c>
      <c r="E1498" s="13">
        <v>4.8075000000000001</v>
      </c>
      <c r="F1498" s="11" t="s">
        <v>31</v>
      </c>
      <c r="G1498" s="11" t="s">
        <v>13</v>
      </c>
      <c r="H1498" s="11" t="s">
        <v>7</v>
      </c>
      <c r="I1498" s="11" t="s">
        <v>1510</v>
      </c>
      <c r="J1498" s="11" t="s">
        <v>29</v>
      </c>
    </row>
    <row r="1499" spans="1:10" ht="19.7" customHeight="1">
      <c r="A1499" s="11" t="s">
        <v>5</v>
      </c>
      <c r="B1499" s="17">
        <v>45723</v>
      </c>
      <c r="C1499" s="21">
        <v>0.69613425833333342</v>
      </c>
      <c r="D1499" s="12">
        <v>1788</v>
      </c>
      <c r="E1499" s="13">
        <v>4.8075000000000001</v>
      </c>
      <c r="F1499" s="11" t="s">
        <v>31</v>
      </c>
      <c r="G1499" s="11" t="s">
        <v>13</v>
      </c>
      <c r="H1499" s="11" t="s">
        <v>7</v>
      </c>
      <c r="I1499" s="11" t="s">
        <v>1511</v>
      </c>
      <c r="J1499" s="11" t="s">
        <v>29</v>
      </c>
    </row>
    <row r="1500" spans="1:10" ht="19.7" customHeight="1">
      <c r="A1500" s="11" t="s">
        <v>5</v>
      </c>
      <c r="B1500" s="17">
        <v>45723</v>
      </c>
      <c r="C1500" s="21">
        <v>0.69613425833333342</v>
      </c>
      <c r="D1500" s="12">
        <v>1900</v>
      </c>
      <c r="E1500" s="13">
        <v>4.8075000000000001</v>
      </c>
      <c r="F1500" s="11" t="s">
        <v>31</v>
      </c>
      <c r="G1500" s="11" t="s">
        <v>13</v>
      </c>
      <c r="H1500" s="11" t="s">
        <v>7</v>
      </c>
      <c r="I1500" s="11" t="s">
        <v>1512</v>
      </c>
      <c r="J1500" s="11" t="s">
        <v>29</v>
      </c>
    </row>
    <row r="1501" spans="1:10" ht="19.7" customHeight="1">
      <c r="A1501" s="11" t="s">
        <v>5</v>
      </c>
      <c r="B1501" s="17">
        <v>45723</v>
      </c>
      <c r="C1501" s="21">
        <v>0.69657407333333332</v>
      </c>
      <c r="D1501" s="12">
        <v>1839</v>
      </c>
      <c r="E1501" s="13">
        <v>4.8064999999999998</v>
      </c>
      <c r="F1501" s="11" t="s">
        <v>31</v>
      </c>
      <c r="G1501" s="11" t="s">
        <v>13</v>
      </c>
      <c r="H1501" s="11" t="s">
        <v>7</v>
      </c>
      <c r="I1501" s="11" t="s">
        <v>1513</v>
      </c>
      <c r="J1501" s="11" t="s">
        <v>29</v>
      </c>
    </row>
    <row r="1502" spans="1:10" ht="19.7" customHeight="1">
      <c r="A1502" s="11" t="s">
        <v>5</v>
      </c>
      <c r="B1502" s="17">
        <v>45723</v>
      </c>
      <c r="C1502" s="21">
        <v>0.69659722133333335</v>
      </c>
      <c r="D1502" s="12">
        <v>3701</v>
      </c>
      <c r="E1502" s="13">
        <v>4.8064999999999998</v>
      </c>
      <c r="F1502" s="11" t="s">
        <v>31</v>
      </c>
      <c r="G1502" s="11" t="s">
        <v>14</v>
      </c>
      <c r="H1502" s="11" t="s">
        <v>7</v>
      </c>
      <c r="I1502" s="11" t="s">
        <v>1514</v>
      </c>
      <c r="J1502" s="11" t="s">
        <v>29</v>
      </c>
    </row>
    <row r="1503" spans="1:10" ht="19.7" customHeight="1">
      <c r="A1503" s="11" t="s">
        <v>5</v>
      </c>
      <c r="B1503" s="17">
        <v>45723</v>
      </c>
      <c r="C1503" s="21">
        <v>0.69664351833333338</v>
      </c>
      <c r="D1503" s="12">
        <v>1499</v>
      </c>
      <c r="E1503" s="13">
        <v>4.8079999999999998</v>
      </c>
      <c r="F1503" s="11" t="s">
        <v>31</v>
      </c>
      <c r="G1503" s="11" t="s">
        <v>13</v>
      </c>
      <c r="H1503" s="11" t="s">
        <v>7</v>
      </c>
      <c r="I1503" s="11" t="s">
        <v>1515</v>
      </c>
      <c r="J1503" s="11" t="s">
        <v>29</v>
      </c>
    </row>
    <row r="1504" spans="1:10" ht="19.7" customHeight="1">
      <c r="A1504" s="11" t="s">
        <v>5</v>
      </c>
      <c r="B1504" s="17">
        <v>45723</v>
      </c>
      <c r="C1504" s="21">
        <v>0.69666666633333341</v>
      </c>
      <c r="D1504" s="12">
        <v>1288</v>
      </c>
      <c r="E1504" s="13">
        <v>4.8079999999999998</v>
      </c>
      <c r="F1504" s="11" t="s">
        <v>31</v>
      </c>
      <c r="G1504" s="11" t="s">
        <v>13</v>
      </c>
      <c r="H1504" s="11" t="s">
        <v>7</v>
      </c>
      <c r="I1504" s="11" t="s">
        <v>1516</v>
      </c>
      <c r="J1504" s="11" t="s">
        <v>29</v>
      </c>
    </row>
    <row r="1505" spans="1:10" ht="19.7" customHeight="1">
      <c r="A1505" s="11" t="s">
        <v>5</v>
      </c>
      <c r="B1505" s="17">
        <v>45723</v>
      </c>
      <c r="C1505" s="21">
        <v>0.69666666633333341</v>
      </c>
      <c r="D1505" s="12">
        <v>2359</v>
      </c>
      <c r="E1505" s="13">
        <v>4.8079999999999998</v>
      </c>
      <c r="F1505" s="11" t="s">
        <v>31</v>
      </c>
      <c r="G1505" s="11" t="s">
        <v>13</v>
      </c>
      <c r="H1505" s="11" t="s">
        <v>7</v>
      </c>
      <c r="I1505" s="11" t="s">
        <v>1517</v>
      </c>
      <c r="J1505" s="11" t="s">
        <v>29</v>
      </c>
    </row>
    <row r="1506" spans="1:10" ht="19.7" customHeight="1">
      <c r="A1506" s="11" t="s">
        <v>5</v>
      </c>
      <c r="B1506" s="17">
        <v>45723</v>
      </c>
      <c r="C1506" s="21">
        <v>0.69679398133333337</v>
      </c>
      <c r="D1506" s="12">
        <v>917</v>
      </c>
      <c r="E1506" s="13">
        <v>4.8075000000000001</v>
      </c>
      <c r="F1506" s="11" t="s">
        <v>31</v>
      </c>
      <c r="G1506" s="11" t="s">
        <v>14</v>
      </c>
      <c r="H1506" s="11" t="s">
        <v>7</v>
      </c>
      <c r="I1506" s="11" t="s">
        <v>1518</v>
      </c>
      <c r="J1506" s="11" t="s">
        <v>29</v>
      </c>
    </row>
    <row r="1507" spans="1:10" ht="19.7" customHeight="1">
      <c r="A1507" s="11" t="s">
        <v>5</v>
      </c>
      <c r="B1507" s="17">
        <v>45723</v>
      </c>
      <c r="C1507" s="21">
        <v>0.69679398133333337</v>
      </c>
      <c r="D1507" s="12">
        <v>1240</v>
      </c>
      <c r="E1507" s="13">
        <v>4.8075000000000001</v>
      </c>
      <c r="F1507" s="11" t="s">
        <v>31</v>
      </c>
      <c r="G1507" s="11" t="s">
        <v>14</v>
      </c>
      <c r="H1507" s="11" t="s">
        <v>7</v>
      </c>
      <c r="I1507" s="11" t="s">
        <v>1519</v>
      </c>
      <c r="J1507" s="11" t="s">
        <v>29</v>
      </c>
    </row>
    <row r="1508" spans="1:10" ht="19.7" customHeight="1">
      <c r="A1508" s="11" t="s">
        <v>5</v>
      </c>
      <c r="B1508" s="17">
        <v>45723</v>
      </c>
      <c r="C1508" s="21">
        <v>0.69687499933333341</v>
      </c>
      <c r="D1508" s="12">
        <v>2698</v>
      </c>
      <c r="E1508" s="13">
        <v>4.8075000000000001</v>
      </c>
      <c r="F1508" s="11" t="s">
        <v>31</v>
      </c>
      <c r="G1508" s="11" t="s">
        <v>14</v>
      </c>
      <c r="H1508" s="11" t="s">
        <v>7</v>
      </c>
      <c r="I1508" s="11" t="s">
        <v>1520</v>
      </c>
      <c r="J1508" s="11" t="s">
        <v>29</v>
      </c>
    </row>
    <row r="1509" spans="1:10" ht="19.7" customHeight="1">
      <c r="A1509" s="11" t="s">
        <v>5</v>
      </c>
      <c r="B1509" s="17">
        <v>45723</v>
      </c>
      <c r="C1509" s="21">
        <v>0.69694444433333336</v>
      </c>
      <c r="D1509" s="12">
        <v>294</v>
      </c>
      <c r="E1509" s="13">
        <v>4.8094999999999999</v>
      </c>
      <c r="F1509" s="11" t="s">
        <v>31</v>
      </c>
      <c r="G1509" s="11" t="s">
        <v>13</v>
      </c>
      <c r="H1509" s="11" t="s">
        <v>7</v>
      </c>
      <c r="I1509" s="11" t="s">
        <v>1521</v>
      </c>
      <c r="J1509" s="11" t="s">
        <v>29</v>
      </c>
    </row>
    <row r="1510" spans="1:10" ht="19.7" customHeight="1">
      <c r="A1510" s="11" t="s">
        <v>5</v>
      </c>
      <c r="B1510" s="17">
        <v>45723</v>
      </c>
      <c r="C1510" s="21">
        <v>0.69694444433333336</v>
      </c>
      <c r="D1510" s="12">
        <v>296</v>
      </c>
      <c r="E1510" s="13">
        <v>4.8094999999999999</v>
      </c>
      <c r="F1510" s="11" t="s">
        <v>31</v>
      </c>
      <c r="G1510" s="11" t="s">
        <v>13</v>
      </c>
      <c r="H1510" s="11" t="s">
        <v>7</v>
      </c>
      <c r="I1510" s="11" t="s">
        <v>1522</v>
      </c>
      <c r="J1510" s="11" t="s">
        <v>29</v>
      </c>
    </row>
    <row r="1511" spans="1:10" ht="19.7" customHeight="1">
      <c r="A1511" s="11" t="s">
        <v>5</v>
      </c>
      <c r="B1511" s="17">
        <v>45723</v>
      </c>
      <c r="C1511" s="21">
        <v>0.69695601833333332</v>
      </c>
      <c r="D1511" s="12">
        <v>265</v>
      </c>
      <c r="E1511" s="13">
        <v>4.8090000000000002</v>
      </c>
      <c r="F1511" s="11" t="s">
        <v>31</v>
      </c>
      <c r="G1511" s="11" t="s">
        <v>13</v>
      </c>
      <c r="H1511" s="11" t="s">
        <v>7</v>
      </c>
      <c r="I1511" s="11" t="s">
        <v>1523</v>
      </c>
      <c r="J1511" s="11" t="s">
        <v>29</v>
      </c>
    </row>
    <row r="1512" spans="1:10" ht="19.7" customHeight="1">
      <c r="A1512" s="11" t="s">
        <v>5</v>
      </c>
      <c r="B1512" s="17">
        <v>45723</v>
      </c>
      <c r="C1512" s="21">
        <v>0.69706018433333339</v>
      </c>
      <c r="D1512" s="12">
        <v>10</v>
      </c>
      <c r="E1512" s="13">
        <v>4.8094999999999999</v>
      </c>
      <c r="F1512" s="11" t="s">
        <v>31</v>
      </c>
      <c r="G1512" s="11" t="s">
        <v>13</v>
      </c>
      <c r="H1512" s="11" t="s">
        <v>7</v>
      </c>
      <c r="I1512" s="11" t="s">
        <v>1524</v>
      </c>
      <c r="J1512" s="11" t="s">
        <v>29</v>
      </c>
    </row>
    <row r="1513" spans="1:10" ht="19.7" customHeight="1">
      <c r="A1513" s="11" t="s">
        <v>5</v>
      </c>
      <c r="B1513" s="17">
        <v>45723</v>
      </c>
      <c r="C1513" s="21">
        <v>0.69706018433333339</v>
      </c>
      <c r="D1513" s="12">
        <v>208</v>
      </c>
      <c r="E1513" s="13">
        <v>4.8094999999999999</v>
      </c>
      <c r="F1513" s="11" t="s">
        <v>31</v>
      </c>
      <c r="G1513" s="11" t="s">
        <v>13</v>
      </c>
      <c r="H1513" s="11" t="s">
        <v>7</v>
      </c>
      <c r="I1513" s="11" t="s">
        <v>1525</v>
      </c>
      <c r="J1513" s="11" t="s">
        <v>29</v>
      </c>
    </row>
    <row r="1514" spans="1:10" ht="19.7" customHeight="1">
      <c r="A1514" s="11" t="s">
        <v>5</v>
      </c>
      <c r="B1514" s="17">
        <v>45723</v>
      </c>
      <c r="C1514" s="21">
        <v>0.69706018433333339</v>
      </c>
      <c r="D1514" s="12">
        <v>606</v>
      </c>
      <c r="E1514" s="13">
        <v>4.8094999999999999</v>
      </c>
      <c r="F1514" s="11" t="s">
        <v>31</v>
      </c>
      <c r="G1514" s="11" t="s">
        <v>13</v>
      </c>
      <c r="H1514" s="11" t="s">
        <v>7</v>
      </c>
      <c r="I1514" s="11" t="s">
        <v>1526</v>
      </c>
      <c r="J1514" s="11" t="s">
        <v>29</v>
      </c>
    </row>
    <row r="1515" spans="1:10" ht="19.7" customHeight="1">
      <c r="A1515" s="11" t="s">
        <v>5</v>
      </c>
      <c r="B1515" s="17">
        <v>45723</v>
      </c>
      <c r="C1515" s="21">
        <v>0.69709490733333335</v>
      </c>
      <c r="D1515" s="12">
        <v>129</v>
      </c>
      <c r="E1515" s="13">
        <v>4.8094999999999999</v>
      </c>
      <c r="F1515" s="11" t="s">
        <v>31</v>
      </c>
      <c r="G1515" s="11" t="s">
        <v>13</v>
      </c>
      <c r="H1515" s="11" t="s">
        <v>7</v>
      </c>
      <c r="I1515" s="11" t="s">
        <v>1527</v>
      </c>
      <c r="J1515" s="11" t="s">
        <v>29</v>
      </c>
    </row>
    <row r="1516" spans="1:10" ht="19.7" customHeight="1">
      <c r="A1516" s="11" t="s">
        <v>5</v>
      </c>
      <c r="B1516" s="17">
        <v>45723</v>
      </c>
      <c r="C1516" s="21">
        <v>0.69709490733333335</v>
      </c>
      <c r="D1516" s="12">
        <v>169</v>
      </c>
      <c r="E1516" s="13">
        <v>4.8094999999999999</v>
      </c>
      <c r="F1516" s="11" t="s">
        <v>31</v>
      </c>
      <c r="G1516" s="11" t="s">
        <v>13</v>
      </c>
      <c r="H1516" s="11" t="s">
        <v>7</v>
      </c>
      <c r="I1516" s="11" t="s">
        <v>1528</v>
      </c>
      <c r="J1516" s="11" t="s">
        <v>29</v>
      </c>
    </row>
    <row r="1517" spans="1:10" ht="19.7" customHeight="1">
      <c r="A1517" s="11" t="s">
        <v>5</v>
      </c>
      <c r="B1517" s="17">
        <v>45723</v>
      </c>
      <c r="C1517" s="21">
        <v>0.69709490733333335</v>
      </c>
      <c r="D1517" s="12">
        <v>459</v>
      </c>
      <c r="E1517" s="13">
        <v>4.8094999999999999</v>
      </c>
      <c r="F1517" s="11" t="s">
        <v>31</v>
      </c>
      <c r="G1517" s="11" t="s">
        <v>13</v>
      </c>
      <c r="H1517" s="11" t="s">
        <v>7</v>
      </c>
      <c r="I1517" s="11" t="s">
        <v>1529</v>
      </c>
      <c r="J1517" s="11" t="s">
        <v>29</v>
      </c>
    </row>
    <row r="1518" spans="1:10" ht="19.7" customHeight="1">
      <c r="A1518" s="11" t="s">
        <v>5</v>
      </c>
      <c r="B1518" s="17">
        <v>45723</v>
      </c>
      <c r="C1518" s="21">
        <v>0.69710648133333342</v>
      </c>
      <c r="D1518" s="12">
        <v>2</v>
      </c>
      <c r="E1518" s="13">
        <v>4.8099999999999996</v>
      </c>
      <c r="F1518" s="11" t="s">
        <v>31</v>
      </c>
      <c r="G1518" s="11" t="s">
        <v>13</v>
      </c>
      <c r="H1518" s="11" t="s">
        <v>7</v>
      </c>
      <c r="I1518" s="11" t="s">
        <v>1530</v>
      </c>
      <c r="J1518" s="11" t="s">
        <v>29</v>
      </c>
    </row>
    <row r="1519" spans="1:10" ht="19.7" customHeight="1">
      <c r="A1519" s="11" t="s">
        <v>5</v>
      </c>
      <c r="B1519" s="17">
        <v>45723</v>
      </c>
      <c r="C1519" s="21">
        <v>0.69710648133333342</v>
      </c>
      <c r="D1519" s="12">
        <v>202</v>
      </c>
      <c r="E1519" s="13">
        <v>4.8099999999999996</v>
      </c>
      <c r="F1519" s="11" t="s">
        <v>31</v>
      </c>
      <c r="G1519" s="11" t="s">
        <v>13</v>
      </c>
      <c r="H1519" s="11" t="s">
        <v>7</v>
      </c>
      <c r="I1519" s="11" t="s">
        <v>1531</v>
      </c>
      <c r="J1519" s="11" t="s">
        <v>29</v>
      </c>
    </row>
    <row r="1520" spans="1:10" ht="19.7" customHeight="1">
      <c r="A1520" s="11" t="s">
        <v>5</v>
      </c>
      <c r="B1520" s="17">
        <v>45723</v>
      </c>
      <c r="C1520" s="21">
        <v>0.69710648133333342</v>
      </c>
      <c r="D1520" s="12">
        <v>479</v>
      </c>
      <c r="E1520" s="13">
        <v>4.8099999999999996</v>
      </c>
      <c r="F1520" s="11" t="s">
        <v>31</v>
      </c>
      <c r="G1520" s="11" t="s">
        <v>13</v>
      </c>
      <c r="H1520" s="11" t="s">
        <v>7</v>
      </c>
      <c r="I1520" s="11" t="s">
        <v>1532</v>
      </c>
      <c r="J1520" s="11" t="s">
        <v>29</v>
      </c>
    </row>
    <row r="1521" spans="1:10" ht="19.7" customHeight="1">
      <c r="A1521" s="11" t="s">
        <v>5</v>
      </c>
      <c r="B1521" s="17">
        <v>45723</v>
      </c>
      <c r="C1521" s="21">
        <v>0.69710648133333342</v>
      </c>
      <c r="D1521" s="12">
        <v>534</v>
      </c>
      <c r="E1521" s="13">
        <v>4.8099999999999996</v>
      </c>
      <c r="F1521" s="11" t="s">
        <v>31</v>
      </c>
      <c r="G1521" s="11" t="s">
        <v>13</v>
      </c>
      <c r="H1521" s="11" t="s">
        <v>7</v>
      </c>
      <c r="I1521" s="11" t="s">
        <v>1533</v>
      </c>
      <c r="J1521" s="11" t="s">
        <v>29</v>
      </c>
    </row>
    <row r="1522" spans="1:10" ht="19.7" customHeight="1">
      <c r="A1522" s="11" t="s">
        <v>5</v>
      </c>
      <c r="B1522" s="17">
        <v>45723</v>
      </c>
      <c r="C1522" s="21">
        <v>0.69710648133333342</v>
      </c>
      <c r="D1522" s="12">
        <v>1288</v>
      </c>
      <c r="E1522" s="13">
        <v>4.8099999999999996</v>
      </c>
      <c r="F1522" s="11" t="s">
        <v>31</v>
      </c>
      <c r="G1522" s="11" t="s">
        <v>13</v>
      </c>
      <c r="H1522" s="11" t="s">
        <v>7</v>
      </c>
      <c r="I1522" s="11" t="s">
        <v>1534</v>
      </c>
      <c r="J1522" s="11" t="s">
        <v>29</v>
      </c>
    </row>
    <row r="1523" spans="1:10" ht="19.7" customHeight="1">
      <c r="A1523" s="11" t="s">
        <v>5</v>
      </c>
      <c r="B1523" s="17">
        <v>45723</v>
      </c>
      <c r="C1523" s="21">
        <v>0.69722222133333334</v>
      </c>
      <c r="D1523" s="12">
        <v>856</v>
      </c>
      <c r="E1523" s="13">
        <v>4.8070000000000004</v>
      </c>
      <c r="F1523" s="11" t="s">
        <v>31</v>
      </c>
      <c r="G1523" s="11" t="s">
        <v>14</v>
      </c>
      <c r="H1523" s="11" t="s">
        <v>7</v>
      </c>
      <c r="I1523" s="11" t="s">
        <v>1535</v>
      </c>
      <c r="J1523" s="11" t="s">
        <v>29</v>
      </c>
    </row>
    <row r="1524" spans="1:10" ht="19.7" customHeight="1">
      <c r="A1524" s="11" t="s">
        <v>5</v>
      </c>
      <c r="B1524" s="17">
        <v>45723</v>
      </c>
      <c r="C1524" s="21">
        <v>0.69722222133333334</v>
      </c>
      <c r="D1524" s="12">
        <v>955</v>
      </c>
      <c r="E1524" s="13">
        <v>4.8079999999999998</v>
      </c>
      <c r="F1524" s="11" t="s">
        <v>31</v>
      </c>
      <c r="G1524" s="11" t="s">
        <v>16</v>
      </c>
      <c r="H1524" s="11" t="s">
        <v>7</v>
      </c>
      <c r="I1524" s="11" t="s">
        <v>1536</v>
      </c>
      <c r="J1524" s="11" t="s">
        <v>29</v>
      </c>
    </row>
    <row r="1525" spans="1:10" ht="19.7" customHeight="1">
      <c r="A1525" s="11" t="s">
        <v>5</v>
      </c>
      <c r="B1525" s="17">
        <v>45723</v>
      </c>
      <c r="C1525" s="21">
        <v>0.69722222133333334</v>
      </c>
      <c r="D1525" s="12">
        <v>1181</v>
      </c>
      <c r="E1525" s="13">
        <v>4.8075000000000001</v>
      </c>
      <c r="F1525" s="11" t="s">
        <v>31</v>
      </c>
      <c r="G1525" s="11" t="s">
        <v>14</v>
      </c>
      <c r="H1525" s="11" t="s">
        <v>7</v>
      </c>
      <c r="I1525" s="11" t="s">
        <v>1537</v>
      </c>
      <c r="J1525" s="11" t="s">
        <v>29</v>
      </c>
    </row>
    <row r="1526" spans="1:10" ht="19.7" customHeight="1">
      <c r="A1526" s="11" t="s">
        <v>5</v>
      </c>
      <c r="B1526" s="17">
        <v>45723</v>
      </c>
      <c r="C1526" s="21">
        <v>0.69722222133333334</v>
      </c>
      <c r="D1526" s="12">
        <v>2532</v>
      </c>
      <c r="E1526" s="13">
        <v>4.8094999999999999</v>
      </c>
      <c r="F1526" s="11" t="s">
        <v>31</v>
      </c>
      <c r="G1526" s="11" t="s">
        <v>14</v>
      </c>
      <c r="H1526" s="11" t="s">
        <v>7</v>
      </c>
      <c r="I1526" s="11" t="s">
        <v>1538</v>
      </c>
      <c r="J1526" s="11" t="s">
        <v>29</v>
      </c>
    </row>
    <row r="1527" spans="1:10" ht="19.7" customHeight="1">
      <c r="A1527" s="11" t="s">
        <v>5</v>
      </c>
      <c r="B1527" s="17">
        <v>45723</v>
      </c>
      <c r="C1527" s="21">
        <v>0.69722222133333334</v>
      </c>
      <c r="D1527" s="12">
        <v>4320</v>
      </c>
      <c r="E1527" s="13">
        <v>4.8079999999999998</v>
      </c>
      <c r="F1527" s="11" t="s">
        <v>31</v>
      </c>
      <c r="G1527" s="11" t="s">
        <v>13</v>
      </c>
      <c r="H1527" s="11" t="s">
        <v>7</v>
      </c>
      <c r="I1527" s="11" t="s">
        <v>1539</v>
      </c>
      <c r="J1527" s="11" t="s">
        <v>29</v>
      </c>
    </row>
    <row r="1528" spans="1:10" ht="19.7" customHeight="1">
      <c r="A1528" s="11" t="s">
        <v>5</v>
      </c>
      <c r="B1528" s="17">
        <v>45723</v>
      </c>
      <c r="C1528" s="21">
        <v>0.69722222133333334</v>
      </c>
      <c r="D1528" s="12">
        <v>4513</v>
      </c>
      <c r="E1528" s="13">
        <v>4.8094999999999999</v>
      </c>
      <c r="F1528" s="11" t="s">
        <v>31</v>
      </c>
      <c r="G1528" s="11" t="s">
        <v>13</v>
      </c>
      <c r="H1528" s="11" t="s">
        <v>7</v>
      </c>
      <c r="I1528" s="11" t="s">
        <v>1540</v>
      </c>
      <c r="J1528" s="11" t="s">
        <v>29</v>
      </c>
    </row>
    <row r="1529" spans="1:10" ht="19.7" customHeight="1">
      <c r="A1529" s="11" t="s">
        <v>5</v>
      </c>
      <c r="B1529" s="17">
        <v>45723</v>
      </c>
      <c r="C1529" s="21">
        <v>0.69722222133333334</v>
      </c>
      <c r="D1529" s="12">
        <v>5454</v>
      </c>
      <c r="E1529" s="13">
        <v>4.8079999999999998</v>
      </c>
      <c r="F1529" s="11" t="s">
        <v>31</v>
      </c>
      <c r="G1529" s="11" t="s">
        <v>14</v>
      </c>
      <c r="H1529" s="11" t="s">
        <v>7</v>
      </c>
      <c r="I1529" s="11" t="s">
        <v>1541</v>
      </c>
      <c r="J1529" s="11" t="s">
        <v>29</v>
      </c>
    </row>
    <row r="1530" spans="1:10" ht="19.7" customHeight="1">
      <c r="A1530" s="11" t="s">
        <v>5</v>
      </c>
      <c r="B1530" s="17">
        <v>45723</v>
      </c>
      <c r="C1530" s="21">
        <v>0.69722222133333334</v>
      </c>
      <c r="D1530" s="12">
        <v>9071</v>
      </c>
      <c r="E1530" s="13">
        <v>4.8090000000000002</v>
      </c>
      <c r="F1530" s="11" t="s">
        <v>31</v>
      </c>
      <c r="G1530" s="11" t="s">
        <v>13</v>
      </c>
      <c r="H1530" s="11" t="s">
        <v>7</v>
      </c>
      <c r="I1530" s="11" t="s">
        <v>1542</v>
      </c>
      <c r="J1530" s="11" t="s">
        <v>29</v>
      </c>
    </row>
    <row r="1531" spans="1:10" ht="19.7" customHeight="1">
      <c r="A1531" s="11" t="s">
        <v>5</v>
      </c>
      <c r="B1531" s="17">
        <v>45723</v>
      </c>
      <c r="C1531" s="21">
        <v>0.6974999993333334</v>
      </c>
      <c r="D1531" s="12">
        <v>289</v>
      </c>
      <c r="E1531" s="13">
        <v>4.8090000000000002</v>
      </c>
      <c r="F1531" s="11" t="s">
        <v>31</v>
      </c>
      <c r="G1531" s="11" t="s">
        <v>13</v>
      </c>
      <c r="H1531" s="11" t="s">
        <v>7</v>
      </c>
      <c r="I1531" s="11" t="s">
        <v>1543</v>
      </c>
      <c r="J1531" s="11" t="s">
        <v>29</v>
      </c>
    </row>
    <row r="1532" spans="1:10" ht="19.7" customHeight="1">
      <c r="A1532" s="11" t="s">
        <v>5</v>
      </c>
      <c r="B1532" s="17">
        <v>45723</v>
      </c>
      <c r="C1532" s="21">
        <v>0.6974999993333334</v>
      </c>
      <c r="D1532" s="12">
        <v>453</v>
      </c>
      <c r="E1532" s="13">
        <v>4.8090000000000002</v>
      </c>
      <c r="F1532" s="11" t="s">
        <v>31</v>
      </c>
      <c r="G1532" s="11" t="s">
        <v>13</v>
      </c>
      <c r="H1532" s="11" t="s">
        <v>7</v>
      </c>
      <c r="I1532" s="11" t="s">
        <v>1544</v>
      </c>
      <c r="J1532" s="11" t="s">
        <v>29</v>
      </c>
    </row>
    <row r="1533" spans="1:10" ht="19.7" customHeight="1">
      <c r="A1533" s="11" t="s">
        <v>5</v>
      </c>
      <c r="B1533" s="17">
        <v>45723</v>
      </c>
      <c r="C1533" s="21">
        <v>0.6976157403333334</v>
      </c>
      <c r="D1533" s="12">
        <v>276</v>
      </c>
      <c r="E1533" s="13">
        <v>4.8070000000000004</v>
      </c>
      <c r="F1533" s="11" t="s">
        <v>31</v>
      </c>
      <c r="G1533" s="11" t="s">
        <v>16</v>
      </c>
      <c r="H1533" s="11" t="s">
        <v>7</v>
      </c>
      <c r="I1533" s="11" t="s">
        <v>1545</v>
      </c>
      <c r="J1533" s="11" t="s">
        <v>29</v>
      </c>
    </row>
    <row r="1534" spans="1:10" ht="19.7" customHeight="1">
      <c r="A1534" s="11" t="s">
        <v>5</v>
      </c>
      <c r="B1534" s="17">
        <v>45723</v>
      </c>
      <c r="C1534" s="21">
        <v>0.6976157403333334</v>
      </c>
      <c r="D1534" s="12">
        <v>3144</v>
      </c>
      <c r="E1534" s="13">
        <v>4.8075000000000001</v>
      </c>
      <c r="F1534" s="11" t="s">
        <v>31</v>
      </c>
      <c r="G1534" s="11" t="s">
        <v>13</v>
      </c>
      <c r="H1534" s="11" t="s">
        <v>7</v>
      </c>
      <c r="I1534" s="11" t="s">
        <v>1546</v>
      </c>
      <c r="J1534" s="11" t="s">
        <v>29</v>
      </c>
    </row>
    <row r="1535" spans="1:10" ht="19.7" customHeight="1">
      <c r="A1535" s="11" t="s">
        <v>5</v>
      </c>
      <c r="B1535" s="17">
        <v>45723</v>
      </c>
      <c r="C1535" s="21">
        <v>0.6976157403333334</v>
      </c>
      <c r="D1535" s="12">
        <v>3705</v>
      </c>
      <c r="E1535" s="13">
        <v>4.8070000000000004</v>
      </c>
      <c r="F1535" s="11" t="s">
        <v>31</v>
      </c>
      <c r="G1535" s="11" t="s">
        <v>14</v>
      </c>
      <c r="H1535" s="11" t="s">
        <v>7</v>
      </c>
      <c r="I1535" s="11" t="s">
        <v>1547</v>
      </c>
      <c r="J1535" s="11" t="s">
        <v>29</v>
      </c>
    </row>
    <row r="1536" spans="1:10" ht="19.7" customHeight="1">
      <c r="A1536" s="11" t="s">
        <v>5</v>
      </c>
      <c r="B1536" s="17">
        <v>45723</v>
      </c>
      <c r="C1536" s="21">
        <v>0.69782407333333341</v>
      </c>
      <c r="D1536" s="12">
        <v>671</v>
      </c>
      <c r="E1536" s="13">
        <v>4.8120000000000003</v>
      </c>
      <c r="F1536" s="11" t="s">
        <v>31</v>
      </c>
      <c r="G1536" s="11" t="s">
        <v>14</v>
      </c>
      <c r="H1536" s="11" t="s">
        <v>7</v>
      </c>
      <c r="I1536" s="11" t="s">
        <v>1548</v>
      </c>
      <c r="J1536" s="11" t="s">
        <v>29</v>
      </c>
    </row>
    <row r="1537" spans="1:10" ht="19.7" customHeight="1">
      <c r="A1537" s="11" t="s">
        <v>5</v>
      </c>
      <c r="B1537" s="17">
        <v>45723</v>
      </c>
      <c r="C1537" s="21">
        <v>0.69782407333333341</v>
      </c>
      <c r="D1537" s="12">
        <v>4568</v>
      </c>
      <c r="E1537" s="13">
        <v>4.8135000000000003</v>
      </c>
      <c r="F1537" s="11" t="s">
        <v>31</v>
      </c>
      <c r="G1537" s="11" t="s">
        <v>14</v>
      </c>
      <c r="H1537" s="11" t="s">
        <v>7</v>
      </c>
      <c r="I1537" s="11" t="s">
        <v>1549</v>
      </c>
      <c r="J1537" s="11" t="s">
        <v>29</v>
      </c>
    </row>
    <row r="1538" spans="1:10" ht="19.7" customHeight="1">
      <c r="A1538" s="11" t="s">
        <v>5</v>
      </c>
      <c r="B1538" s="17">
        <v>45723</v>
      </c>
      <c r="C1538" s="21">
        <v>0.69785879633333336</v>
      </c>
      <c r="D1538" s="12">
        <v>864</v>
      </c>
      <c r="E1538" s="13">
        <v>4.8120000000000003</v>
      </c>
      <c r="F1538" s="11" t="s">
        <v>31</v>
      </c>
      <c r="G1538" s="11" t="s">
        <v>13</v>
      </c>
      <c r="H1538" s="11" t="s">
        <v>7</v>
      </c>
      <c r="I1538" s="11" t="s">
        <v>1550</v>
      </c>
      <c r="J1538" s="11" t="s">
        <v>29</v>
      </c>
    </row>
    <row r="1539" spans="1:10" ht="19.7" customHeight="1">
      <c r="A1539" s="11" t="s">
        <v>5</v>
      </c>
      <c r="B1539" s="17">
        <v>45723</v>
      </c>
      <c r="C1539" s="21">
        <v>0.69785879633333336</v>
      </c>
      <c r="D1539" s="12">
        <v>1674</v>
      </c>
      <c r="E1539" s="13">
        <v>4.8120000000000003</v>
      </c>
      <c r="F1539" s="11" t="s">
        <v>31</v>
      </c>
      <c r="G1539" s="11" t="s">
        <v>14</v>
      </c>
      <c r="H1539" s="11" t="s">
        <v>7</v>
      </c>
      <c r="I1539" s="11" t="s">
        <v>1551</v>
      </c>
      <c r="J1539" s="11" t="s">
        <v>29</v>
      </c>
    </row>
    <row r="1540" spans="1:10" ht="19.7" customHeight="1">
      <c r="A1540" s="11" t="s">
        <v>5</v>
      </c>
      <c r="B1540" s="17">
        <v>45723</v>
      </c>
      <c r="C1540" s="21">
        <v>0.69785879633333336</v>
      </c>
      <c r="D1540" s="12">
        <v>2219</v>
      </c>
      <c r="E1540" s="13">
        <v>4.8120000000000003</v>
      </c>
      <c r="F1540" s="11" t="s">
        <v>31</v>
      </c>
      <c r="G1540" s="11" t="s">
        <v>14</v>
      </c>
      <c r="H1540" s="11" t="s">
        <v>7</v>
      </c>
      <c r="I1540" s="11" t="s">
        <v>1552</v>
      </c>
      <c r="J1540" s="11" t="s">
        <v>29</v>
      </c>
    </row>
    <row r="1541" spans="1:10" ht="19.7" customHeight="1">
      <c r="A1541" s="11" t="s">
        <v>5</v>
      </c>
      <c r="B1541" s="17">
        <v>45723</v>
      </c>
      <c r="C1541" s="21">
        <v>0.69788194433333339</v>
      </c>
      <c r="D1541" s="12">
        <v>78</v>
      </c>
      <c r="E1541" s="13">
        <v>4.8114999999999997</v>
      </c>
      <c r="F1541" s="11" t="s">
        <v>31</v>
      </c>
      <c r="G1541" s="11" t="s">
        <v>13</v>
      </c>
      <c r="H1541" s="11" t="s">
        <v>7</v>
      </c>
      <c r="I1541" s="11" t="s">
        <v>1553</v>
      </c>
      <c r="J1541" s="11" t="s">
        <v>29</v>
      </c>
    </row>
    <row r="1542" spans="1:10" ht="19.7" customHeight="1">
      <c r="A1542" s="11" t="s">
        <v>5</v>
      </c>
      <c r="B1542" s="17">
        <v>45723</v>
      </c>
      <c r="C1542" s="21">
        <v>0.69788194433333339</v>
      </c>
      <c r="D1542" s="12">
        <v>680</v>
      </c>
      <c r="E1542" s="13">
        <v>4.8114999999999997</v>
      </c>
      <c r="F1542" s="11" t="s">
        <v>31</v>
      </c>
      <c r="G1542" s="11" t="s">
        <v>13</v>
      </c>
      <c r="H1542" s="11" t="s">
        <v>7</v>
      </c>
      <c r="I1542" s="11" t="s">
        <v>1554</v>
      </c>
      <c r="J1542" s="11" t="s">
        <v>29</v>
      </c>
    </row>
    <row r="1543" spans="1:10" ht="19.7" customHeight="1">
      <c r="A1543" s="11" t="s">
        <v>5</v>
      </c>
      <c r="B1543" s="17">
        <v>45723</v>
      </c>
      <c r="C1543" s="21">
        <v>0.69788194433333339</v>
      </c>
      <c r="D1543" s="12">
        <v>952</v>
      </c>
      <c r="E1543" s="13">
        <v>4.8114999999999997</v>
      </c>
      <c r="F1543" s="11" t="s">
        <v>31</v>
      </c>
      <c r="G1543" s="11" t="s">
        <v>13</v>
      </c>
      <c r="H1543" s="11" t="s">
        <v>7</v>
      </c>
      <c r="I1543" s="11" t="s">
        <v>1555</v>
      </c>
      <c r="J1543" s="11" t="s">
        <v>29</v>
      </c>
    </row>
    <row r="1544" spans="1:10" ht="19.7" customHeight="1">
      <c r="A1544" s="11" t="s">
        <v>5</v>
      </c>
      <c r="B1544" s="17">
        <v>45723</v>
      </c>
      <c r="C1544" s="21">
        <v>0.69788194433333339</v>
      </c>
      <c r="D1544" s="12">
        <v>1496</v>
      </c>
      <c r="E1544" s="13">
        <v>4.8114999999999997</v>
      </c>
      <c r="F1544" s="11" t="s">
        <v>31</v>
      </c>
      <c r="G1544" s="11" t="s">
        <v>15</v>
      </c>
      <c r="H1544" s="11" t="s">
        <v>7</v>
      </c>
      <c r="I1544" s="11" t="s">
        <v>1556</v>
      </c>
      <c r="J1544" s="11" t="s">
        <v>29</v>
      </c>
    </row>
    <row r="1545" spans="1:10" ht="19.7" customHeight="1">
      <c r="A1545" s="11" t="s">
        <v>5</v>
      </c>
      <c r="B1545" s="17">
        <v>45723</v>
      </c>
      <c r="C1545" s="21">
        <v>0.69788194433333339</v>
      </c>
      <c r="D1545" s="12">
        <v>2689</v>
      </c>
      <c r="E1545" s="13">
        <v>4.8114999999999997</v>
      </c>
      <c r="F1545" s="11" t="s">
        <v>31</v>
      </c>
      <c r="G1545" s="11" t="s">
        <v>13</v>
      </c>
      <c r="H1545" s="11" t="s">
        <v>7</v>
      </c>
      <c r="I1545" s="11" t="s">
        <v>1557</v>
      </c>
      <c r="J1545" s="11" t="s">
        <v>29</v>
      </c>
    </row>
    <row r="1546" spans="1:10" ht="19.7" customHeight="1">
      <c r="A1546" s="11" t="s">
        <v>5</v>
      </c>
      <c r="B1546" s="17">
        <v>45723</v>
      </c>
      <c r="C1546" s="21">
        <v>0.69789351833333335</v>
      </c>
      <c r="D1546" s="12">
        <v>1791</v>
      </c>
      <c r="E1546" s="13">
        <v>4.8109999999999999</v>
      </c>
      <c r="F1546" s="11" t="s">
        <v>31</v>
      </c>
      <c r="G1546" s="11" t="s">
        <v>14</v>
      </c>
      <c r="H1546" s="11" t="s">
        <v>7</v>
      </c>
      <c r="I1546" s="11" t="s">
        <v>1558</v>
      </c>
      <c r="J1546" s="11" t="s">
        <v>29</v>
      </c>
    </row>
    <row r="1547" spans="1:10" ht="19.7" customHeight="1">
      <c r="A1547" s="11" t="s">
        <v>5</v>
      </c>
      <c r="B1547" s="17">
        <v>45723</v>
      </c>
      <c r="C1547" s="21">
        <v>0.69789351833333335</v>
      </c>
      <c r="D1547" s="12">
        <v>2380</v>
      </c>
      <c r="E1547" s="13">
        <v>4.8109999999999999</v>
      </c>
      <c r="F1547" s="11" t="s">
        <v>31</v>
      </c>
      <c r="G1547" s="11" t="s">
        <v>14</v>
      </c>
      <c r="H1547" s="11" t="s">
        <v>7</v>
      </c>
      <c r="I1547" s="11" t="s">
        <v>1559</v>
      </c>
      <c r="J1547" s="11" t="s">
        <v>29</v>
      </c>
    </row>
    <row r="1548" spans="1:10" ht="19.7" customHeight="1">
      <c r="A1548" s="11" t="s">
        <v>5</v>
      </c>
      <c r="B1548" s="17">
        <v>45723</v>
      </c>
      <c r="C1548" s="21">
        <v>0.69789351833333335</v>
      </c>
      <c r="D1548" s="12">
        <v>4586</v>
      </c>
      <c r="E1548" s="13">
        <v>4.8109999999999999</v>
      </c>
      <c r="F1548" s="11" t="s">
        <v>31</v>
      </c>
      <c r="G1548" s="11" t="s">
        <v>13</v>
      </c>
      <c r="H1548" s="11" t="s">
        <v>7</v>
      </c>
      <c r="I1548" s="11" t="s">
        <v>1560</v>
      </c>
      <c r="J1548" s="11" t="s">
        <v>29</v>
      </c>
    </row>
    <row r="1549" spans="1:10" ht="19.7" customHeight="1">
      <c r="A1549" s="11" t="s">
        <v>5</v>
      </c>
      <c r="B1549" s="17">
        <v>45723</v>
      </c>
      <c r="C1549" s="21">
        <v>0.69790509233333342</v>
      </c>
      <c r="D1549" s="12">
        <v>60</v>
      </c>
      <c r="E1549" s="13">
        <v>4.8114999999999997</v>
      </c>
      <c r="F1549" s="11" t="s">
        <v>31</v>
      </c>
      <c r="G1549" s="11" t="s">
        <v>15</v>
      </c>
      <c r="H1549" s="11" t="s">
        <v>7</v>
      </c>
      <c r="I1549" s="11" t="s">
        <v>1561</v>
      </c>
      <c r="J1549" s="11" t="s">
        <v>29</v>
      </c>
    </row>
    <row r="1550" spans="1:10" ht="19.7" customHeight="1">
      <c r="A1550" s="11" t="s">
        <v>5</v>
      </c>
      <c r="B1550" s="17">
        <v>45723</v>
      </c>
      <c r="C1550" s="21">
        <v>0.69791666633333338</v>
      </c>
      <c r="D1550" s="12">
        <v>381</v>
      </c>
      <c r="E1550" s="13">
        <v>4.8109999999999999</v>
      </c>
      <c r="F1550" s="11" t="s">
        <v>31</v>
      </c>
      <c r="G1550" s="11" t="s">
        <v>14</v>
      </c>
      <c r="H1550" s="11" t="s">
        <v>7</v>
      </c>
      <c r="I1550" s="11" t="s">
        <v>1562</v>
      </c>
      <c r="J1550" s="11" t="s">
        <v>29</v>
      </c>
    </row>
    <row r="1551" spans="1:10" ht="19.7" customHeight="1">
      <c r="A1551" s="11" t="s">
        <v>5</v>
      </c>
      <c r="B1551" s="17">
        <v>45723</v>
      </c>
      <c r="C1551" s="21">
        <v>0.69791666633333338</v>
      </c>
      <c r="D1551" s="12">
        <v>1071</v>
      </c>
      <c r="E1551" s="13">
        <v>4.8109999999999999</v>
      </c>
      <c r="F1551" s="11" t="s">
        <v>31</v>
      </c>
      <c r="G1551" s="11" t="s">
        <v>16</v>
      </c>
      <c r="H1551" s="11" t="s">
        <v>7</v>
      </c>
      <c r="I1551" s="11" t="s">
        <v>1563</v>
      </c>
      <c r="J1551" s="11" t="s">
        <v>29</v>
      </c>
    </row>
    <row r="1552" spans="1:10" ht="19.7" customHeight="1">
      <c r="A1552" s="11" t="s">
        <v>5</v>
      </c>
      <c r="B1552" s="17">
        <v>45723</v>
      </c>
      <c r="C1552" s="21">
        <v>0.69791666633333338</v>
      </c>
      <c r="D1552" s="12">
        <v>4586</v>
      </c>
      <c r="E1552" s="13">
        <v>4.8099999999999996</v>
      </c>
      <c r="F1552" s="11" t="s">
        <v>31</v>
      </c>
      <c r="G1552" s="11" t="s">
        <v>13</v>
      </c>
      <c r="H1552" s="11" t="s">
        <v>7</v>
      </c>
      <c r="I1552" s="11" t="s">
        <v>1564</v>
      </c>
      <c r="J1552" s="11" t="s">
        <v>29</v>
      </c>
    </row>
    <row r="1553" spans="1:10" ht="19.7" customHeight="1">
      <c r="A1553" s="11" t="s">
        <v>5</v>
      </c>
      <c r="B1553" s="17">
        <v>45723</v>
      </c>
      <c r="C1553" s="21">
        <v>0.69800925833333338</v>
      </c>
      <c r="D1553" s="12">
        <v>1209</v>
      </c>
      <c r="E1553" s="13">
        <v>4.8120000000000003</v>
      </c>
      <c r="F1553" s="11" t="s">
        <v>31</v>
      </c>
      <c r="G1553" s="11" t="s">
        <v>14</v>
      </c>
      <c r="H1553" s="11" t="s">
        <v>7</v>
      </c>
      <c r="I1553" s="11" t="s">
        <v>1565</v>
      </c>
      <c r="J1553" s="11" t="s">
        <v>29</v>
      </c>
    </row>
    <row r="1554" spans="1:10" ht="19.7" customHeight="1">
      <c r="A1554" s="11" t="s">
        <v>5</v>
      </c>
      <c r="B1554" s="17">
        <v>45723</v>
      </c>
      <c r="C1554" s="21">
        <v>0.69800925833333338</v>
      </c>
      <c r="D1554" s="12">
        <v>3367</v>
      </c>
      <c r="E1554" s="13">
        <v>4.8120000000000003</v>
      </c>
      <c r="F1554" s="11" t="s">
        <v>31</v>
      </c>
      <c r="G1554" s="11" t="s">
        <v>14</v>
      </c>
      <c r="H1554" s="11" t="s">
        <v>7</v>
      </c>
      <c r="I1554" s="11" t="s">
        <v>1566</v>
      </c>
      <c r="J1554" s="11" t="s">
        <v>29</v>
      </c>
    </row>
    <row r="1555" spans="1:10" ht="19.7" customHeight="1">
      <c r="A1555" s="11" t="s">
        <v>5</v>
      </c>
      <c r="B1555" s="17">
        <v>45723</v>
      </c>
      <c r="C1555" s="21">
        <v>0.69806712933333337</v>
      </c>
      <c r="D1555" s="12">
        <v>4569</v>
      </c>
      <c r="E1555" s="13">
        <v>4.8099999999999996</v>
      </c>
      <c r="F1555" s="11" t="s">
        <v>31</v>
      </c>
      <c r="G1555" s="11" t="s">
        <v>14</v>
      </c>
      <c r="H1555" s="11" t="s">
        <v>7</v>
      </c>
      <c r="I1555" s="11" t="s">
        <v>1567</v>
      </c>
      <c r="J1555" s="11" t="s">
        <v>29</v>
      </c>
    </row>
    <row r="1556" spans="1:10" ht="19.7" customHeight="1">
      <c r="A1556" s="11" t="s">
        <v>5</v>
      </c>
      <c r="B1556" s="17">
        <v>45723</v>
      </c>
      <c r="C1556" s="21">
        <v>0.69807870333333333</v>
      </c>
      <c r="D1556" s="12">
        <v>96</v>
      </c>
      <c r="E1556" s="13">
        <v>4.8094999999999999</v>
      </c>
      <c r="F1556" s="11" t="s">
        <v>31</v>
      </c>
      <c r="G1556" s="11" t="s">
        <v>13</v>
      </c>
      <c r="H1556" s="11" t="s">
        <v>7</v>
      </c>
      <c r="I1556" s="11" t="s">
        <v>1568</v>
      </c>
      <c r="J1556" s="11" t="s">
        <v>29</v>
      </c>
    </row>
    <row r="1557" spans="1:10" ht="19.7" customHeight="1">
      <c r="A1557" s="11" t="s">
        <v>5</v>
      </c>
      <c r="B1557" s="17">
        <v>45723</v>
      </c>
      <c r="C1557" s="21">
        <v>0.69807870333333333</v>
      </c>
      <c r="D1557" s="12">
        <v>1305</v>
      </c>
      <c r="E1557" s="13">
        <v>4.8094999999999999</v>
      </c>
      <c r="F1557" s="11" t="s">
        <v>31</v>
      </c>
      <c r="G1557" s="11" t="s">
        <v>13</v>
      </c>
      <c r="H1557" s="11" t="s">
        <v>7</v>
      </c>
      <c r="I1557" s="11" t="s">
        <v>1569</v>
      </c>
      <c r="J1557" s="11" t="s">
        <v>29</v>
      </c>
    </row>
    <row r="1558" spans="1:10" ht="19.7" customHeight="1">
      <c r="A1558" s="11" t="s">
        <v>5</v>
      </c>
      <c r="B1558" s="17">
        <v>45723</v>
      </c>
      <c r="C1558" s="21">
        <v>0.69807870333333333</v>
      </c>
      <c r="D1558" s="12">
        <v>4592</v>
      </c>
      <c r="E1558" s="13">
        <v>4.8094999999999999</v>
      </c>
      <c r="F1558" s="11" t="s">
        <v>31</v>
      </c>
      <c r="G1558" s="11" t="s">
        <v>14</v>
      </c>
      <c r="H1558" s="11" t="s">
        <v>7</v>
      </c>
      <c r="I1558" s="11" t="s">
        <v>1570</v>
      </c>
      <c r="J1558" s="11" t="s">
        <v>29</v>
      </c>
    </row>
    <row r="1559" spans="1:10" ht="19.7" customHeight="1">
      <c r="A1559" s="11" t="s">
        <v>5</v>
      </c>
      <c r="B1559" s="17">
        <v>45723</v>
      </c>
      <c r="C1559" s="21">
        <v>0.70008101833333336</v>
      </c>
      <c r="D1559" s="12">
        <v>15153</v>
      </c>
      <c r="E1559" s="13">
        <v>4.8144999999999998</v>
      </c>
      <c r="F1559" s="11" t="s">
        <v>31</v>
      </c>
      <c r="G1559" s="11" t="s">
        <v>13</v>
      </c>
      <c r="H1559" s="11" t="s">
        <v>7</v>
      </c>
      <c r="I1559" s="11" t="s">
        <v>1571</v>
      </c>
      <c r="J1559" s="11" t="s">
        <v>29</v>
      </c>
    </row>
    <row r="1560" spans="1:10" ht="19.7" customHeight="1">
      <c r="A1560" s="11" t="s">
        <v>5</v>
      </c>
      <c r="B1560" s="17">
        <v>45723</v>
      </c>
      <c r="C1560" s="21">
        <v>0.70028935133333337</v>
      </c>
      <c r="D1560" s="12">
        <v>183</v>
      </c>
      <c r="E1560" s="13">
        <v>4.8140000000000001</v>
      </c>
      <c r="F1560" s="11" t="s">
        <v>31</v>
      </c>
      <c r="G1560" s="11" t="s">
        <v>16</v>
      </c>
      <c r="H1560" s="11" t="s">
        <v>7</v>
      </c>
      <c r="I1560" s="11" t="s">
        <v>1572</v>
      </c>
      <c r="J1560" s="11" t="s">
        <v>29</v>
      </c>
    </row>
    <row r="1561" spans="1:10" ht="19.7" customHeight="1">
      <c r="A1561" s="11" t="s">
        <v>5</v>
      </c>
      <c r="B1561" s="17">
        <v>45723</v>
      </c>
      <c r="C1561" s="21">
        <v>0.70028935133333337</v>
      </c>
      <c r="D1561" s="12">
        <v>457</v>
      </c>
      <c r="E1561" s="13">
        <v>4.8144999999999998</v>
      </c>
      <c r="F1561" s="11" t="s">
        <v>31</v>
      </c>
      <c r="G1561" s="11" t="s">
        <v>13</v>
      </c>
      <c r="H1561" s="11" t="s">
        <v>7</v>
      </c>
      <c r="I1561" s="11" t="s">
        <v>1573</v>
      </c>
      <c r="J1561" s="11" t="s">
        <v>29</v>
      </c>
    </row>
    <row r="1562" spans="1:10" ht="19.7" customHeight="1">
      <c r="A1562" s="11" t="s">
        <v>5</v>
      </c>
      <c r="B1562" s="17">
        <v>45723</v>
      </c>
      <c r="C1562" s="21">
        <v>0.70028935133333337</v>
      </c>
      <c r="D1562" s="12">
        <v>997</v>
      </c>
      <c r="E1562" s="13">
        <v>4.8140000000000001</v>
      </c>
      <c r="F1562" s="11" t="s">
        <v>31</v>
      </c>
      <c r="G1562" s="11" t="s">
        <v>14</v>
      </c>
      <c r="H1562" s="11" t="s">
        <v>7</v>
      </c>
      <c r="I1562" s="11" t="s">
        <v>1574</v>
      </c>
      <c r="J1562" s="11" t="s">
        <v>29</v>
      </c>
    </row>
    <row r="1563" spans="1:10" ht="19.7" customHeight="1">
      <c r="A1563" s="11" t="s">
        <v>5</v>
      </c>
      <c r="B1563" s="17">
        <v>45723</v>
      </c>
      <c r="C1563" s="21">
        <v>0.70028935133333337</v>
      </c>
      <c r="D1563" s="12">
        <v>1770</v>
      </c>
      <c r="E1563" s="13">
        <v>4.8144999999999998</v>
      </c>
      <c r="F1563" s="11" t="s">
        <v>31</v>
      </c>
      <c r="G1563" s="11" t="s">
        <v>13</v>
      </c>
      <c r="H1563" s="11" t="s">
        <v>7</v>
      </c>
      <c r="I1563" s="11" t="s">
        <v>1575</v>
      </c>
      <c r="J1563" s="11" t="s">
        <v>29</v>
      </c>
    </row>
    <row r="1564" spans="1:10" ht="19.7" customHeight="1">
      <c r="A1564" s="11" t="s">
        <v>5</v>
      </c>
      <c r="B1564" s="17">
        <v>45723</v>
      </c>
      <c r="C1564" s="21">
        <v>0.70028935133333337</v>
      </c>
      <c r="D1564" s="12">
        <v>4557</v>
      </c>
      <c r="E1564" s="13">
        <v>4.8140000000000001</v>
      </c>
      <c r="F1564" s="11" t="s">
        <v>31</v>
      </c>
      <c r="G1564" s="11" t="s">
        <v>13</v>
      </c>
      <c r="H1564" s="11" t="s">
        <v>7</v>
      </c>
      <c r="I1564" s="11" t="s">
        <v>1576</v>
      </c>
      <c r="J1564" s="11" t="s">
        <v>29</v>
      </c>
    </row>
    <row r="1565" spans="1:10" ht="19.7" customHeight="1">
      <c r="A1565" s="11" t="s">
        <v>5</v>
      </c>
      <c r="B1565" s="17">
        <v>45723</v>
      </c>
      <c r="C1565" s="21">
        <v>0.70028935133333337</v>
      </c>
      <c r="D1565" s="12">
        <v>4586</v>
      </c>
      <c r="E1565" s="13">
        <v>4.8135000000000003</v>
      </c>
      <c r="F1565" s="11" t="s">
        <v>31</v>
      </c>
      <c r="G1565" s="11" t="s">
        <v>13</v>
      </c>
      <c r="H1565" s="11" t="s">
        <v>7</v>
      </c>
      <c r="I1565" s="11" t="s">
        <v>1577</v>
      </c>
      <c r="J1565" s="11" t="s">
        <v>29</v>
      </c>
    </row>
    <row r="1566" spans="1:10" ht="19.7" customHeight="1">
      <c r="A1566" s="11" t="s">
        <v>5</v>
      </c>
      <c r="B1566" s="17">
        <v>45723</v>
      </c>
      <c r="C1566" s="21">
        <v>0.70030092533333332</v>
      </c>
      <c r="D1566" s="12">
        <v>959</v>
      </c>
      <c r="E1566" s="13">
        <v>4.8125</v>
      </c>
      <c r="F1566" s="11" t="s">
        <v>31</v>
      </c>
      <c r="G1566" s="11" t="s">
        <v>14</v>
      </c>
      <c r="H1566" s="11" t="s">
        <v>7</v>
      </c>
      <c r="I1566" s="11" t="s">
        <v>1578</v>
      </c>
      <c r="J1566" s="11" t="s">
        <v>29</v>
      </c>
    </row>
    <row r="1567" spans="1:10" ht="19.7" customHeight="1">
      <c r="A1567" s="11" t="s">
        <v>5</v>
      </c>
      <c r="B1567" s="17">
        <v>45723</v>
      </c>
      <c r="C1567" s="21">
        <v>0.70030092533333332</v>
      </c>
      <c r="D1567" s="12">
        <v>1885</v>
      </c>
      <c r="E1567" s="13">
        <v>4.8120000000000003</v>
      </c>
      <c r="F1567" s="11" t="s">
        <v>31</v>
      </c>
      <c r="G1567" s="11" t="s">
        <v>15</v>
      </c>
      <c r="H1567" s="11" t="s">
        <v>7</v>
      </c>
      <c r="I1567" s="11" t="s">
        <v>1579</v>
      </c>
      <c r="J1567" s="11" t="s">
        <v>29</v>
      </c>
    </row>
    <row r="1568" spans="1:10" ht="19.7" customHeight="1">
      <c r="A1568" s="11" t="s">
        <v>5</v>
      </c>
      <c r="B1568" s="17">
        <v>45723</v>
      </c>
      <c r="C1568" s="21">
        <v>0.70030092533333332</v>
      </c>
      <c r="D1568" s="12">
        <v>3606</v>
      </c>
      <c r="E1568" s="13">
        <v>4.8125</v>
      </c>
      <c r="F1568" s="11" t="s">
        <v>31</v>
      </c>
      <c r="G1568" s="11" t="s">
        <v>14</v>
      </c>
      <c r="H1568" s="11" t="s">
        <v>7</v>
      </c>
      <c r="I1568" s="11" t="s">
        <v>1580</v>
      </c>
      <c r="J1568" s="11" t="s">
        <v>29</v>
      </c>
    </row>
    <row r="1569" spans="1:10" ht="19.7" customHeight="1">
      <c r="A1569" s="11" t="s">
        <v>5</v>
      </c>
      <c r="B1569" s="17">
        <v>45723</v>
      </c>
      <c r="C1569" s="21">
        <v>0.70061342533333337</v>
      </c>
      <c r="D1569" s="12">
        <v>2603</v>
      </c>
      <c r="E1569" s="13">
        <v>4.8114999999999997</v>
      </c>
      <c r="F1569" s="11" t="s">
        <v>31</v>
      </c>
      <c r="G1569" s="11" t="s">
        <v>14</v>
      </c>
      <c r="H1569" s="11" t="s">
        <v>7</v>
      </c>
      <c r="I1569" s="11" t="s">
        <v>1581</v>
      </c>
      <c r="J1569" s="11" t="s">
        <v>29</v>
      </c>
    </row>
    <row r="1570" spans="1:10" ht="19.7" customHeight="1">
      <c r="A1570" s="11" t="s">
        <v>5</v>
      </c>
      <c r="B1570" s="17">
        <v>45723</v>
      </c>
      <c r="C1570" s="21">
        <v>0.70061342533333337</v>
      </c>
      <c r="D1570" s="12">
        <v>3695</v>
      </c>
      <c r="E1570" s="13">
        <v>4.8114999999999997</v>
      </c>
      <c r="F1570" s="11" t="s">
        <v>31</v>
      </c>
      <c r="G1570" s="11" t="s">
        <v>13</v>
      </c>
      <c r="H1570" s="11" t="s">
        <v>7</v>
      </c>
      <c r="I1570" s="11" t="s">
        <v>1582</v>
      </c>
      <c r="J1570" s="11" t="s">
        <v>29</v>
      </c>
    </row>
    <row r="1571" spans="1:10" ht="19.7" customHeight="1">
      <c r="A1571" s="11" t="s">
        <v>5</v>
      </c>
      <c r="B1571" s="17">
        <v>45723</v>
      </c>
      <c r="C1571" s="21">
        <v>0.70069444433333339</v>
      </c>
      <c r="D1571" s="12">
        <v>2555</v>
      </c>
      <c r="E1571" s="13">
        <v>4.8114999999999997</v>
      </c>
      <c r="F1571" s="11" t="s">
        <v>31</v>
      </c>
      <c r="G1571" s="11" t="s">
        <v>14</v>
      </c>
      <c r="H1571" s="11" t="s">
        <v>7</v>
      </c>
      <c r="I1571" s="11" t="s">
        <v>1583</v>
      </c>
      <c r="J1571" s="11" t="s">
        <v>29</v>
      </c>
    </row>
    <row r="1572" spans="1:10" ht="19.7" customHeight="1">
      <c r="A1572" s="11" t="s">
        <v>5</v>
      </c>
      <c r="B1572" s="17">
        <v>45723</v>
      </c>
      <c r="C1572" s="21">
        <v>0.70069444433333339</v>
      </c>
      <c r="D1572" s="12">
        <v>2721</v>
      </c>
      <c r="E1572" s="13">
        <v>4.8114999999999997</v>
      </c>
      <c r="F1572" s="11" t="s">
        <v>31</v>
      </c>
      <c r="G1572" s="11" t="s">
        <v>14</v>
      </c>
      <c r="H1572" s="11" t="s">
        <v>7</v>
      </c>
      <c r="I1572" s="11" t="s">
        <v>1584</v>
      </c>
      <c r="J1572" s="11" t="s">
        <v>29</v>
      </c>
    </row>
    <row r="1573" spans="1:10" ht="19.7" customHeight="1">
      <c r="A1573" s="11" t="s">
        <v>5</v>
      </c>
      <c r="B1573" s="17">
        <v>45723</v>
      </c>
      <c r="C1573" s="21">
        <v>0.70119212933333341</v>
      </c>
      <c r="D1573" s="12">
        <v>251</v>
      </c>
      <c r="E1573" s="13">
        <v>4.8114999999999997</v>
      </c>
      <c r="F1573" s="11" t="s">
        <v>31</v>
      </c>
      <c r="G1573" s="11" t="s">
        <v>14</v>
      </c>
      <c r="H1573" s="11" t="s">
        <v>7</v>
      </c>
      <c r="I1573" s="11" t="s">
        <v>1585</v>
      </c>
      <c r="J1573" s="11" t="s">
        <v>29</v>
      </c>
    </row>
    <row r="1574" spans="1:10" ht="19.7" customHeight="1">
      <c r="A1574" s="11" t="s">
        <v>5</v>
      </c>
      <c r="B1574" s="17">
        <v>45723</v>
      </c>
      <c r="C1574" s="21">
        <v>0.70119212933333341</v>
      </c>
      <c r="D1574" s="12">
        <v>691</v>
      </c>
      <c r="E1574" s="13">
        <v>4.8114999999999997</v>
      </c>
      <c r="F1574" s="11" t="s">
        <v>31</v>
      </c>
      <c r="G1574" s="11" t="s">
        <v>16</v>
      </c>
      <c r="H1574" s="11" t="s">
        <v>7</v>
      </c>
      <c r="I1574" s="11" t="s">
        <v>1586</v>
      </c>
      <c r="J1574" s="11" t="s">
        <v>29</v>
      </c>
    </row>
    <row r="1575" spans="1:10" ht="19.7" customHeight="1">
      <c r="A1575" s="11" t="s">
        <v>5</v>
      </c>
      <c r="B1575" s="17">
        <v>45723</v>
      </c>
      <c r="C1575" s="21">
        <v>0.70119212933333341</v>
      </c>
      <c r="D1575" s="12">
        <v>2075</v>
      </c>
      <c r="E1575" s="13">
        <v>4.8109999999999999</v>
      </c>
      <c r="F1575" s="11" t="s">
        <v>31</v>
      </c>
      <c r="G1575" s="11" t="s">
        <v>13</v>
      </c>
      <c r="H1575" s="11" t="s">
        <v>7</v>
      </c>
      <c r="I1575" s="11" t="s">
        <v>1587</v>
      </c>
      <c r="J1575" s="11" t="s">
        <v>29</v>
      </c>
    </row>
    <row r="1576" spans="1:10" ht="19.7" customHeight="1">
      <c r="A1576" s="11" t="s">
        <v>5</v>
      </c>
      <c r="B1576" s="17">
        <v>45723</v>
      </c>
      <c r="C1576" s="21">
        <v>0.70119212933333341</v>
      </c>
      <c r="D1576" s="12">
        <v>2341</v>
      </c>
      <c r="E1576" s="13">
        <v>4.8109999999999999</v>
      </c>
      <c r="F1576" s="11" t="s">
        <v>31</v>
      </c>
      <c r="G1576" s="11" t="s">
        <v>13</v>
      </c>
      <c r="H1576" s="11" t="s">
        <v>7</v>
      </c>
      <c r="I1576" s="11" t="s">
        <v>1588</v>
      </c>
      <c r="J1576" s="11" t="s">
        <v>29</v>
      </c>
    </row>
    <row r="1577" spans="1:10" ht="19.7" customHeight="1">
      <c r="A1577" s="11" t="s">
        <v>5</v>
      </c>
      <c r="B1577" s="17">
        <v>45723</v>
      </c>
      <c r="C1577" s="21">
        <v>0.70119212933333341</v>
      </c>
      <c r="D1577" s="12">
        <v>2678</v>
      </c>
      <c r="E1577" s="13">
        <v>4.8114999999999997</v>
      </c>
      <c r="F1577" s="11" t="s">
        <v>31</v>
      </c>
      <c r="G1577" s="11" t="s">
        <v>16</v>
      </c>
      <c r="H1577" s="11" t="s">
        <v>7</v>
      </c>
      <c r="I1577" s="11" t="s">
        <v>1589</v>
      </c>
      <c r="J1577" s="11" t="s">
        <v>29</v>
      </c>
    </row>
    <row r="1578" spans="1:10" ht="19.7" customHeight="1">
      <c r="A1578" s="11" t="s">
        <v>5</v>
      </c>
      <c r="B1578" s="17">
        <v>45723</v>
      </c>
      <c r="C1578" s="21">
        <v>0.70187499933333342</v>
      </c>
      <c r="D1578" s="12">
        <v>135</v>
      </c>
      <c r="E1578" s="13">
        <v>4.8125</v>
      </c>
      <c r="F1578" s="11" t="s">
        <v>31</v>
      </c>
      <c r="G1578" s="11" t="s">
        <v>13</v>
      </c>
      <c r="H1578" s="11" t="s">
        <v>7</v>
      </c>
      <c r="I1578" s="11" t="s">
        <v>1590</v>
      </c>
      <c r="J1578" s="11" t="s">
        <v>29</v>
      </c>
    </row>
    <row r="1579" spans="1:10" ht="19.7" customHeight="1">
      <c r="A1579" s="11" t="s">
        <v>5</v>
      </c>
      <c r="B1579" s="17">
        <v>45723</v>
      </c>
      <c r="C1579" s="21">
        <v>0.70187499933333342</v>
      </c>
      <c r="D1579" s="12">
        <v>1125</v>
      </c>
      <c r="E1579" s="13">
        <v>4.8125</v>
      </c>
      <c r="F1579" s="11" t="s">
        <v>31</v>
      </c>
      <c r="G1579" s="11" t="s">
        <v>13</v>
      </c>
      <c r="H1579" s="11" t="s">
        <v>7</v>
      </c>
      <c r="I1579" s="11" t="s">
        <v>1591</v>
      </c>
      <c r="J1579" s="11" t="s">
        <v>29</v>
      </c>
    </row>
    <row r="1580" spans="1:10" ht="19.7" customHeight="1">
      <c r="A1580" s="11" t="s">
        <v>5</v>
      </c>
      <c r="B1580" s="17">
        <v>45723</v>
      </c>
      <c r="C1580" s="21">
        <v>0.70202546233333341</v>
      </c>
      <c r="D1580" s="12">
        <v>16</v>
      </c>
      <c r="E1580" s="13">
        <v>4.8094999999999999</v>
      </c>
      <c r="F1580" s="11" t="s">
        <v>31</v>
      </c>
      <c r="G1580" s="11" t="s">
        <v>15</v>
      </c>
      <c r="H1580" s="11" t="s">
        <v>7</v>
      </c>
      <c r="I1580" s="11" t="s">
        <v>1592</v>
      </c>
      <c r="J1580" s="11" t="s">
        <v>29</v>
      </c>
    </row>
    <row r="1581" spans="1:10" ht="19.7" customHeight="1">
      <c r="A1581" s="11" t="s">
        <v>5</v>
      </c>
      <c r="B1581" s="17">
        <v>45723</v>
      </c>
      <c r="C1581" s="21">
        <v>0.70202546233333341</v>
      </c>
      <c r="D1581" s="12">
        <v>351</v>
      </c>
      <c r="E1581" s="13">
        <v>4.8099999999999996</v>
      </c>
      <c r="F1581" s="11" t="s">
        <v>31</v>
      </c>
      <c r="G1581" s="11" t="s">
        <v>16</v>
      </c>
      <c r="H1581" s="11" t="s">
        <v>7</v>
      </c>
      <c r="I1581" s="11" t="s">
        <v>1593</v>
      </c>
      <c r="J1581" s="11" t="s">
        <v>29</v>
      </c>
    </row>
    <row r="1582" spans="1:10" ht="19.7" customHeight="1">
      <c r="A1582" s="11" t="s">
        <v>5</v>
      </c>
      <c r="B1582" s="17">
        <v>45723</v>
      </c>
      <c r="C1582" s="21">
        <v>0.70202546233333341</v>
      </c>
      <c r="D1582" s="12">
        <v>1024</v>
      </c>
      <c r="E1582" s="13">
        <v>4.8094999999999999</v>
      </c>
      <c r="F1582" s="11" t="s">
        <v>31</v>
      </c>
      <c r="G1582" s="11" t="s">
        <v>15</v>
      </c>
      <c r="H1582" s="11" t="s">
        <v>7</v>
      </c>
      <c r="I1582" s="11" t="s">
        <v>1594</v>
      </c>
      <c r="J1582" s="11" t="s">
        <v>29</v>
      </c>
    </row>
    <row r="1583" spans="1:10" ht="19.7" customHeight="1">
      <c r="A1583" s="11" t="s">
        <v>5</v>
      </c>
      <c r="B1583" s="17">
        <v>45723</v>
      </c>
      <c r="C1583" s="21">
        <v>0.70202546233333341</v>
      </c>
      <c r="D1583" s="12">
        <v>1416</v>
      </c>
      <c r="E1583" s="13">
        <v>4.8099999999999996</v>
      </c>
      <c r="F1583" s="11" t="s">
        <v>31</v>
      </c>
      <c r="G1583" s="11" t="s">
        <v>15</v>
      </c>
      <c r="H1583" s="11" t="s">
        <v>7</v>
      </c>
      <c r="I1583" s="11" t="s">
        <v>1595</v>
      </c>
      <c r="J1583" s="11" t="s">
        <v>29</v>
      </c>
    </row>
    <row r="1584" spans="1:10" ht="19.7" customHeight="1">
      <c r="A1584" s="11" t="s">
        <v>5</v>
      </c>
      <c r="B1584" s="17">
        <v>45723</v>
      </c>
      <c r="C1584" s="21">
        <v>0.70202546233333341</v>
      </c>
      <c r="D1584" s="12">
        <v>3978</v>
      </c>
      <c r="E1584" s="13">
        <v>4.8094999999999999</v>
      </c>
      <c r="F1584" s="11" t="s">
        <v>31</v>
      </c>
      <c r="G1584" s="11" t="s">
        <v>14</v>
      </c>
      <c r="H1584" s="11" t="s">
        <v>7</v>
      </c>
      <c r="I1584" s="11" t="s">
        <v>1596</v>
      </c>
      <c r="J1584" s="11" t="s">
        <v>29</v>
      </c>
    </row>
    <row r="1585" spans="1:10" ht="19.7" customHeight="1">
      <c r="A1585" s="11" t="s">
        <v>5</v>
      </c>
      <c r="B1585" s="17">
        <v>45723</v>
      </c>
      <c r="C1585" s="21">
        <v>0.70202546233333341</v>
      </c>
      <c r="D1585" s="12">
        <v>4317</v>
      </c>
      <c r="E1585" s="13">
        <v>4.8099999999999996</v>
      </c>
      <c r="F1585" s="11" t="s">
        <v>31</v>
      </c>
      <c r="G1585" s="11" t="s">
        <v>13</v>
      </c>
      <c r="H1585" s="11" t="s">
        <v>7</v>
      </c>
      <c r="I1585" s="11" t="s">
        <v>1597</v>
      </c>
      <c r="J1585" s="11" t="s">
        <v>29</v>
      </c>
    </row>
    <row r="1586" spans="1:10" ht="19.7" customHeight="1">
      <c r="A1586" s="11" t="s">
        <v>5</v>
      </c>
      <c r="B1586" s="17">
        <v>45723</v>
      </c>
      <c r="C1586" s="21">
        <v>0.70202546233333341</v>
      </c>
      <c r="D1586" s="12">
        <v>4426</v>
      </c>
      <c r="E1586" s="13">
        <v>4.8120000000000003</v>
      </c>
      <c r="F1586" s="11" t="s">
        <v>31</v>
      </c>
      <c r="G1586" s="11" t="s">
        <v>13</v>
      </c>
      <c r="H1586" s="11" t="s">
        <v>7</v>
      </c>
      <c r="I1586" s="11" t="s">
        <v>1598</v>
      </c>
      <c r="J1586" s="11" t="s">
        <v>29</v>
      </c>
    </row>
    <row r="1587" spans="1:10" ht="19.7" customHeight="1">
      <c r="A1587" s="11" t="s">
        <v>5</v>
      </c>
      <c r="B1587" s="17">
        <v>45723</v>
      </c>
      <c r="C1587" s="21">
        <v>0.70202546233333341</v>
      </c>
      <c r="D1587" s="12">
        <v>4469</v>
      </c>
      <c r="E1587" s="13">
        <v>4.8105000000000002</v>
      </c>
      <c r="F1587" s="11" t="s">
        <v>31</v>
      </c>
      <c r="G1587" s="11" t="s">
        <v>13</v>
      </c>
      <c r="H1587" s="11" t="s">
        <v>7</v>
      </c>
      <c r="I1587" s="11" t="s">
        <v>1599</v>
      </c>
      <c r="J1587" s="11" t="s">
        <v>29</v>
      </c>
    </row>
    <row r="1588" spans="1:10" ht="19.7" customHeight="1">
      <c r="A1588" s="11" t="s">
        <v>5</v>
      </c>
      <c r="B1588" s="17">
        <v>45723</v>
      </c>
      <c r="C1588" s="21">
        <v>0.70202546233333341</v>
      </c>
      <c r="D1588" s="12">
        <v>4550</v>
      </c>
      <c r="E1588" s="13">
        <v>4.8099999999999996</v>
      </c>
      <c r="F1588" s="11" t="s">
        <v>31</v>
      </c>
      <c r="G1588" s="11" t="s">
        <v>14</v>
      </c>
      <c r="H1588" s="11" t="s">
        <v>7</v>
      </c>
      <c r="I1588" s="11" t="s">
        <v>1600</v>
      </c>
      <c r="J1588" s="11" t="s">
        <v>29</v>
      </c>
    </row>
    <row r="1589" spans="1:10" ht="19.7" customHeight="1">
      <c r="A1589" s="11" t="s">
        <v>5</v>
      </c>
      <c r="B1589" s="17">
        <v>45723</v>
      </c>
      <c r="C1589" s="21">
        <v>0.70202546233333341</v>
      </c>
      <c r="D1589" s="12">
        <v>4580</v>
      </c>
      <c r="E1589" s="13">
        <v>4.8120000000000003</v>
      </c>
      <c r="F1589" s="11" t="s">
        <v>31</v>
      </c>
      <c r="G1589" s="11" t="s">
        <v>14</v>
      </c>
      <c r="H1589" s="11" t="s">
        <v>7</v>
      </c>
      <c r="I1589" s="11" t="s">
        <v>1601</v>
      </c>
      <c r="J1589" s="11" t="s">
        <v>29</v>
      </c>
    </row>
    <row r="1590" spans="1:10" ht="19.7" customHeight="1">
      <c r="A1590" s="11" t="s">
        <v>5</v>
      </c>
      <c r="B1590" s="17">
        <v>45723</v>
      </c>
      <c r="C1590" s="21">
        <v>0.70206018433333339</v>
      </c>
      <c r="D1590" s="12">
        <v>312</v>
      </c>
      <c r="E1590" s="13">
        <v>4.8094999999999999</v>
      </c>
      <c r="F1590" s="11" t="s">
        <v>31</v>
      </c>
      <c r="G1590" s="11" t="s">
        <v>15</v>
      </c>
      <c r="H1590" s="11" t="s">
        <v>7</v>
      </c>
      <c r="I1590" s="11" t="s">
        <v>1602</v>
      </c>
      <c r="J1590" s="11" t="s">
        <v>29</v>
      </c>
    </row>
    <row r="1591" spans="1:10" ht="19.7" customHeight="1">
      <c r="A1591" s="11" t="s">
        <v>5</v>
      </c>
      <c r="B1591" s="17">
        <v>45723</v>
      </c>
      <c r="C1591" s="21">
        <v>0.70217592533333339</v>
      </c>
      <c r="D1591" s="12">
        <v>270</v>
      </c>
      <c r="E1591" s="13">
        <v>4.8114999999999997</v>
      </c>
      <c r="F1591" s="11" t="s">
        <v>31</v>
      </c>
      <c r="G1591" s="11" t="s">
        <v>14</v>
      </c>
      <c r="H1591" s="11" t="s">
        <v>7</v>
      </c>
      <c r="I1591" s="11" t="s">
        <v>1603</v>
      </c>
      <c r="J1591" s="11" t="s">
        <v>29</v>
      </c>
    </row>
    <row r="1592" spans="1:10" ht="19.7" customHeight="1">
      <c r="A1592" s="11" t="s">
        <v>5</v>
      </c>
      <c r="B1592" s="17">
        <v>45723</v>
      </c>
      <c r="C1592" s="21">
        <v>0.70217592533333339</v>
      </c>
      <c r="D1592" s="12">
        <v>623</v>
      </c>
      <c r="E1592" s="13">
        <v>4.8120000000000003</v>
      </c>
      <c r="F1592" s="11" t="s">
        <v>31</v>
      </c>
      <c r="G1592" s="11" t="s">
        <v>13</v>
      </c>
      <c r="H1592" s="11" t="s">
        <v>7</v>
      </c>
      <c r="I1592" s="11" t="s">
        <v>1604</v>
      </c>
      <c r="J1592" s="11" t="s">
        <v>29</v>
      </c>
    </row>
    <row r="1593" spans="1:10" ht="19.7" customHeight="1">
      <c r="A1593" s="11" t="s">
        <v>5</v>
      </c>
      <c r="B1593" s="17">
        <v>45723</v>
      </c>
      <c r="C1593" s="21">
        <v>0.70217592533333339</v>
      </c>
      <c r="D1593" s="12">
        <v>1608</v>
      </c>
      <c r="E1593" s="13">
        <v>4.8114999999999997</v>
      </c>
      <c r="F1593" s="11" t="s">
        <v>31</v>
      </c>
      <c r="G1593" s="11" t="s">
        <v>13</v>
      </c>
      <c r="H1593" s="11" t="s">
        <v>7</v>
      </c>
      <c r="I1593" s="11" t="s">
        <v>1605</v>
      </c>
      <c r="J1593" s="11" t="s">
        <v>29</v>
      </c>
    </row>
    <row r="1594" spans="1:10" ht="19.7" customHeight="1">
      <c r="A1594" s="11" t="s">
        <v>5</v>
      </c>
      <c r="B1594" s="17">
        <v>45723</v>
      </c>
      <c r="C1594" s="21">
        <v>0.70331018433333337</v>
      </c>
      <c r="D1594" s="12">
        <v>609</v>
      </c>
      <c r="E1594" s="13">
        <v>4.8220000000000001</v>
      </c>
      <c r="F1594" s="11" t="s">
        <v>31</v>
      </c>
      <c r="G1594" s="11" t="s">
        <v>16</v>
      </c>
      <c r="H1594" s="11" t="s">
        <v>7</v>
      </c>
      <c r="I1594" s="11" t="s">
        <v>1606</v>
      </c>
      <c r="J1594" s="11" t="s">
        <v>29</v>
      </c>
    </row>
    <row r="1595" spans="1:10" ht="19.7" customHeight="1">
      <c r="A1595" s="11" t="s">
        <v>5</v>
      </c>
      <c r="B1595" s="17">
        <v>45723</v>
      </c>
      <c r="C1595" s="21">
        <v>0.70331018433333337</v>
      </c>
      <c r="D1595" s="12">
        <v>962</v>
      </c>
      <c r="E1595" s="13">
        <v>4.8215000000000003</v>
      </c>
      <c r="F1595" s="11" t="s">
        <v>31</v>
      </c>
      <c r="G1595" s="11" t="s">
        <v>14</v>
      </c>
      <c r="H1595" s="11" t="s">
        <v>7</v>
      </c>
      <c r="I1595" s="11" t="s">
        <v>1607</v>
      </c>
      <c r="J1595" s="11" t="s">
        <v>29</v>
      </c>
    </row>
    <row r="1596" spans="1:10" ht="19.7" customHeight="1">
      <c r="A1596" s="11" t="s">
        <v>5</v>
      </c>
      <c r="B1596" s="17">
        <v>45723</v>
      </c>
      <c r="C1596" s="21">
        <v>0.70331018433333337</v>
      </c>
      <c r="D1596" s="12">
        <v>1105</v>
      </c>
      <c r="E1596" s="13">
        <v>4.8235000000000001</v>
      </c>
      <c r="F1596" s="11" t="s">
        <v>31</v>
      </c>
      <c r="G1596" s="11" t="s">
        <v>15</v>
      </c>
      <c r="H1596" s="11" t="s">
        <v>7</v>
      </c>
      <c r="I1596" s="11" t="s">
        <v>1608</v>
      </c>
      <c r="J1596" s="11" t="s">
        <v>29</v>
      </c>
    </row>
    <row r="1597" spans="1:10" ht="19.7" customHeight="1">
      <c r="A1597" s="11" t="s">
        <v>5</v>
      </c>
      <c r="B1597" s="17">
        <v>45723</v>
      </c>
      <c r="C1597" s="21">
        <v>0.70331018433333337</v>
      </c>
      <c r="D1597" s="12">
        <v>1396</v>
      </c>
      <c r="E1597" s="13">
        <v>4.8235000000000001</v>
      </c>
      <c r="F1597" s="11" t="s">
        <v>31</v>
      </c>
      <c r="G1597" s="11" t="s">
        <v>14</v>
      </c>
      <c r="H1597" s="11" t="s">
        <v>7</v>
      </c>
      <c r="I1597" s="11" t="s">
        <v>1609</v>
      </c>
      <c r="J1597" s="11" t="s">
        <v>29</v>
      </c>
    </row>
    <row r="1598" spans="1:10" ht="19.7" customHeight="1">
      <c r="A1598" s="11" t="s">
        <v>5</v>
      </c>
      <c r="B1598" s="17">
        <v>45723</v>
      </c>
      <c r="C1598" s="21">
        <v>0.70331018433333337</v>
      </c>
      <c r="D1598" s="12">
        <v>1590</v>
      </c>
      <c r="E1598" s="13">
        <v>4.8235000000000001</v>
      </c>
      <c r="F1598" s="11" t="s">
        <v>31</v>
      </c>
      <c r="G1598" s="11" t="s">
        <v>13</v>
      </c>
      <c r="H1598" s="11" t="s">
        <v>7</v>
      </c>
      <c r="I1598" s="11" t="s">
        <v>1610</v>
      </c>
      <c r="J1598" s="11" t="s">
        <v>29</v>
      </c>
    </row>
    <row r="1599" spans="1:10" ht="19.7" customHeight="1">
      <c r="A1599" s="11" t="s">
        <v>5</v>
      </c>
      <c r="B1599" s="17">
        <v>45723</v>
      </c>
      <c r="C1599" s="21">
        <v>0.70331018433333337</v>
      </c>
      <c r="D1599" s="12">
        <v>1910</v>
      </c>
      <c r="E1599" s="13">
        <v>4.8220000000000001</v>
      </c>
      <c r="F1599" s="11" t="s">
        <v>31</v>
      </c>
      <c r="G1599" s="11" t="s">
        <v>13</v>
      </c>
      <c r="H1599" s="11" t="s">
        <v>7</v>
      </c>
      <c r="I1599" s="11" t="s">
        <v>1611</v>
      </c>
      <c r="J1599" s="11" t="s">
        <v>29</v>
      </c>
    </row>
    <row r="1600" spans="1:10" ht="19.7" customHeight="1">
      <c r="A1600" s="11" t="s">
        <v>5</v>
      </c>
      <c r="B1600" s="17">
        <v>45723</v>
      </c>
      <c r="C1600" s="21">
        <v>0.70331018433333337</v>
      </c>
      <c r="D1600" s="12">
        <v>2001</v>
      </c>
      <c r="E1600" s="13">
        <v>4.8220000000000001</v>
      </c>
      <c r="F1600" s="11" t="s">
        <v>31</v>
      </c>
      <c r="G1600" s="11" t="s">
        <v>13</v>
      </c>
      <c r="H1600" s="11" t="s">
        <v>7</v>
      </c>
      <c r="I1600" s="11" t="s">
        <v>1612</v>
      </c>
      <c r="J1600" s="11" t="s">
        <v>29</v>
      </c>
    </row>
    <row r="1601" spans="1:10" ht="19.7" customHeight="1">
      <c r="A1601" s="11" t="s">
        <v>5</v>
      </c>
      <c r="B1601" s="17">
        <v>45723</v>
      </c>
      <c r="C1601" s="21">
        <v>0.70335648133333339</v>
      </c>
      <c r="D1601" s="12">
        <v>2418</v>
      </c>
      <c r="E1601" s="13">
        <v>4.8209999999999997</v>
      </c>
      <c r="F1601" s="11" t="s">
        <v>31</v>
      </c>
      <c r="G1601" s="11" t="s">
        <v>14</v>
      </c>
      <c r="H1601" s="11" t="s">
        <v>7</v>
      </c>
      <c r="I1601" s="11" t="s">
        <v>1613</v>
      </c>
      <c r="J1601" s="11" t="s">
        <v>29</v>
      </c>
    </row>
    <row r="1602" spans="1:10" ht="19.7" customHeight="1">
      <c r="A1602" s="11" t="s">
        <v>5</v>
      </c>
      <c r="B1602" s="17">
        <v>45723</v>
      </c>
      <c r="C1602" s="21">
        <v>0.70335648133333339</v>
      </c>
      <c r="D1602" s="12">
        <v>2876</v>
      </c>
      <c r="E1602" s="13">
        <v>4.8209999999999997</v>
      </c>
      <c r="F1602" s="11" t="s">
        <v>31</v>
      </c>
      <c r="G1602" s="11" t="s">
        <v>13</v>
      </c>
      <c r="H1602" s="11" t="s">
        <v>7</v>
      </c>
      <c r="I1602" s="11" t="s">
        <v>1614</v>
      </c>
      <c r="J1602" s="11" t="s">
        <v>29</v>
      </c>
    </row>
    <row r="1603" spans="1:10" ht="19.7" customHeight="1">
      <c r="A1603" s="11" t="s">
        <v>5</v>
      </c>
      <c r="B1603" s="17">
        <v>45723</v>
      </c>
      <c r="C1603" s="21">
        <v>0.70336805533333335</v>
      </c>
      <c r="D1603" s="12">
        <v>810</v>
      </c>
      <c r="E1603" s="13">
        <v>4.8205</v>
      </c>
      <c r="F1603" s="11" t="s">
        <v>31</v>
      </c>
      <c r="G1603" s="11" t="s">
        <v>14</v>
      </c>
      <c r="H1603" s="11" t="s">
        <v>7</v>
      </c>
      <c r="I1603" s="11" t="s">
        <v>1615</v>
      </c>
      <c r="J1603" s="11" t="s">
        <v>29</v>
      </c>
    </row>
    <row r="1604" spans="1:10" ht="19.7" customHeight="1">
      <c r="A1604" s="11" t="s">
        <v>5</v>
      </c>
      <c r="B1604" s="17">
        <v>45723</v>
      </c>
      <c r="C1604" s="21">
        <v>0.70336805533333335</v>
      </c>
      <c r="D1604" s="12">
        <v>1204</v>
      </c>
      <c r="E1604" s="13">
        <v>4.8205</v>
      </c>
      <c r="F1604" s="11" t="s">
        <v>31</v>
      </c>
      <c r="G1604" s="11" t="s">
        <v>14</v>
      </c>
      <c r="H1604" s="11" t="s">
        <v>7</v>
      </c>
      <c r="I1604" s="11" t="s">
        <v>1616</v>
      </c>
      <c r="J1604" s="11" t="s">
        <v>29</v>
      </c>
    </row>
    <row r="1605" spans="1:10" ht="19.7" customHeight="1">
      <c r="A1605" s="11" t="s">
        <v>5</v>
      </c>
      <c r="B1605" s="17">
        <v>45723</v>
      </c>
      <c r="C1605" s="21">
        <v>0.70336805533333335</v>
      </c>
      <c r="D1605" s="12">
        <v>1779</v>
      </c>
      <c r="E1605" s="13">
        <v>4.8209999999999997</v>
      </c>
      <c r="F1605" s="11" t="s">
        <v>31</v>
      </c>
      <c r="G1605" s="11" t="s">
        <v>15</v>
      </c>
      <c r="H1605" s="11" t="s">
        <v>7</v>
      </c>
      <c r="I1605" s="11" t="s">
        <v>1617</v>
      </c>
      <c r="J1605" s="11" t="s">
        <v>29</v>
      </c>
    </row>
    <row r="1606" spans="1:10" ht="19.7" customHeight="1">
      <c r="A1606" s="11" t="s">
        <v>5</v>
      </c>
      <c r="B1606" s="17">
        <v>45723</v>
      </c>
      <c r="C1606" s="21">
        <v>0.70336805533333335</v>
      </c>
      <c r="D1606" s="12">
        <v>4366</v>
      </c>
      <c r="E1606" s="13">
        <v>4.8205</v>
      </c>
      <c r="F1606" s="11" t="s">
        <v>31</v>
      </c>
      <c r="G1606" s="11" t="s">
        <v>13</v>
      </c>
      <c r="H1606" s="11" t="s">
        <v>7</v>
      </c>
      <c r="I1606" s="11" t="s">
        <v>1618</v>
      </c>
      <c r="J1606" s="11" t="s">
        <v>29</v>
      </c>
    </row>
    <row r="1607" spans="1:10" ht="19.7" customHeight="1">
      <c r="A1607" s="11" t="s">
        <v>5</v>
      </c>
      <c r="B1607" s="17">
        <v>45723</v>
      </c>
      <c r="C1607" s="21">
        <v>0.70385416633333342</v>
      </c>
      <c r="D1607" s="12">
        <v>860</v>
      </c>
      <c r="E1607" s="13">
        <v>4.8235000000000001</v>
      </c>
      <c r="F1607" s="11" t="s">
        <v>31</v>
      </c>
      <c r="G1607" s="11" t="s">
        <v>13</v>
      </c>
      <c r="H1607" s="11" t="s">
        <v>7</v>
      </c>
      <c r="I1607" s="11" t="s">
        <v>1619</v>
      </c>
      <c r="J1607" s="11" t="s">
        <v>29</v>
      </c>
    </row>
    <row r="1608" spans="1:10" ht="19.7" customHeight="1">
      <c r="A1608" s="11" t="s">
        <v>5</v>
      </c>
      <c r="B1608" s="17">
        <v>45723</v>
      </c>
      <c r="C1608" s="21">
        <v>0.70385416633333342</v>
      </c>
      <c r="D1608" s="12">
        <v>1199</v>
      </c>
      <c r="E1608" s="13">
        <v>4.8235000000000001</v>
      </c>
      <c r="F1608" s="11" t="s">
        <v>31</v>
      </c>
      <c r="G1608" s="11" t="s">
        <v>13</v>
      </c>
      <c r="H1608" s="11" t="s">
        <v>7</v>
      </c>
      <c r="I1608" s="11" t="s">
        <v>1620</v>
      </c>
      <c r="J1608" s="11" t="s">
        <v>29</v>
      </c>
    </row>
    <row r="1609" spans="1:10" ht="19.7" customHeight="1">
      <c r="A1609" s="11" t="s">
        <v>5</v>
      </c>
      <c r="B1609" s="17">
        <v>45723</v>
      </c>
      <c r="C1609" s="21">
        <v>0.70390046233333337</v>
      </c>
      <c r="D1609" s="12">
        <v>906</v>
      </c>
      <c r="E1609" s="13">
        <v>4.8230000000000004</v>
      </c>
      <c r="F1609" s="11" t="s">
        <v>31</v>
      </c>
      <c r="G1609" s="11" t="s">
        <v>13</v>
      </c>
      <c r="H1609" s="11" t="s">
        <v>7</v>
      </c>
      <c r="I1609" s="11" t="s">
        <v>1621</v>
      </c>
      <c r="J1609" s="11" t="s">
        <v>29</v>
      </c>
    </row>
    <row r="1610" spans="1:10" ht="19.7" customHeight="1">
      <c r="A1610" s="11" t="s">
        <v>5</v>
      </c>
      <c r="B1610" s="17">
        <v>45723</v>
      </c>
      <c r="C1610" s="21">
        <v>0.70418981433333339</v>
      </c>
      <c r="D1610" s="12">
        <v>954</v>
      </c>
      <c r="E1610" s="13">
        <v>4.8224999999999998</v>
      </c>
      <c r="F1610" s="11" t="s">
        <v>31</v>
      </c>
      <c r="G1610" s="11" t="s">
        <v>14</v>
      </c>
      <c r="H1610" s="11" t="s">
        <v>7</v>
      </c>
      <c r="I1610" s="11" t="s">
        <v>1622</v>
      </c>
      <c r="J1610" s="11" t="s">
        <v>29</v>
      </c>
    </row>
    <row r="1611" spans="1:10" ht="19.7" customHeight="1">
      <c r="A1611" s="11" t="s">
        <v>5</v>
      </c>
      <c r="B1611" s="17">
        <v>45723</v>
      </c>
      <c r="C1611" s="21">
        <v>0.7042476843333334</v>
      </c>
      <c r="D1611" s="12">
        <v>3720</v>
      </c>
      <c r="E1611" s="13">
        <v>4.8224999999999998</v>
      </c>
      <c r="F1611" s="11" t="s">
        <v>31</v>
      </c>
      <c r="G1611" s="11" t="s">
        <v>13</v>
      </c>
      <c r="H1611" s="11" t="s">
        <v>7</v>
      </c>
      <c r="I1611" s="11" t="s">
        <v>1623</v>
      </c>
      <c r="J1611" s="11" t="s">
        <v>29</v>
      </c>
    </row>
    <row r="1612" spans="1:10" ht="19.7" customHeight="1">
      <c r="A1612" s="11" t="s">
        <v>5</v>
      </c>
      <c r="B1612" s="17">
        <v>45723</v>
      </c>
      <c r="C1612" s="21">
        <v>0.70444444433333342</v>
      </c>
      <c r="D1612" s="12">
        <v>321</v>
      </c>
      <c r="E1612" s="13">
        <v>4.8220000000000001</v>
      </c>
      <c r="F1612" s="11" t="s">
        <v>31</v>
      </c>
      <c r="G1612" s="11" t="s">
        <v>15</v>
      </c>
      <c r="H1612" s="11" t="s">
        <v>7</v>
      </c>
      <c r="I1612" s="11" t="s">
        <v>1624</v>
      </c>
      <c r="J1612" s="11" t="s">
        <v>29</v>
      </c>
    </row>
    <row r="1613" spans="1:10" ht="19.7" customHeight="1">
      <c r="A1613" s="11" t="s">
        <v>5</v>
      </c>
      <c r="B1613" s="17">
        <v>45723</v>
      </c>
      <c r="C1613" s="21">
        <v>0.70444444433333342</v>
      </c>
      <c r="D1613" s="12">
        <v>4360</v>
      </c>
      <c r="E1613" s="13">
        <v>4.8220000000000001</v>
      </c>
      <c r="F1613" s="11" t="s">
        <v>31</v>
      </c>
      <c r="G1613" s="11" t="s">
        <v>13</v>
      </c>
      <c r="H1613" s="11" t="s">
        <v>7</v>
      </c>
      <c r="I1613" s="11" t="s">
        <v>1625</v>
      </c>
      <c r="J1613" s="11" t="s">
        <v>29</v>
      </c>
    </row>
    <row r="1614" spans="1:10" ht="19.7" customHeight="1">
      <c r="A1614" s="11" t="s">
        <v>5</v>
      </c>
      <c r="B1614" s="17">
        <v>45723</v>
      </c>
      <c r="C1614" s="21">
        <v>0.70450231433333332</v>
      </c>
      <c r="D1614" s="12">
        <v>487</v>
      </c>
      <c r="E1614" s="13">
        <v>4.8205</v>
      </c>
      <c r="F1614" s="11" t="s">
        <v>31</v>
      </c>
      <c r="G1614" s="11" t="s">
        <v>14</v>
      </c>
      <c r="H1614" s="11" t="s">
        <v>7</v>
      </c>
      <c r="I1614" s="11" t="s">
        <v>1626</v>
      </c>
      <c r="J1614" s="11" t="s">
        <v>29</v>
      </c>
    </row>
    <row r="1615" spans="1:10" ht="19.7" customHeight="1">
      <c r="A1615" s="11" t="s">
        <v>5</v>
      </c>
      <c r="B1615" s="17">
        <v>45723</v>
      </c>
      <c r="C1615" s="21">
        <v>0.70450231433333332</v>
      </c>
      <c r="D1615" s="12">
        <v>8740</v>
      </c>
      <c r="E1615" s="13">
        <v>4.8215000000000003</v>
      </c>
      <c r="F1615" s="11" t="s">
        <v>31</v>
      </c>
      <c r="G1615" s="11" t="s">
        <v>13</v>
      </c>
      <c r="H1615" s="11" t="s">
        <v>7</v>
      </c>
      <c r="I1615" s="11" t="s">
        <v>1627</v>
      </c>
      <c r="J1615" s="11" t="s">
        <v>29</v>
      </c>
    </row>
    <row r="1616" spans="1:10" ht="19.7" customHeight="1">
      <c r="A1616" s="11" t="s">
        <v>5</v>
      </c>
      <c r="B1616" s="17">
        <v>45723</v>
      </c>
      <c r="C1616" s="21">
        <v>0.70496527733333336</v>
      </c>
      <c r="D1616" s="12">
        <v>404</v>
      </c>
      <c r="E1616" s="13">
        <v>4.8224999999999998</v>
      </c>
      <c r="F1616" s="11" t="s">
        <v>31</v>
      </c>
      <c r="G1616" s="11" t="s">
        <v>13</v>
      </c>
      <c r="H1616" s="11" t="s">
        <v>7</v>
      </c>
      <c r="I1616" s="11" t="s">
        <v>1628</v>
      </c>
      <c r="J1616" s="11" t="s">
        <v>29</v>
      </c>
    </row>
    <row r="1617" spans="1:10" ht="19.7" customHeight="1">
      <c r="A1617" s="11" t="s">
        <v>5</v>
      </c>
      <c r="B1617" s="17">
        <v>45723</v>
      </c>
      <c r="C1617" s="21">
        <v>0.70496527733333336</v>
      </c>
      <c r="D1617" s="12">
        <v>465</v>
      </c>
      <c r="E1617" s="13">
        <v>4.8224999999999998</v>
      </c>
      <c r="F1617" s="11" t="s">
        <v>31</v>
      </c>
      <c r="G1617" s="11" t="s">
        <v>13</v>
      </c>
      <c r="H1617" s="11" t="s">
        <v>7</v>
      </c>
      <c r="I1617" s="11" t="s">
        <v>1629</v>
      </c>
      <c r="J1617" s="11" t="s">
        <v>29</v>
      </c>
    </row>
    <row r="1618" spans="1:10" ht="19.7" customHeight="1">
      <c r="A1618" s="11" t="s">
        <v>5</v>
      </c>
      <c r="B1618" s="17">
        <v>45723</v>
      </c>
      <c r="C1618" s="21">
        <v>0.70496527733333336</v>
      </c>
      <c r="D1618" s="12">
        <v>1143</v>
      </c>
      <c r="E1618" s="13">
        <v>4.8224999999999998</v>
      </c>
      <c r="F1618" s="11" t="s">
        <v>31</v>
      </c>
      <c r="G1618" s="11" t="s">
        <v>13</v>
      </c>
      <c r="H1618" s="11" t="s">
        <v>7</v>
      </c>
      <c r="I1618" s="11" t="s">
        <v>1630</v>
      </c>
      <c r="J1618" s="11" t="s">
        <v>29</v>
      </c>
    </row>
    <row r="1619" spans="1:10" ht="19.7" customHeight="1">
      <c r="A1619" s="11" t="s">
        <v>5</v>
      </c>
      <c r="B1619" s="17">
        <v>45723</v>
      </c>
      <c r="C1619" s="21">
        <v>0.7054282403333334</v>
      </c>
      <c r="D1619" s="12">
        <v>2422</v>
      </c>
      <c r="E1619" s="13">
        <v>4.8220000000000001</v>
      </c>
      <c r="F1619" s="11" t="s">
        <v>31</v>
      </c>
      <c r="G1619" s="11" t="s">
        <v>13</v>
      </c>
      <c r="H1619" s="11" t="s">
        <v>7</v>
      </c>
      <c r="I1619" s="11" t="s">
        <v>1631</v>
      </c>
      <c r="J1619" s="11" t="s">
        <v>29</v>
      </c>
    </row>
    <row r="1620" spans="1:10" ht="19.7" customHeight="1">
      <c r="A1620" s="11" t="s">
        <v>5</v>
      </c>
      <c r="B1620" s="17">
        <v>45723</v>
      </c>
      <c r="C1620" s="21">
        <v>0.70556712933333332</v>
      </c>
      <c r="D1620" s="12">
        <v>327</v>
      </c>
      <c r="E1620" s="13">
        <v>4.8230000000000004</v>
      </c>
      <c r="F1620" s="11" t="s">
        <v>31</v>
      </c>
      <c r="G1620" s="11" t="s">
        <v>13</v>
      </c>
      <c r="H1620" s="11" t="s">
        <v>7</v>
      </c>
      <c r="I1620" s="11" t="s">
        <v>1632</v>
      </c>
      <c r="J1620" s="11" t="s">
        <v>29</v>
      </c>
    </row>
    <row r="1621" spans="1:10" ht="19.7" customHeight="1">
      <c r="A1621" s="11" t="s">
        <v>5</v>
      </c>
      <c r="B1621" s="17">
        <v>45723</v>
      </c>
      <c r="C1621" s="21">
        <v>0.70585648133333334</v>
      </c>
      <c r="D1621" s="12">
        <v>1000</v>
      </c>
      <c r="E1621" s="13">
        <v>4.8230000000000004</v>
      </c>
      <c r="F1621" s="11" t="s">
        <v>31</v>
      </c>
      <c r="G1621" s="11" t="s">
        <v>13</v>
      </c>
      <c r="H1621" s="11" t="s">
        <v>7</v>
      </c>
      <c r="I1621" s="11" t="s">
        <v>1633</v>
      </c>
      <c r="J1621" s="11" t="s">
        <v>29</v>
      </c>
    </row>
    <row r="1622" spans="1:10" ht="19.7" customHeight="1">
      <c r="A1622" s="11" t="s">
        <v>5</v>
      </c>
      <c r="B1622" s="17">
        <v>45723</v>
      </c>
      <c r="C1622" s="21">
        <v>0.70586805533333341</v>
      </c>
      <c r="D1622" s="12">
        <v>2727</v>
      </c>
      <c r="E1622" s="13">
        <v>4.8224999999999998</v>
      </c>
      <c r="F1622" s="11" t="s">
        <v>31</v>
      </c>
      <c r="G1622" s="11" t="s">
        <v>14</v>
      </c>
      <c r="H1622" s="11" t="s">
        <v>7</v>
      </c>
      <c r="I1622" s="11" t="s">
        <v>1634</v>
      </c>
      <c r="J1622" s="11" t="s">
        <v>29</v>
      </c>
    </row>
    <row r="1623" spans="1:10" ht="19.7" customHeight="1">
      <c r="A1623" s="11" t="s">
        <v>5</v>
      </c>
      <c r="B1623" s="17">
        <v>45723</v>
      </c>
      <c r="C1623" s="21">
        <v>0.70587962933333337</v>
      </c>
      <c r="D1623" s="12">
        <v>246</v>
      </c>
      <c r="E1623" s="13">
        <v>4.8224999999999998</v>
      </c>
      <c r="F1623" s="11" t="s">
        <v>31</v>
      </c>
      <c r="G1623" s="11" t="s">
        <v>13</v>
      </c>
      <c r="H1623" s="11" t="s">
        <v>7</v>
      </c>
      <c r="I1623" s="11" t="s">
        <v>1635</v>
      </c>
      <c r="J1623" s="11" t="s">
        <v>29</v>
      </c>
    </row>
    <row r="1624" spans="1:10" ht="19.7" customHeight="1">
      <c r="A1624" s="11" t="s">
        <v>5</v>
      </c>
      <c r="B1624" s="17">
        <v>45723</v>
      </c>
      <c r="C1624" s="21">
        <v>0.70587962933333337</v>
      </c>
      <c r="D1624" s="12">
        <v>260</v>
      </c>
      <c r="E1624" s="13">
        <v>4.8224999999999998</v>
      </c>
      <c r="F1624" s="11" t="s">
        <v>31</v>
      </c>
      <c r="G1624" s="11" t="s">
        <v>13</v>
      </c>
      <c r="H1624" s="11" t="s">
        <v>7</v>
      </c>
      <c r="I1624" s="11" t="s">
        <v>1636</v>
      </c>
      <c r="J1624" s="11" t="s">
        <v>29</v>
      </c>
    </row>
    <row r="1625" spans="1:10" ht="19.7" customHeight="1">
      <c r="A1625" s="11" t="s">
        <v>5</v>
      </c>
      <c r="B1625" s="17">
        <v>45723</v>
      </c>
      <c r="C1625" s="21">
        <v>0.70587962933333337</v>
      </c>
      <c r="D1625" s="12">
        <v>261</v>
      </c>
      <c r="E1625" s="13">
        <v>4.8224999999999998</v>
      </c>
      <c r="F1625" s="11" t="s">
        <v>31</v>
      </c>
      <c r="G1625" s="11" t="s">
        <v>13</v>
      </c>
      <c r="H1625" s="11" t="s">
        <v>7</v>
      </c>
      <c r="I1625" s="11" t="s">
        <v>1637</v>
      </c>
      <c r="J1625" s="11" t="s">
        <v>29</v>
      </c>
    </row>
    <row r="1626" spans="1:10" ht="19.7" customHeight="1">
      <c r="A1626" s="11" t="s">
        <v>5</v>
      </c>
      <c r="B1626" s="17">
        <v>45723</v>
      </c>
      <c r="C1626" s="21">
        <v>0.70587962933333337</v>
      </c>
      <c r="D1626" s="12">
        <v>272</v>
      </c>
      <c r="E1626" s="13">
        <v>4.8224999999999998</v>
      </c>
      <c r="F1626" s="11" t="s">
        <v>31</v>
      </c>
      <c r="G1626" s="11" t="s">
        <v>13</v>
      </c>
      <c r="H1626" s="11" t="s">
        <v>7</v>
      </c>
      <c r="I1626" s="11" t="s">
        <v>1638</v>
      </c>
      <c r="J1626" s="11" t="s">
        <v>29</v>
      </c>
    </row>
    <row r="1627" spans="1:10" ht="19.7" customHeight="1">
      <c r="A1627" s="11" t="s">
        <v>5</v>
      </c>
      <c r="B1627" s="17">
        <v>45723</v>
      </c>
      <c r="C1627" s="21">
        <v>0.70587962933333337</v>
      </c>
      <c r="D1627" s="12">
        <v>287</v>
      </c>
      <c r="E1627" s="13">
        <v>4.8224999999999998</v>
      </c>
      <c r="F1627" s="11" t="s">
        <v>31</v>
      </c>
      <c r="G1627" s="11" t="s">
        <v>13</v>
      </c>
      <c r="H1627" s="11" t="s">
        <v>7</v>
      </c>
      <c r="I1627" s="11" t="s">
        <v>1639</v>
      </c>
      <c r="J1627" s="11" t="s">
        <v>29</v>
      </c>
    </row>
    <row r="1628" spans="1:10" ht="19.7" customHeight="1">
      <c r="A1628" s="11" t="s">
        <v>5</v>
      </c>
      <c r="B1628" s="17">
        <v>45723</v>
      </c>
      <c r="C1628" s="21">
        <v>0.70587962933333337</v>
      </c>
      <c r="D1628" s="12">
        <v>293</v>
      </c>
      <c r="E1628" s="13">
        <v>4.8224999999999998</v>
      </c>
      <c r="F1628" s="11" t="s">
        <v>31</v>
      </c>
      <c r="G1628" s="11" t="s">
        <v>13</v>
      </c>
      <c r="H1628" s="11" t="s">
        <v>7</v>
      </c>
      <c r="I1628" s="11" t="s">
        <v>1640</v>
      </c>
      <c r="J1628" s="11" t="s">
        <v>29</v>
      </c>
    </row>
    <row r="1629" spans="1:10" ht="19.7" customHeight="1">
      <c r="A1629" s="11" t="s">
        <v>5</v>
      </c>
      <c r="B1629" s="17">
        <v>45723</v>
      </c>
      <c r="C1629" s="21">
        <v>0.70587962933333337</v>
      </c>
      <c r="D1629" s="12">
        <v>573</v>
      </c>
      <c r="E1629" s="13">
        <v>4.8220000000000001</v>
      </c>
      <c r="F1629" s="11" t="s">
        <v>31</v>
      </c>
      <c r="G1629" s="11" t="s">
        <v>15</v>
      </c>
      <c r="H1629" s="11" t="s">
        <v>7</v>
      </c>
      <c r="I1629" s="11" t="s">
        <v>1641</v>
      </c>
      <c r="J1629" s="11" t="s">
        <v>29</v>
      </c>
    </row>
    <row r="1630" spans="1:10" ht="19.7" customHeight="1">
      <c r="A1630" s="11" t="s">
        <v>5</v>
      </c>
      <c r="B1630" s="17">
        <v>45723</v>
      </c>
      <c r="C1630" s="21">
        <v>0.70587962933333337</v>
      </c>
      <c r="D1630" s="12">
        <v>1000</v>
      </c>
      <c r="E1630" s="13">
        <v>4.8224999999999998</v>
      </c>
      <c r="F1630" s="11" t="s">
        <v>31</v>
      </c>
      <c r="G1630" s="11" t="s">
        <v>13</v>
      </c>
      <c r="H1630" s="11" t="s">
        <v>7</v>
      </c>
      <c r="I1630" s="11" t="s">
        <v>1642</v>
      </c>
      <c r="J1630" s="11" t="s">
        <v>29</v>
      </c>
    </row>
    <row r="1631" spans="1:10" ht="19.7" customHeight="1">
      <c r="A1631" s="11" t="s">
        <v>5</v>
      </c>
      <c r="B1631" s="17">
        <v>45723</v>
      </c>
      <c r="C1631" s="21">
        <v>0.70587962933333337</v>
      </c>
      <c r="D1631" s="12">
        <v>1288</v>
      </c>
      <c r="E1631" s="13">
        <v>4.8224999999999998</v>
      </c>
      <c r="F1631" s="11" t="s">
        <v>31</v>
      </c>
      <c r="G1631" s="11" t="s">
        <v>13</v>
      </c>
      <c r="H1631" s="11" t="s">
        <v>7</v>
      </c>
      <c r="I1631" s="11" t="s">
        <v>1643</v>
      </c>
      <c r="J1631" s="11" t="s">
        <v>29</v>
      </c>
    </row>
    <row r="1632" spans="1:10" ht="19.7" customHeight="1">
      <c r="A1632" s="11" t="s">
        <v>5</v>
      </c>
      <c r="B1632" s="17">
        <v>45723</v>
      </c>
      <c r="C1632" s="21">
        <v>0.70599537033333337</v>
      </c>
      <c r="D1632" s="12">
        <v>91</v>
      </c>
      <c r="E1632" s="13">
        <v>4.8224999999999998</v>
      </c>
      <c r="F1632" s="11" t="s">
        <v>31</v>
      </c>
      <c r="G1632" s="11" t="s">
        <v>13</v>
      </c>
      <c r="H1632" s="11" t="s">
        <v>7</v>
      </c>
      <c r="I1632" s="11" t="s">
        <v>1644</v>
      </c>
      <c r="J1632" s="11" t="s">
        <v>29</v>
      </c>
    </row>
    <row r="1633" spans="1:10" ht="19.7" customHeight="1">
      <c r="A1633" s="11" t="s">
        <v>5</v>
      </c>
      <c r="B1633" s="17">
        <v>45723</v>
      </c>
      <c r="C1633" s="21">
        <v>0.70599537033333337</v>
      </c>
      <c r="D1633" s="12">
        <v>277</v>
      </c>
      <c r="E1633" s="13">
        <v>4.8224999999999998</v>
      </c>
      <c r="F1633" s="11" t="s">
        <v>31</v>
      </c>
      <c r="G1633" s="11" t="s">
        <v>13</v>
      </c>
      <c r="H1633" s="11" t="s">
        <v>7</v>
      </c>
      <c r="I1633" s="11" t="s">
        <v>1645</v>
      </c>
      <c r="J1633" s="11" t="s">
        <v>29</v>
      </c>
    </row>
    <row r="1634" spans="1:10" ht="19.7" customHeight="1">
      <c r="A1634" s="11" t="s">
        <v>5</v>
      </c>
      <c r="B1634" s="17">
        <v>45723</v>
      </c>
      <c r="C1634" s="21">
        <v>0.70599537033333337</v>
      </c>
      <c r="D1634" s="12">
        <v>295</v>
      </c>
      <c r="E1634" s="13">
        <v>4.8224999999999998</v>
      </c>
      <c r="F1634" s="11" t="s">
        <v>31</v>
      </c>
      <c r="G1634" s="11" t="s">
        <v>13</v>
      </c>
      <c r="H1634" s="11" t="s">
        <v>7</v>
      </c>
      <c r="I1634" s="11" t="s">
        <v>1646</v>
      </c>
      <c r="J1634" s="11" t="s">
        <v>29</v>
      </c>
    </row>
    <row r="1635" spans="1:10" ht="19.7" customHeight="1">
      <c r="A1635" s="11" t="s">
        <v>5</v>
      </c>
      <c r="B1635" s="17">
        <v>45723</v>
      </c>
      <c r="C1635" s="21">
        <v>0.70599537033333337</v>
      </c>
      <c r="D1635" s="12">
        <v>301</v>
      </c>
      <c r="E1635" s="13">
        <v>4.8224999999999998</v>
      </c>
      <c r="F1635" s="11" t="s">
        <v>31</v>
      </c>
      <c r="G1635" s="11" t="s">
        <v>13</v>
      </c>
      <c r="H1635" s="11" t="s">
        <v>7</v>
      </c>
      <c r="I1635" s="11" t="s">
        <v>1647</v>
      </c>
      <c r="J1635" s="11" t="s">
        <v>29</v>
      </c>
    </row>
    <row r="1636" spans="1:10" ht="19.7" customHeight="1">
      <c r="A1636" s="11" t="s">
        <v>5</v>
      </c>
      <c r="B1636" s="17">
        <v>45723</v>
      </c>
      <c r="C1636" s="21">
        <v>0.70599537033333337</v>
      </c>
      <c r="D1636" s="12">
        <v>1288</v>
      </c>
      <c r="E1636" s="13">
        <v>4.8224999999999998</v>
      </c>
      <c r="F1636" s="11" t="s">
        <v>31</v>
      </c>
      <c r="G1636" s="11" t="s">
        <v>13</v>
      </c>
      <c r="H1636" s="11" t="s">
        <v>7</v>
      </c>
      <c r="I1636" s="11" t="s">
        <v>1648</v>
      </c>
      <c r="J1636" s="11" t="s">
        <v>29</v>
      </c>
    </row>
    <row r="1637" spans="1:10" ht="19.7" customHeight="1">
      <c r="A1637" s="11" t="s">
        <v>5</v>
      </c>
      <c r="B1637" s="17">
        <v>45723</v>
      </c>
      <c r="C1637" s="21">
        <v>0.70599537033333337</v>
      </c>
      <c r="D1637" s="12">
        <v>1370</v>
      </c>
      <c r="E1637" s="13">
        <v>4.8224999999999998</v>
      </c>
      <c r="F1637" s="11" t="s">
        <v>31</v>
      </c>
      <c r="G1637" s="11" t="s">
        <v>13</v>
      </c>
      <c r="H1637" s="11" t="s">
        <v>7</v>
      </c>
      <c r="I1637" s="11" t="s">
        <v>1649</v>
      </c>
      <c r="J1637" s="11" t="s">
        <v>29</v>
      </c>
    </row>
    <row r="1638" spans="1:10" ht="19.7" customHeight="1">
      <c r="A1638" s="11" t="s">
        <v>5</v>
      </c>
      <c r="B1638" s="17">
        <v>45723</v>
      </c>
      <c r="C1638" s="21">
        <v>0.70627314733333335</v>
      </c>
      <c r="D1638" s="12">
        <v>1335</v>
      </c>
      <c r="E1638" s="13">
        <v>4.8205</v>
      </c>
      <c r="F1638" s="11" t="s">
        <v>31</v>
      </c>
      <c r="G1638" s="11" t="s">
        <v>13</v>
      </c>
      <c r="H1638" s="11" t="s">
        <v>7</v>
      </c>
      <c r="I1638" s="11" t="s">
        <v>1650</v>
      </c>
      <c r="J1638" s="11" t="s">
        <v>29</v>
      </c>
    </row>
    <row r="1639" spans="1:10" ht="19.7" customHeight="1">
      <c r="A1639" s="11" t="s">
        <v>5</v>
      </c>
      <c r="B1639" s="17">
        <v>45723</v>
      </c>
      <c r="C1639" s="21">
        <v>0.70627314733333335</v>
      </c>
      <c r="D1639" s="12">
        <v>1344</v>
      </c>
      <c r="E1639" s="13">
        <v>4.8205</v>
      </c>
      <c r="F1639" s="11" t="s">
        <v>31</v>
      </c>
      <c r="G1639" s="11" t="s">
        <v>14</v>
      </c>
      <c r="H1639" s="11" t="s">
        <v>7</v>
      </c>
      <c r="I1639" s="11" t="s">
        <v>1651</v>
      </c>
      <c r="J1639" s="11" t="s">
        <v>29</v>
      </c>
    </row>
    <row r="1640" spans="1:10" ht="19.7" customHeight="1">
      <c r="A1640" s="11" t="s">
        <v>5</v>
      </c>
      <c r="B1640" s="17">
        <v>45723</v>
      </c>
      <c r="C1640" s="21">
        <v>0.70627314733333335</v>
      </c>
      <c r="D1640" s="12">
        <v>1679</v>
      </c>
      <c r="E1640" s="13">
        <v>4.8194999999999997</v>
      </c>
      <c r="F1640" s="11" t="s">
        <v>31</v>
      </c>
      <c r="G1640" s="11" t="s">
        <v>16</v>
      </c>
      <c r="H1640" s="11" t="s">
        <v>7</v>
      </c>
      <c r="I1640" s="11" t="s">
        <v>1652</v>
      </c>
      <c r="J1640" s="11" t="s">
        <v>29</v>
      </c>
    </row>
    <row r="1641" spans="1:10" ht="19.7" customHeight="1">
      <c r="A1641" s="11" t="s">
        <v>5</v>
      </c>
      <c r="B1641" s="17">
        <v>45723</v>
      </c>
      <c r="C1641" s="21">
        <v>0.70627314733333335</v>
      </c>
      <c r="D1641" s="12">
        <v>3435</v>
      </c>
      <c r="E1641" s="13">
        <v>4.8205</v>
      </c>
      <c r="F1641" s="11" t="s">
        <v>31</v>
      </c>
      <c r="G1641" s="11" t="s">
        <v>14</v>
      </c>
      <c r="H1641" s="11" t="s">
        <v>7</v>
      </c>
      <c r="I1641" s="11" t="s">
        <v>1653</v>
      </c>
      <c r="J1641" s="11" t="s">
        <v>29</v>
      </c>
    </row>
    <row r="1642" spans="1:10" ht="19.7" customHeight="1">
      <c r="A1642" s="11" t="s">
        <v>5</v>
      </c>
      <c r="B1642" s="17">
        <v>45723</v>
      </c>
      <c r="C1642" s="21">
        <v>0.70627314733333335</v>
      </c>
      <c r="D1642" s="12">
        <v>4317</v>
      </c>
      <c r="E1642" s="13">
        <v>4.82</v>
      </c>
      <c r="F1642" s="11" t="s">
        <v>31</v>
      </c>
      <c r="G1642" s="11" t="s">
        <v>13</v>
      </c>
      <c r="H1642" s="11" t="s">
        <v>7</v>
      </c>
      <c r="I1642" s="11" t="s">
        <v>1654</v>
      </c>
      <c r="J1642" s="11" t="s">
        <v>29</v>
      </c>
    </row>
    <row r="1643" spans="1:10" ht="19.7" customHeight="1">
      <c r="A1643" s="11" t="s">
        <v>5</v>
      </c>
      <c r="B1643" s="17">
        <v>45723</v>
      </c>
      <c r="C1643" s="21">
        <v>0.70627314733333335</v>
      </c>
      <c r="D1643" s="12">
        <v>6070</v>
      </c>
      <c r="E1643" s="13">
        <v>4.82</v>
      </c>
      <c r="F1643" s="11" t="s">
        <v>31</v>
      </c>
      <c r="G1643" s="11" t="s">
        <v>14</v>
      </c>
      <c r="H1643" s="11" t="s">
        <v>7</v>
      </c>
      <c r="I1643" s="11" t="s">
        <v>1655</v>
      </c>
      <c r="J1643" s="11" t="s">
        <v>29</v>
      </c>
    </row>
    <row r="1644" spans="1:10" ht="19.7" customHeight="1">
      <c r="A1644" s="11" t="s">
        <v>5</v>
      </c>
      <c r="B1644" s="17">
        <v>45723</v>
      </c>
      <c r="C1644" s="21">
        <v>0.70628472133333342</v>
      </c>
      <c r="D1644" s="12">
        <v>801</v>
      </c>
      <c r="E1644" s="13">
        <v>4.8194999999999997</v>
      </c>
      <c r="F1644" s="11" t="s">
        <v>31</v>
      </c>
      <c r="G1644" s="11" t="s">
        <v>15</v>
      </c>
      <c r="H1644" s="11" t="s">
        <v>7</v>
      </c>
      <c r="I1644" s="11" t="s">
        <v>1656</v>
      </c>
      <c r="J1644" s="11" t="s">
        <v>29</v>
      </c>
    </row>
    <row r="1645" spans="1:10" ht="19.7" customHeight="1">
      <c r="A1645" s="11" t="s">
        <v>5</v>
      </c>
      <c r="B1645" s="17">
        <v>45723</v>
      </c>
      <c r="C1645" s="21">
        <v>0.70628472133333342</v>
      </c>
      <c r="D1645" s="12">
        <v>4533</v>
      </c>
      <c r="E1645" s="13">
        <v>4.8194999999999997</v>
      </c>
      <c r="F1645" s="11" t="s">
        <v>31</v>
      </c>
      <c r="G1645" s="11" t="s">
        <v>13</v>
      </c>
      <c r="H1645" s="11" t="s">
        <v>7</v>
      </c>
      <c r="I1645" s="11" t="s">
        <v>1657</v>
      </c>
      <c r="J1645" s="11" t="s">
        <v>29</v>
      </c>
    </row>
    <row r="1646" spans="1:10" ht="19.7" customHeight="1">
      <c r="A1646" s="11" t="s">
        <v>5</v>
      </c>
      <c r="B1646" s="17">
        <v>45723</v>
      </c>
      <c r="C1646" s="21">
        <v>0.70633101833333334</v>
      </c>
      <c r="D1646" s="12">
        <v>782</v>
      </c>
      <c r="E1646" s="13">
        <v>4.8194999999999997</v>
      </c>
      <c r="F1646" s="11" t="s">
        <v>31</v>
      </c>
      <c r="G1646" s="11" t="s">
        <v>15</v>
      </c>
      <c r="H1646" s="11" t="s">
        <v>7</v>
      </c>
      <c r="I1646" s="11" t="s">
        <v>1658</v>
      </c>
      <c r="J1646" s="11" t="s">
        <v>29</v>
      </c>
    </row>
    <row r="1647" spans="1:10" ht="19.7" customHeight="1">
      <c r="A1647" s="11" t="s">
        <v>5</v>
      </c>
      <c r="B1647" s="17">
        <v>45723</v>
      </c>
      <c r="C1647" s="21">
        <v>0.70634259233333341</v>
      </c>
      <c r="D1647" s="12">
        <v>567</v>
      </c>
      <c r="E1647" s="13">
        <v>4.8194999999999997</v>
      </c>
      <c r="F1647" s="11" t="s">
        <v>31</v>
      </c>
      <c r="G1647" s="11" t="s">
        <v>15</v>
      </c>
      <c r="H1647" s="11" t="s">
        <v>7</v>
      </c>
      <c r="I1647" s="11" t="s">
        <v>1659</v>
      </c>
      <c r="J1647" s="11" t="s">
        <v>29</v>
      </c>
    </row>
    <row r="1648" spans="1:10" ht="19.7" customHeight="1">
      <c r="A1648" s="11" t="s">
        <v>5</v>
      </c>
      <c r="B1648" s="17">
        <v>45723</v>
      </c>
      <c r="C1648" s="21">
        <v>0.70637731433333339</v>
      </c>
      <c r="D1648" s="12">
        <v>1284</v>
      </c>
      <c r="E1648" s="13">
        <v>4.819</v>
      </c>
      <c r="F1648" s="11" t="s">
        <v>31</v>
      </c>
      <c r="G1648" s="11" t="s">
        <v>14</v>
      </c>
      <c r="H1648" s="11" t="s">
        <v>7</v>
      </c>
      <c r="I1648" s="11" t="s">
        <v>1660</v>
      </c>
      <c r="J1648" s="11" t="s">
        <v>29</v>
      </c>
    </row>
    <row r="1649" spans="1:10" ht="19.7" customHeight="1">
      <c r="A1649" s="11" t="s">
        <v>5</v>
      </c>
      <c r="B1649" s="17">
        <v>45723</v>
      </c>
      <c r="C1649" s="21">
        <v>0.70637731433333339</v>
      </c>
      <c r="D1649" s="12">
        <v>3063</v>
      </c>
      <c r="E1649" s="13">
        <v>4.819</v>
      </c>
      <c r="F1649" s="11" t="s">
        <v>31</v>
      </c>
      <c r="G1649" s="11" t="s">
        <v>13</v>
      </c>
      <c r="H1649" s="11" t="s">
        <v>7</v>
      </c>
      <c r="I1649" s="11" t="s">
        <v>1661</v>
      </c>
      <c r="J1649" s="11" t="s">
        <v>29</v>
      </c>
    </row>
    <row r="1650" spans="1:10" ht="19.7" customHeight="1">
      <c r="A1650" s="11" t="s">
        <v>5</v>
      </c>
      <c r="B1650" s="17">
        <v>45723</v>
      </c>
      <c r="C1650" s="21">
        <v>0.70664351833333339</v>
      </c>
      <c r="D1650" s="12">
        <v>204</v>
      </c>
      <c r="E1650" s="13">
        <v>4.8194999999999997</v>
      </c>
      <c r="F1650" s="11" t="s">
        <v>31</v>
      </c>
      <c r="G1650" s="11" t="s">
        <v>14</v>
      </c>
      <c r="H1650" s="11" t="s">
        <v>7</v>
      </c>
      <c r="I1650" s="11" t="s">
        <v>1662</v>
      </c>
      <c r="J1650" s="11" t="s">
        <v>29</v>
      </c>
    </row>
    <row r="1651" spans="1:10" ht="19.7" customHeight="1">
      <c r="A1651" s="11" t="s">
        <v>5</v>
      </c>
      <c r="B1651" s="17">
        <v>45723</v>
      </c>
      <c r="C1651" s="21">
        <v>0.70664351833333339</v>
      </c>
      <c r="D1651" s="12">
        <v>4381</v>
      </c>
      <c r="E1651" s="13">
        <v>4.8185000000000002</v>
      </c>
      <c r="F1651" s="11" t="s">
        <v>31</v>
      </c>
      <c r="G1651" s="11" t="s">
        <v>13</v>
      </c>
      <c r="H1651" s="11" t="s">
        <v>7</v>
      </c>
      <c r="I1651" s="11" t="s">
        <v>1663</v>
      </c>
      <c r="J1651" s="11" t="s">
        <v>29</v>
      </c>
    </row>
    <row r="1652" spans="1:10" ht="19.7" customHeight="1">
      <c r="A1652" s="11" t="s">
        <v>5</v>
      </c>
      <c r="B1652" s="17">
        <v>45723</v>
      </c>
      <c r="C1652" s="21">
        <v>0.70724537033333335</v>
      </c>
      <c r="D1652" s="12">
        <v>233</v>
      </c>
      <c r="E1652" s="13">
        <v>4.819</v>
      </c>
      <c r="F1652" s="11" t="s">
        <v>31</v>
      </c>
      <c r="G1652" s="11" t="s">
        <v>15</v>
      </c>
      <c r="H1652" s="11" t="s">
        <v>7</v>
      </c>
      <c r="I1652" s="11" t="s">
        <v>1664</v>
      </c>
      <c r="J1652" s="11" t="s">
        <v>29</v>
      </c>
    </row>
    <row r="1653" spans="1:10" ht="19.7" customHeight="1">
      <c r="A1653" s="11" t="s">
        <v>5</v>
      </c>
      <c r="B1653" s="17">
        <v>45723</v>
      </c>
      <c r="C1653" s="21">
        <v>0.70725694433333341</v>
      </c>
      <c r="D1653" s="12">
        <v>196</v>
      </c>
      <c r="E1653" s="13">
        <v>4.8185000000000002</v>
      </c>
      <c r="F1653" s="11" t="s">
        <v>31</v>
      </c>
      <c r="G1653" s="11" t="s">
        <v>15</v>
      </c>
      <c r="H1653" s="11" t="s">
        <v>7</v>
      </c>
      <c r="I1653" s="11" t="s">
        <v>1665</v>
      </c>
      <c r="J1653" s="11" t="s">
        <v>29</v>
      </c>
    </row>
    <row r="1654" spans="1:10" ht="19.7" customHeight="1">
      <c r="A1654" s="11" t="s">
        <v>5</v>
      </c>
      <c r="B1654" s="17">
        <v>45723</v>
      </c>
      <c r="C1654" s="21">
        <v>0.70725694433333341</v>
      </c>
      <c r="D1654" s="12">
        <v>1683</v>
      </c>
      <c r="E1654" s="13">
        <v>4.8179999999999996</v>
      </c>
      <c r="F1654" s="11" t="s">
        <v>31</v>
      </c>
      <c r="G1654" s="11" t="s">
        <v>16</v>
      </c>
      <c r="H1654" s="11" t="s">
        <v>7</v>
      </c>
      <c r="I1654" s="11" t="s">
        <v>1666</v>
      </c>
      <c r="J1654" s="11" t="s">
        <v>29</v>
      </c>
    </row>
    <row r="1655" spans="1:10" ht="19.7" customHeight="1">
      <c r="A1655" s="11" t="s">
        <v>5</v>
      </c>
      <c r="B1655" s="17">
        <v>45723</v>
      </c>
      <c r="C1655" s="21">
        <v>0.70725694433333341</v>
      </c>
      <c r="D1655" s="12">
        <v>4373</v>
      </c>
      <c r="E1655" s="13">
        <v>4.8179999999999996</v>
      </c>
      <c r="F1655" s="11" t="s">
        <v>31</v>
      </c>
      <c r="G1655" s="11" t="s">
        <v>13</v>
      </c>
      <c r="H1655" s="11" t="s">
        <v>7</v>
      </c>
      <c r="I1655" s="11" t="s">
        <v>1667</v>
      </c>
      <c r="J1655" s="11" t="s">
        <v>29</v>
      </c>
    </row>
    <row r="1656" spans="1:10" ht="19.7" customHeight="1">
      <c r="A1656" s="11" t="s">
        <v>5</v>
      </c>
      <c r="B1656" s="17">
        <v>45723</v>
      </c>
      <c r="C1656" s="21">
        <v>0.70758101833333342</v>
      </c>
      <c r="D1656" s="12">
        <v>639</v>
      </c>
      <c r="E1656" s="13">
        <v>4.8174999999999999</v>
      </c>
      <c r="F1656" s="11" t="s">
        <v>31</v>
      </c>
      <c r="G1656" s="11" t="s">
        <v>13</v>
      </c>
      <c r="H1656" s="11" t="s">
        <v>7</v>
      </c>
      <c r="I1656" s="11" t="s">
        <v>1668</v>
      </c>
      <c r="J1656" s="11" t="s">
        <v>29</v>
      </c>
    </row>
    <row r="1657" spans="1:10" ht="19.7" customHeight="1">
      <c r="A1657" s="11" t="s">
        <v>5</v>
      </c>
      <c r="B1657" s="17">
        <v>45723</v>
      </c>
      <c r="C1657" s="21">
        <v>0.70758101833333342</v>
      </c>
      <c r="D1657" s="12">
        <v>2015</v>
      </c>
      <c r="E1657" s="13">
        <v>4.8174999999999999</v>
      </c>
      <c r="F1657" s="11" t="s">
        <v>31</v>
      </c>
      <c r="G1657" s="11" t="s">
        <v>14</v>
      </c>
      <c r="H1657" s="11" t="s">
        <v>7</v>
      </c>
      <c r="I1657" s="11" t="s">
        <v>1669</v>
      </c>
      <c r="J1657" s="11" t="s">
        <v>29</v>
      </c>
    </row>
    <row r="1658" spans="1:10" ht="19.7" customHeight="1">
      <c r="A1658" s="11" t="s">
        <v>5</v>
      </c>
      <c r="B1658" s="17">
        <v>45723</v>
      </c>
      <c r="C1658" s="21">
        <v>0.70759259233333338</v>
      </c>
      <c r="D1658" s="12">
        <v>297</v>
      </c>
      <c r="E1658" s="13">
        <v>4.8170000000000002</v>
      </c>
      <c r="F1658" s="11" t="s">
        <v>31</v>
      </c>
      <c r="G1658" s="11" t="s">
        <v>16</v>
      </c>
      <c r="H1658" s="11" t="s">
        <v>7</v>
      </c>
      <c r="I1658" s="11" t="s">
        <v>1670</v>
      </c>
      <c r="J1658" s="11" t="s">
        <v>29</v>
      </c>
    </row>
    <row r="1659" spans="1:10" ht="19.7" customHeight="1">
      <c r="A1659" s="11" t="s">
        <v>5</v>
      </c>
      <c r="B1659" s="17">
        <v>45723</v>
      </c>
      <c r="C1659" s="21">
        <v>0.70759259233333338</v>
      </c>
      <c r="D1659" s="12">
        <v>411</v>
      </c>
      <c r="E1659" s="13">
        <v>4.8170000000000002</v>
      </c>
      <c r="F1659" s="11" t="s">
        <v>31</v>
      </c>
      <c r="G1659" s="11" t="s">
        <v>13</v>
      </c>
      <c r="H1659" s="11" t="s">
        <v>7</v>
      </c>
      <c r="I1659" s="11" t="s">
        <v>1671</v>
      </c>
      <c r="J1659" s="11" t="s">
        <v>29</v>
      </c>
    </row>
    <row r="1660" spans="1:10" ht="19.7" customHeight="1">
      <c r="A1660" s="11" t="s">
        <v>5</v>
      </c>
      <c r="B1660" s="17">
        <v>45723</v>
      </c>
      <c r="C1660" s="21">
        <v>0.70759259233333338</v>
      </c>
      <c r="D1660" s="12">
        <v>3432</v>
      </c>
      <c r="E1660" s="13">
        <v>4.8170000000000002</v>
      </c>
      <c r="F1660" s="11" t="s">
        <v>31</v>
      </c>
      <c r="G1660" s="11" t="s">
        <v>14</v>
      </c>
      <c r="H1660" s="11" t="s">
        <v>7</v>
      </c>
      <c r="I1660" s="11" t="s">
        <v>1672</v>
      </c>
      <c r="J1660" s="11" t="s">
        <v>29</v>
      </c>
    </row>
    <row r="1661" spans="1:10" ht="19.7" customHeight="1">
      <c r="A1661" s="11" t="s">
        <v>5</v>
      </c>
      <c r="B1661" s="17">
        <v>45723</v>
      </c>
      <c r="C1661" s="21">
        <v>0.70759259233333338</v>
      </c>
      <c r="D1661" s="12">
        <v>3911</v>
      </c>
      <c r="E1661" s="13">
        <v>4.8170000000000002</v>
      </c>
      <c r="F1661" s="11" t="s">
        <v>31</v>
      </c>
      <c r="G1661" s="11" t="s">
        <v>13</v>
      </c>
      <c r="H1661" s="11" t="s">
        <v>7</v>
      </c>
      <c r="I1661" s="11" t="s">
        <v>1673</v>
      </c>
      <c r="J1661" s="11" t="s">
        <v>29</v>
      </c>
    </row>
    <row r="1662" spans="1:10" ht="19.7" customHeight="1">
      <c r="A1662" s="11" t="s">
        <v>5</v>
      </c>
      <c r="B1662" s="17">
        <v>45723</v>
      </c>
      <c r="C1662" s="21">
        <v>0.70781249933333334</v>
      </c>
      <c r="D1662" s="12">
        <v>693</v>
      </c>
      <c r="E1662" s="13">
        <v>4.8164999999999996</v>
      </c>
      <c r="F1662" s="11" t="s">
        <v>31</v>
      </c>
      <c r="G1662" s="11" t="s">
        <v>15</v>
      </c>
      <c r="H1662" s="11" t="s">
        <v>7</v>
      </c>
      <c r="I1662" s="11" t="s">
        <v>1674</v>
      </c>
      <c r="J1662" s="11" t="s">
        <v>29</v>
      </c>
    </row>
    <row r="1663" spans="1:10" ht="19.7" customHeight="1">
      <c r="A1663" s="11" t="s">
        <v>5</v>
      </c>
      <c r="B1663" s="17">
        <v>45723</v>
      </c>
      <c r="C1663" s="21">
        <v>0.7078819443333334</v>
      </c>
      <c r="D1663" s="12">
        <v>287</v>
      </c>
      <c r="E1663" s="13">
        <v>4.8159999999999998</v>
      </c>
      <c r="F1663" s="11" t="s">
        <v>31</v>
      </c>
      <c r="G1663" s="11" t="s">
        <v>13</v>
      </c>
      <c r="H1663" s="11" t="s">
        <v>7</v>
      </c>
      <c r="I1663" s="11" t="s">
        <v>1675</v>
      </c>
      <c r="J1663" s="11" t="s">
        <v>29</v>
      </c>
    </row>
    <row r="1664" spans="1:10" ht="19.7" customHeight="1">
      <c r="A1664" s="11" t="s">
        <v>5</v>
      </c>
      <c r="B1664" s="17">
        <v>45723</v>
      </c>
      <c r="C1664" s="21">
        <v>0.7078819443333334</v>
      </c>
      <c r="D1664" s="12">
        <v>1169</v>
      </c>
      <c r="E1664" s="13">
        <v>4.8155000000000001</v>
      </c>
      <c r="F1664" s="11" t="s">
        <v>31</v>
      </c>
      <c r="G1664" s="11" t="s">
        <v>14</v>
      </c>
      <c r="H1664" s="11" t="s">
        <v>7</v>
      </c>
      <c r="I1664" s="11" t="s">
        <v>1676</v>
      </c>
      <c r="J1664" s="11" t="s">
        <v>29</v>
      </c>
    </row>
    <row r="1665" spans="1:10" ht="19.7" customHeight="1">
      <c r="A1665" s="11" t="s">
        <v>5</v>
      </c>
      <c r="B1665" s="17">
        <v>45723</v>
      </c>
      <c r="C1665" s="21">
        <v>0.7078819443333334</v>
      </c>
      <c r="D1665" s="12">
        <v>3661</v>
      </c>
      <c r="E1665" s="13">
        <v>4.8155000000000001</v>
      </c>
      <c r="F1665" s="11" t="s">
        <v>31</v>
      </c>
      <c r="G1665" s="11" t="s">
        <v>13</v>
      </c>
      <c r="H1665" s="11" t="s">
        <v>7</v>
      </c>
      <c r="I1665" s="11" t="s">
        <v>1677</v>
      </c>
      <c r="J1665" s="11" t="s">
        <v>29</v>
      </c>
    </row>
    <row r="1666" spans="1:10" ht="19.7" customHeight="1">
      <c r="A1666" s="11" t="s">
        <v>5</v>
      </c>
      <c r="B1666" s="17">
        <v>45723</v>
      </c>
      <c r="C1666" s="21">
        <v>0.7078819443333334</v>
      </c>
      <c r="D1666" s="12">
        <v>4164</v>
      </c>
      <c r="E1666" s="13">
        <v>4.8159999999999998</v>
      </c>
      <c r="F1666" s="11" t="s">
        <v>31</v>
      </c>
      <c r="G1666" s="11" t="s">
        <v>13</v>
      </c>
      <c r="H1666" s="11" t="s">
        <v>7</v>
      </c>
      <c r="I1666" s="11" t="s">
        <v>1678</v>
      </c>
      <c r="J1666" s="11" t="s">
        <v>29</v>
      </c>
    </row>
    <row r="1667" spans="1:10" ht="19.7" customHeight="1">
      <c r="A1667" s="11" t="s">
        <v>5</v>
      </c>
      <c r="B1667" s="17">
        <v>45723</v>
      </c>
      <c r="C1667" s="21">
        <v>0.70829861033333341</v>
      </c>
      <c r="D1667" s="12">
        <v>125</v>
      </c>
      <c r="E1667" s="13">
        <v>4.8150000000000004</v>
      </c>
      <c r="F1667" s="11" t="s">
        <v>31</v>
      </c>
      <c r="G1667" s="11" t="s">
        <v>13</v>
      </c>
      <c r="H1667" s="11" t="s">
        <v>7</v>
      </c>
      <c r="I1667" s="11" t="s">
        <v>1679</v>
      </c>
      <c r="J1667" s="11" t="s">
        <v>29</v>
      </c>
    </row>
    <row r="1668" spans="1:10" ht="19.7" customHeight="1">
      <c r="A1668" s="11" t="s">
        <v>5</v>
      </c>
      <c r="B1668" s="17">
        <v>45723</v>
      </c>
      <c r="C1668" s="21">
        <v>0.70829861033333341</v>
      </c>
      <c r="D1668" s="12">
        <v>533</v>
      </c>
      <c r="E1668" s="13">
        <v>4.8150000000000004</v>
      </c>
      <c r="F1668" s="11" t="s">
        <v>31</v>
      </c>
      <c r="G1668" s="11" t="s">
        <v>14</v>
      </c>
      <c r="H1668" s="11" t="s">
        <v>7</v>
      </c>
      <c r="I1668" s="11" t="s">
        <v>1680</v>
      </c>
      <c r="J1668" s="11" t="s">
        <v>29</v>
      </c>
    </row>
    <row r="1669" spans="1:10" ht="19.7" customHeight="1">
      <c r="A1669" s="11" t="s">
        <v>5</v>
      </c>
      <c r="B1669" s="17">
        <v>45723</v>
      </c>
      <c r="C1669" s="21">
        <v>0.70829861033333341</v>
      </c>
      <c r="D1669" s="12">
        <v>575</v>
      </c>
      <c r="E1669" s="13">
        <v>4.8150000000000004</v>
      </c>
      <c r="F1669" s="11" t="s">
        <v>31</v>
      </c>
      <c r="G1669" s="11" t="s">
        <v>13</v>
      </c>
      <c r="H1669" s="11" t="s">
        <v>7</v>
      </c>
      <c r="I1669" s="11" t="s">
        <v>1681</v>
      </c>
      <c r="J1669" s="11" t="s">
        <v>29</v>
      </c>
    </row>
    <row r="1670" spans="1:10" ht="19.7" customHeight="1">
      <c r="A1670" s="11" t="s">
        <v>5</v>
      </c>
      <c r="B1670" s="17">
        <v>45723</v>
      </c>
      <c r="C1670" s="21">
        <v>0.70829861033333341</v>
      </c>
      <c r="D1670" s="12">
        <v>2379</v>
      </c>
      <c r="E1670" s="13">
        <v>4.8150000000000004</v>
      </c>
      <c r="F1670" s="11" t="s">
        <v>31</v>
      </c>
      <c r="G1670" s="11" t="s">
        <v>13</v>
      </c>
      <c r="H1670" s="11" t="s">
        <v>7</v>
      </c>
      <c r="I1670" s="11" t="s">
        <v>1682</v>
      </c>
      <c r="J1670" s="11" t="s">
        <v>29</v>
      </c>
    </row>
    <row r="1671" spans="1:10" ht="19.7" customHeight="1">
      <c r="A1671" s="11" t="s">
        <v>5</v>
      </c>
      <c r="B1671" s="17">
        <v>45723</v>
      </c>
      <c r="C1671" s="21">
        <v>0.70831018433333337</v>
      </c>
      <c r="D1671" s="12">
        <v>554</v>
      </c>
      <c r="E1671" s="13">
        <v>4.8144999999999998</v>
      </c>
      <c r="F1671" s="11" t="s">
        <v>31</v>
      </c>
      <c r="G1671" s="11" t="s">
        <v>16</v>
      </c>
      <c r="H1671" s="11" t="s">
        <v>7</v>
      </c>
      <c r="I1671" s="11" t="s">
        <v>1683</v>
      </c>
      <c r="J1671" s="11" t="s">
        <v>29</v>
      </c>
    </row>
    <row r="1672" spans="1:10" ht="19.7" customHeight="1">
      <c r="A1672" s="11" t="s">
        <v>5</v>
      </c>
      <c r="B1672" s="17">
        <v>45723</v>
      </c>
      <c r="C1672" s="21">
        <v>0.70831018433333337</v>
      </c>
      <c r="D1672" s="12">
        <v>3762</v>
      </c>
      <c r="E1672" s="13">
        <v>4.8144999999999998</v>
      </c>
      <c r="F1672" s="11" t="s">
        <v>31</v>
      </c>
      <c r="G1672" s="11" t="s">
        <v>13</v>
      </c>
      <c r="H1672" s="11" t="s">
        <v>7</v>
      </c>
      <c r="I1672" s="11" t="s">
        <v>1684</v>
      </c>
      <c r="J1672" s="11" t="s">
        <v>29</v>
      </c>
    </row>
    <row r="1673" spans="1:10" ht="19.7" customHeight="1">
      <c r="A1673" s="11" t="s">
        <v>5</v>
      </c>
      <c r="B1673" s="17">
        <v>45723</v>
      </c>
      <c r="C1673" s="21">
        <v>0.70832175833333333</v>
      </c>
      <c r="D1673" s="12">
        <v>1669</v>
      </c>
      <c r="E1673" s="13">
        <v>4.8144999999999998</v>
      </c>
      <c r="F1673" s="11" t="s">
        <v>31</v>
      </c>
      <c r="G1673" s="11" t="s">
        <v>13</v>
      </c>
      <c r="H1673" s="11" t="s">
        <v>7</v>
      </c>
      <c r="I1673" s="11" t="s">
        <v>1685</v>
      </c>
      <c r="J1673" s="11" t="s">
        <v>29</v>
      </c>
    </row>
    <row r="1674" spans="1:10" ht="19.7" customHeight="1">
      <c r="A1674" s="11" t="s">
        <v>5</v>
      </c>
      <c r="B1674" s="17">
        <v>45723</v>
      </c>
      <c r="C1674" s="21">
        <v>0.70833333333333337</v>
      </c>
      <c r="D1674" s="12">
        <v>84</v>
      </c>
      <c r="E1674" s="13">
        <v>4.8144999999999998</v>
      </c>
      <c r="F1674" s="11" t="s">
        <v>31</v>
      </c>
      <c r="G1674" s="11" t="s">
        <v>13</v>
      </c>
      <c r="H1674" s="11" t="s">
        <v>7</v>
      </c>
      <c r="I1674" s="11" t="s">
        <v>1686</v>
      </c>
      <c r="J1674" s="11" t="s">
        <v>29</v>
      </c>
    </row>
    <row r="1675" spans="1:10" ht="19.7" customHeight="1">
      <c r="A1675" s="11" t="s">
        <v>5</v>
      </c>
      <c r="B1675" s="17">
        <v>45723</v>
      </c>
      <c r="C1675" s="21">
        <v>0.70834490733333333</v>
      </c>
      <c r="D1675" s="12">
        <v>314</v>
      </c>
      <c r="E1675" s="13">
        <v>4.8144999999999998</v>
      </c>
      <c r="F1675" s="11" t="s">
        <v>31</v>
      </c>
      <c r="G1675" s="11" t="s">
        <v>13</v>
      </c>
      <c r="H1675" s="11" t="s">
        <v>7</v>
      </c>
      <c r="I1675" s="11" t="s">
        <v>1687</v>
      </c>
      <c r="J1675" s="11" t="s">
        <v>29</v>
      </c>
    </row>
    <row r="1676" spans="1:10" ht="19.7" customHeight="1">
      <c r="A1676" s="11" t="s">
        <v>5</v>
      </c>
      <c r="B1676" s="17">
        <v>45723</v>
      </c>
      <c r="C1676" s="21">
        <v>0.70834490733333333</v>
      </c>
      <c r="D1676" s="12">
        <v>1978</v>
      </c>
      <c r="E1676" s="13">
        <v>4.8144999999999998</v>
      </c>
      <c r="F1676" s="11" t="s">
        <v>31</v>
      </c>
      <c r="G1676" s="11" t="s">
        <v>13</v>
      </c>
      <c r="H1676" s="11" t="s">
        <v>7</v>
      </c>
      <c r="I1676" s="11" t="s">
        <v>1688</v>
      </c>
      <c r="J1676" s="11" t="s">
        <v>29</v>
      </c>
    </row>
    <row r="1677" spans="1:10" ht="19.7" customHeight="1">
      <c r="A1677" s="11" t="s">
        <v>5</v>
      </c>
      <c r="B1677" s="17">
        <v>45723</v>
      </c>
      <c r="C1677" s="21">
        <v>0.70837962933333332</v>
      </c>
      <c r="D1677" s="12">
        <v>708</v>
      </c>
      <c r="E1677" s="13">
        <v>4.8135000000000003</v>
      </c>
      <c r="F1677" s="11" t="s">
        <v>31</v>
      </c>
      <c r="G1677" s="11" t="s">
        <v>15</v>
      </c>
      <c r="H1677" s="11" t="s">
        <v>7</v>
      </c>
      <c r="I1677" s="11" t="s">
        <v>1689</v>
      </c>
      <c r="J1677" s="11" t="s">
        <v>29</v>
      </c>
    </row>
    <row r="1678" spans="1:10" ht="19.7" customHeight="1">
      <c r="A1678" s="11" t="s">
        <v>5</v>
      </c>
      <c r="B1678" s="17">
        <v>45723</v>
      </c>
      <c r="C1678" s="21">
        <v>0.70837962933333332</v>
      </c>
      <c r="D1678" s="12">
        <v>923</v>
      </c>
      <c r="E1678" s="13">
        <v>4.8135000000000003</v>
      </c>
      <c r="F1678" s="11" t="s">
        <v>31</v>
      </c>
      <c r="G1678" s="11" t="s">
        <v>14</v>
      </c>
      <c r="H1678" s="11" t="s">
        <v>7</v>
      </c>
      <c r="I1678" s="11" t="s">
        <v>1690</v>
      </c>
      <c r="J1678" s="11" t="s">
        <v>29</v>
      </c>
    </row>
    <row r="1679" spans="1:10" ht="19.7" customHeight="1">
      <c r="A1679" s="11" t="s">
        <v>5</v>
      </c>
      <c r="B1679" s="17">
        <v>45723</v>
      </c>
      <c r="C1679" s="21">
        <v>0.70837962933333332</v>
      </c>
      <c r="D1679" s="12">
        <v>2618</v>
      </c>
      <c r="E1679" s="13">
        <v>4.8129999999999997</v>
      </c>
      <c r="F1679" s="11" t="s">
        <v>31</v>
      </c>
      <c r="G1679" s="11" t="s">
        <v>14</v>
      </c>
      <c r="H1679" s="11" t="s">
        <v>7</v>
      </c>
      <c r="I1679" s="11" t="s">
        <v>1691</v>
      </c>
      <c r="J1679" s="11" t="s">
        <v>29</v>
      </c>
    </row>
    <row r="1680" spans="1:10" ht="19.7" customHeight="1">
      <c r="A1680" s="11" t="s">
        <v>5</v>
      </c>
      <c r="B1680" s="17">
        <v>45723</v>
      </c>
      <c r="C1680" s="21">
        <v>0.70837962933333332</v>
      </c>
      <c r="D1680" s="12">
        <v>4428</v>
      </c>
      <c r="E1680" s="13">
        <v>4.8129999999999997</v>
      </c>
      <c r="F1680" s="11" t="s">
        <v>31</v>
      </c>
      <c r="G1680" s="11" t="s">
        <v>13</v>
      </c>
      <c r="H1680" s="11" t="s">
        <v>7</v>
      </c>
      <c r="I1680" s="11" t="s">
        <v>1692</v>
      </c>
      <c r="J1680" s="11" t="s">
        <v>29</v>
      </c>
    </row>
    <row r="1681" spans="1:10" ht="19.7" customHeight="1">
      <c r="A1681" s="11" t="s">
        <v>5</v>
      </c>
      <c r="B1681" s="17">
        <v>45723</v>
      </c>
      <c r="C1681" s="21">
        <v>0.70837962933333332</v>
      </c>
      <c r="D1681" s="12">
        <v>4522</v>
      </c>
      <c r="E1681" s="13">
        <v>4.8135000000000003</v>
      </c>
      <c r="F1681" s="11" t="s">
        <v>31</v>
      </c>
      <c r="G1681" s="11" t="s">
        <v>13</v>
      </c>
      <c r="H1681" s="11" t="s">
        <v>7</v>
      </c>
      <c r="I1681" s="11" t="s">
        <v>1693</v>
      </c>
      <c r="J1681" s="11" t="s">
        <v>29</v>
      </c>
    </row>
    <row r="1682" spans="1:10" ht="19.7" customHeight="1">
      <c r="A1682" s="11" t="s">
        <v>5</v>
      </c>
      <c r="B1682" s="17">
        <v>45723</v>
      </c>
      <c r="C1682" s="21">
        <v>0.70842592533333337</v>
      </c>
      <c r="D1682" s="12">
        <v>1806</v>
      </c>
      <c r="E1682" s="13">
        <v>4.8125</v>
      </c>
      <c r="F1682" s="11" t="s">
        <v>31</v>
      </c>
      <c r="G1682" s="11" t="s">
        <v>14</v>
      </c>
      <c r="H1682" s="11" t="s">
        <v>7</v>
      </c>
      <c r="I1682" s="11" t="s">
        <v>1694</v>
      </c>
      <c r="J1682" s="11" t="s">
        <v>29</v>
      </c>
    </row>
    <row r="1683" spans="1:10" ht="19.7" customHeight="1">
      <c r="A1683" s="11" t="s">
        <v>5</v>
      </c>
      <c r="B1683" s="17">
        <v>45723</v>
      </c>
      <c r="C1683" s="21">
        <v>0.70846064733333336</v>
      </c>
      <c r="D1683" s="12">
        <v>557</v>
      </c>
      <c r="E1683" s="13">
        <v>4.8125</v>
      </c>
      <c r="F1683" s="11" t="s">
        <v>31</v>
      </c>
      <c r="G1683" s="11" t="s">
        <v>16</v>
      </c>
      <c r="H1683" s="11" t="s">
        <v>7</v>
      </c>
      <c r="I1683" s="11" t="s">
        <v>1695</v>
      </c>
      <c r="J1683" s="11" t="s">
        <v>29</v>
      </c>
    </row>
    <row r="1684" spans="1:10" ht="19.7" customHeight="1">
      <c r="A1684" s="11" t="s">
        <v>5</v>
      </c>
      <c r="B1684" s="17">
        <v>45723</v>
      </c>
      <c r="C1684" s="21">
        <v>0.70857638833333336</v>
      </c>
      <c r="D1684" s="12">
        <v>632</v>
      </c>
      <c r="E1684" s="13">
        <v>4.8114999999999997</v>
      </c>
      <c r="F1684" s="11" t="s">
        <v>31</v>
      </c>
      <c r="G1684" s="11" t="s">
        <v>16</v>
      </c>
      <c r="H1684" s="11" t="s">
        <v>7</v>
      </c>
      <c r="I1684" s="11" t="s">
        <v>1696</v>
      </c>
      <c r="J1684" s="11" t="s">
        <v>29</v>
      </c>
    </row>
    <row r="1685" spans="1:10" ht="19.7" customHeight="1">
      <c r="A1685" s="11" t="s">
        <v>5</v>
      </c>
      <c r="B1685" s="17">
        <v>45723</v>
      </c>
      <c r="C1685" s="21">
        <v>0.70857638833333336</v>
      </c>
      <c r="D1685" s="12">
        <v>712</v>
      </c>
      <c r="E1685" s="13">
        <v>4.8120000000000003</v>
      </c>
      <c r="F1685" s="11" t="s">
        <v>31</v>
      </c>
      <c r="G1685" s="11" t="s">
        <v>15</v>
      </c>
      <c r="H1685" s="11" t="s">
        <v>7</v>
      </c>
      <c r="I1685" s="11" t="s">
        <v>1697</v>
      </c>
      <c r="J1685" s="11" t="s">
        <v>29</v>
      </c>
    </row>
    <row r="1686" spans="1:10" ht="19.7" customHeight="1">
      <c r="A1686" s="11" t="s">
        <v>5</v>
      </c>
      <c r="B1686" s="17">
        <v>45723</v>
      </c>
      <c r="C1686" s="21">
        <v>0.70857638833333336</v>
      </c>
      <c r="D1686" s="12">
        <v>764</v>
      </c>
      <c r="E1686" s="13">
        <v>4.8120000000000003</v>
      </c>
      <c r="F1686" s="11" t="s">
        <v>31</v>
      </c>
      <c r="G1686" s="11" t="s">
        <v>14</v>
      </c>
      <c r="H1686" s="11" t="s">
        <v>7</v>
      </c>
      <c r="I1686" s="11" t="s">
        <v>1698</v>
      </c>
      <c r="J1686" s="11" t="s">
        <v>29</v>
      </c>
    </row>
    <row r="1687" spans="1:10" ht="19.7" customHeight="1">
      <c r="A1687" s="11" t="s">
        <v>5</v>
      </c>
      <c r="B1687" s="17">
        <v>45723</v>
      </c>
      <c r="C1687" s="21">
        <v>0.70857638833333336</v>
      </c>
      <c r="D1687" s="12">
        <v>2968</v>
      </c>
      <c r="E1687" s="13">
        <v>4.8120000000000003</v>
      </c>
      <c r="F1687" s="11" t="s">
        <v>31</v>
      </c>
      <c r="G1687" s="11" t="s">
        <v>13</v>
      </c>
      <c r="H1687" s="11" t="s">
        <v>7</v>
      </c>
      <c r="I1687" s="11" t="s">
        <v>1699</v>
      </c>
      <c r="J1687" s="11" t="s">
        <v>29</v>
      </c>
    </row>
    <row r="1688" spans="1:10" ht="19.7" customHeight="1">
      <c r="A1688" s="11" t="s">
        <v>5</v>
      </c>
      <c r="B1688" s="17">
        <v>45723</v>
      </c>
      <c r="C1688" s="21">
        <v>0.70857638833333336</v>
      </c>
      <c r="D1688" s="12">
        <v>4438</v>
      </c>
      <c r="E1688" s="13">
        <v>4.8109999999999999</v>
      </c>
      <c r="F1688" s="11" t="s">
        <v>31</v>
      </c>
      <c r="G1688" s="11" t="s">
        <v>13</v>
      </c>
      <c r="H1688" s="11" t="s">
        <v>7</v>
      </c>
      <c r="I1688" s="11" t="s">
        <v>1700</v>
      </c>
      <c r="J1688" s="11" t="s">
        <v>29</v>
      </c>
    </row>
    <row r="1689" spans="1:10" ht="19.7" customHeight="1">
      <c r="A1689" s="11" t="s">
        <v>5</v>
      </c>
      <c r="B1689" s="17">
        <v>45723</v>
      </c>
      <c r="C1689" s="21">
        <v>0.70907407333333339</v>
      </c>
      <c r="D1689" s="12">
        <v>1344</v>
      </c>
      <c r="E1689" s="13">
        <v>4.8120000000000003</v>
      </c>
      <c r="F1689" s="11" t="s">
        <v>31</v>
      </c>
      <c r="G1689" s="11" t="s">
        <v>13</v>
      </c>
      <c r="H1689" s="11" t="s">
        <v>7</v>
      </c>
      <c r="I1689" s="11" t="s">
        <v>1701</v>
      </c>
      <c r="J1689" s="11" t="s">
        <v>29</v>
      </c>
    </row>
    <row r="1690" spans="1:10" ht="19.7" customHeight="1">
      <c r="A1690" s="11" t="s">
        <v>5</v>
      </c>
      <c r="B1690" s="17">
        <v>45723</v>
      </c>
      <c r="C1690" s="21">
        <v>0.70907407333333339</v>
      </c>
      <c r="D1690" s="12">
        <v>1377</v>
      </c>
      <c r="E1690" s="13">
        <v>4.8120000000000003</v>
      </c>
      <c r="F1690" s="11" t="s">
        <v>31</v>
      </c>
      <c r="G1690" s="11" t="s">
        <v>13</v>
      </c>
      <c r="H1690" s="11" t="s">
        <v>7</v>
      </c>
      <c r="I1690" s="11" t="s">
        <v>1702</v>
      </c>
      <c r="J1690" s="11" t="s">
        <v>29</v>
      </c>
    </row>
    <row r="1691" spans="1:10" ht="19.7" customHeight="1">
      <c r="A1691" s="11" t="s">
        <v>5</v>
      </c>
      <c r="B1691" s="17">
        <v>45723</v>
      </c>
      <c r="C1691" s="21">
        <v>0.7091550923333334</v>
      </c>
      <c r="D1691" s="12">
        <v>2447</v>
      </c>
      <c r="E1691" s="13">
        <v>4.8125</v>
      </c>
      <c r="F1691" s="11" t="s">
        <v>31</v>
      </c>
      <c r="G1691" s="11" t="s">
        <v>13</v>
      </c>
      <c r="H1691" s="11" t="s">
        <v>7</v>
      </c>
      <c r="I1691" s="11" t="s">
        <v>1703</v>
      </c>
      <c r="J1691" s="11" t="s">
        <v>29</v>
      </c>
    </row>
    <row r="1692" spans="1:10" ht="19.7" customHeight="1">
      <c r="A1692" s="11" t="s">
        <v>5</v>
      </c>
      <c r="B1692" s="17">
        <v>45723</v>
      </c>
      <c r="C1692" s="21">
        <v>0.70938657333333333</v>
      </c>
      <c r="D1692" s="12">
        <v>749</v>
      </c>
      <c r="E1692" s="13">
        <v>4.8120000000000003</v>
      </c>
      <c r="F1692" s="11" t="s">
        <v>31</v>
      </c>
      <c r="G1692" s="11" t="s">
        <v>14</v>
      </c>
      <c r="H1692" s="11" t="s">
        <v>7</v>
      </c>
      <c r="I1692" s="11" t="s">
        <v>1704</v>
      </c>
      <c r="J1692" s="11" t="s">
        <v>29</v>
      </c>
    </row>
    <row r="1693" spans="1:10" ht="19.7" customHeight="1">
      <c r="A1693" s="11" t="s">
        <v>5</v>
      </c>
      <c r="B1693" s="17">
        <v>45723</v>
      </c>
      <c r="C1693" s="21">
        <v>0.70946759233333334</v>
      </c>
      <c r="D1693" s="12">
        <v>120</v>
      </c>
      <c r="E1693" s="13">
        <v>4.8140000000000001</v>
      </c>
      <c r="F1693" s="11" t="s">
        <v>31</v>
      </c>
      <c r="G1693" s="11" t="s">
        <v>13</v>
      </c>
      <c r="H1693" s="11" t="s">
        <v>7</v>
      </c>
      <c r="I1693" s="11" t="s">
        <v>1705</v>
      </c>
      <c r="J1693" s="11" t="s">
        <v>29</v>
      </c>
    </row>
    <row r="1694" spans="1:10" ht="19.7" customHeight="1">
      <c r="A1694" s="11" t="s">
        <v>5</v>
      </c>
      <c r="B1694" s="17">
        <v>45723</v>
      </c>
      <c r="C1694" s="21">
        <v>0.70946759233333334</v>
      </c>
      <c r="D1694" s="12">
        <v>239</v>
      </c>
      <c r="E1694" s="13">
        <v>4.8135000000000003</v>
      </c>
      <c r="F1694" s="11" t="s">
        <v>31</v>
      </c>
      <c r="G1694" s="11" t="s">
        <v>14</v>
      </c>
      <c r="H1694" s="11" t="s">
        <v>7</v>
      </c>
      <c r="I1694" s="11" t="s">
        <v>1706</v>
      </c>
      <c r="J1694" s="11" t="s">
        <v>29</v>
      </c>
    </row>
    <row r="1695" spans="1:10" ht="19.7" customHeight="1">
      <c r="A1695" s="11" t="s">
        <v>5</v>
      </c>
      <c r="B1695" s="17">
        <v>45723</v>
      </c>
      <c r="C1695" s="21">
        <v>0.70946759233333334</v>
      </c>
      <c r="D1695" s="12">
        <v>690</v>
      </c>
      <c r="E1695" s="13">
        <v>4.8140000000000001</v>
      </c>
      <c r="F1695" s="11" t="s">
        <v>31</v>
      </c>
      <c r="G1695" s="11" t="s">
        <v>13</v>
      </c>
      <c r="H1695" s="11" t="s">
        <v>7</v>
      </c>
      <c r="I1695" s="11" t="s">
        <v>1707</v>
      </c>
      <c r="J1695" s="11" t="s">
        <v>29</v>
      </c>
    </row>
    <row r="1696" spans="1:10" ht="19.7" customHeight="1">
      <c r="A1696" s="11" t="s">
        <v>5</v>
      </c>
      <c r="B1696" s="17">
        <v>45723</v>
      </c>
      <c r="C1696" s="21">
        <v>0.70961805533333333</v>
      </c>
      <c r="D1696" s="12">
        <v>226</v>
      </c>
      <c r="E1696" s="13">
        <v>4.8135000000000003</v>
      </c>
      <c r="F1696" s="11" t="s">
        <v>31</v>
      </c>
      <c r="G1696" s="11" t="s">
        <v>16</v>
      </c>
      <c r="H1696" s="11" t="s">
        <v>7</v>
      </c>
      <c r="I1696" s="11" t="s">
        <v>1708</v>
      </c>
      <c r="J1696" s="11" t="s">
        <v>29</v>
      </c>
    </row>
    <row r="1697" spans="1:10" ht="19.7" customHeight="1">
      <c r="A1697" s="11" t="s">
        <v>5</v>
      </c>
      <c r="B1697" s="17">
        <v>45723</v>
      </c>
      <c r="C1697" s="21">
        <v>0.70961805533333333</v>
      </c>
      <c r="D1697" s="12">
        <v>1973</v>
      </c>
      <c r="E1697" s="13">
        <v>4.8135000000000003</v>
      </c>
      <c r="F1697" s="11" t="s">
        <v>31</v>
      </c>
      <c r="G1697" s="11" t="s">
        <v>14</v>
      </c>
      <c r="H1697" s="11" t="s">
        <v>7</v>
      </c>
      <c r="I1697" s="11" t="s">
        <v>1709</v>
      </c>
      <c r="J1697" s="11" t="s">
        <v>29</v>
      </c>
    </row>
    <row r="1698" spans="1:10" ht="19.7" customHeight="1">
      <c r="A1698" s="11" t="s">
        <v>5</v>
      </c>
      <c r="B1698" s="17">
        <v>45723</v>
      </c>
      <c r="C1698" s="21">
        <v>0.70961805533333333</v>
      </c>
      <c r="D1698" s="12">
        <v>2331</v>
      </c>
      <c r="E1698" s="13">
        <v>4.8135000000000003</v>
      </c>
      <c r="F1698" s="11" t="s">
        <v>31</v>
      </c>
      <c r="G1698" s="11" t="s">
        <v>14</v>
      </c>
      <c r="H1698" s="11" t="s">
        <v>7</v>
      </c>
      <c r="I1698" s="11" t="s">
        <v>1710</v>
      </c>
      <c r="J1698" s="11" t="s">
        <v>29</v>
      </c>
    </row>
    <row r="1699" spans="1:10" ht="19.7" customHeight="1">
      <c r="A1699" s="11" t="s">
        <v>5</v>
      </c>
      <c r="B1699" s="17">
        <v>45723</v>
      </c>
      <c r="C1699" s="21">
        <v>0.71016203633333341</v>
      </c>
      <c r="D1699" s="12">
        <v>47</v>
      </c>
      <c r="E1699" s="13">
        <v>4.8120000000000003</v>
      </c>
      <c r="F1699" s="11" t="s">
        <v>31</v>
      </c>
      <c r="G1699" s="11" t="s">
        <v>14</v>
      </c>
      <c r="H1699" s="11" t="s">
        <v>7</v>
      </c>
      <c r="I1699" s="11" t="s">
        <v>1711</v>
      </c>
      <c r="J1699" s="11" t="s">
        <v>29</v>
      </c>
    </row>
    <row r="1700" spans="1:10" ht="19.7" customHeight="1">
      <c r="A1700" s="11" t="s">
        <v>5</v>
      </c>
      <c r="B1700" s="17">
        <v>45723</v>
      </c>
      <c r="C1700" s="21">
        <v>0.71016203633333341</v>
      </c>
      <c r="D1700" s="12">
        <v>239</v>
      </c>
      <c r="E1700" s="13">
        <v>4.8125</v>
      </c>
      <c r="F1700" s="11" t="s">
        <v>31</v>
      </c>
      <c r="G1700" s="11" t="s">
        <v>15</v>
      </c>
      <c r="H1700" s="11" t="s">
        <v>7</v>
      </c>
      <c r="I1700" s="11" t="s">
        <v>1712</v>
      </c>
      <c r="J1700" s="11" t="s">
        <v>29</v>
      </c>
    </row>
    <row r="1701" spans="1:10" ht="19.7" customHeight="1">
      <c r="A1701" s="11" t="s">
        <v>5</v>
      </c>
      <c r="B1701" s="17">
        <v>45723</v>
      </c>
      <c r="C1701" s="21">
        <v>0.71016203633333341</v>
      </c>
      <c r="D1701" s="12">
        <v>239</v>
      </c>
      <c r="E1701" s="13">
        <v>4.8125</v>
      </c>
      <c r="F1701" s="11" t="s">
        <v>31</v>
      </c>
      <c r="G1701" s="11" t="s">
        <v>15</v>
      </c>
      <c r="H1701" s="11" t="s">
        <v>7</v>
      </c>
      <c r="I1701" s="11" t="s">
        <v>1713</v>
      </c>
      <c r="J1701" s="11" t="s">
        <v>29</v>
      </c>
    </row>
    <row r="1702" spans="1:10" ht="19.7" customHeight="1">
      <c r="A1702" s="11" t="s">
        <v>5</v>
      </c>
      <c r="B1702" s="17">
        <v>45723</v>
      </c>
      <c r="C1702" s="21">
        <v>0.71016203633333341</v>
      </c>
      <c r="D1702" s="12">
        <v>240</v>
      </c>
      <c r="E1702" s="13">
        <v>4.8114999999999997</v>
      </c>
      <c r="F1702" s="11" t="s">
        <v>31</v>
      </c>
      <c r="G1702" s="11" t="s">
        <v>16</v>
      </c>
      <c r="H1702" s="11" t="s">
        <v>7</v>
      </c>
      <c r="I1702" s="11" t="s">
        <v>1714</v>
      </c>
      <c r="J1702" s="11" t="s">
        <v>29</v>
      </c>
    </row>
    <row r="1703" spans="1:10" ht="19.7" customHeight="1">
      <c r="A1703" s="11" t="s">
        <v>5</v>
      </c>
      <c r="B1703" s="17">
        <v>45723</v>
      </c>
      <c r="C1703" s="21">
        <v>0.71016203633333341</v>
      </c>
      <c r="D1703" s="12">
        <v>329</v>
      </c>
      <c r="E1703" s="13">
        <v>4.8125</v>
      </c>
      <c r="F1703" s="11" t="s">
        <v>31</v>
      </c>
      <c r="G1703" s="11" t="s">
        <v>15</v>
      </c>
      <c r="H1703" s="11" t="s">
        <v>7</v>
      </c>
      <c r="I1703" s="11" t="s">
        <v>1715</v>
      </c>
      <c r="J1703" s="11" t="s">
        <v>29</v>
      </c>
    </row>
    <row r="1704" spans="1:10" ht="19.7" customHeight="1">
      <c r="A1704" s="11" t="s">
        <v>5</v>
      </c>
      <c r="B1704" s="17">
        <v>45723</v>
      </c>
      <c r="C1704" s="21">
        <v>0.71016203633333341</v>
      </c>
      <c r="D1704" s="12">
        <v>529</v>
      </c>
      <c r="E1704" s="13">
        <v>4.8114999999999997</v>
      </c>
      <c r="F1704" s="11" t="s">
        <v>31</v>
      </c>
      <c r="G1704" s="11" t="s">
        <v>14</v>
      </c>
      <c r="H1704" s="11" t="s">
        <v>7</v>
      </c>
      <c r="I1704" s="11" t="s">
        <v>1716</v>
      </c>
      <c r="J1704" s="11" t="s">
        <v>29</v>
      </c>
    </row>
    <row r="1705" spans="1:10" ht="19.7" customHeight="1">
      <c r="A1705" s="11" t="s">
        <v>5</v>
      </c>
      <c r="B1705" s="17">
        <v>45723</v>
      </c>
      <c r="C1705" s="21">
        <v>0.71016203633333341</v>
      </c>
      <c r="D1705" s="12">
        <v>1000</v>
      </c>
      <c r="E1705" s="13">
        <v>4.8125</v>
      </c>
      <c r="F1705" s="11" t="s">
        <v>31</v>
      </c>
      <c r="G1705" s="11" t="s">
        <v>13</v>
      </c>
      <c r="H1705" s="11" t="s">
        <v>7</v>
      </c>
      <c r="I1705" s="11" t="s">
        <v>1717</v>
      </c>
      <c r="J1705" s="11" t="s">
        <v>29</v>
      </c>
    </row>
    <row r="1706" spans="1:10" ht="19.7" customHeight="1">
      <c r="A1706" s="11" t="s">
        <v>5</v>
      </c>
      <c r="B1706" s="17">
        <v>45723</v>
      </c>
      <c r="C1706" s="21">
        <v>0.71016203633333341</v>
      </c>
      <c r="D1706" s="12">
        <v>2378</v>
      </c>
      <c r="E1706" s="13">
        <v>4.8114999999999997</v>
      </c>
      <c r="F1706" s="11" t="s">
        <v>31</v>
      </c>
      <c r="G1706" s="11" t="s">
        <v>14</v>
      </c>
      <c r="H1706" s="11" t="s">
        <v>7</v>
      </c>
      <c r="I1706" s="11" t="s">
        <v>1718</v>
      </c>
      <c r="J1706" s="11" t="s">
        <v>29</v>
      </c>
    </row>
    <row r="1707" spans="1:10" ht="19.7" customHeight="1">
      <c r="A1707" s="11" t="s">
        <v>5</v>
      </c>
      <c r="B1707" s="17">
        <v>45723</v>
      </c>
      <c r="C1707" s="21">
        <v>0.71016203633333341</v>
      </c>
      <c r="D1707" s="12">
        <v>3458</v>
      </c>
      <c r="E1707" s="13">
        <v>4.8125</v>
      </c>
      <c r="F1707" s="11" t="s">
        <v>31</v>
      </c>
      <c r="G1707" s="11" t="s">
        <v>13</v>
      </c>
      <c r="H1707" s="11" t="s">
        <v>7</v>
      </c>
      <c r="I1707" s="11" t="s">
        <v>1719</v>
      </c>
      <c r="J1707" s="11" t="s">
        <v>29</v>
      </c>
    </row>
    <row r="1708" spans="1:10" ht="19.7" customHeight="1">
      <c r="A1708" s="11" t="s">
        <v>5</v>
      </c>
      <c r="B1708" s="17">
        <v>45723</v>
      </c>
      <c r="C1708" s="21">
        <v>0.71035879633333332</v>
      </c>
      <c r="D1708" s="12">
        <v>799</v>
      </c>
      <c r="E1708" s="13">
        <v>4.8135000000000003</v>
      </c>
      <c r="F1708" s="11" t="s">
        <v>31</v>
      </c>
      <c r="G1708" s="11" t="s">
        <v>15</v>
      </c>
      <c r="H1708" s="11" t="s">
        <v>7</v>
      </c>
      <c r="I1708" s="11" t="s">
        <v>1720</v>
      </c>
      <c r="J1708" s="11" t="s">
        <v>29</v>
      </c>
    </row>
    <row r="1709" spans="1:10" ht="19.7" customHeight="1">
      <c r="A1709" s="11" t="s">
        <v>5</v>
      </c>
      <c r="B1709" s="17">
        <v>45723</v>
      </c>
      <c r="C1709" s="21">
        <v>0.71065972133333333</v>
      </c>
      <c r="D1709" s="12">
        <v>850</v>
      </c>
      <c r="E1709" s="13">
        <v>4.8144999999999998</v>
      </c>
      <c r="F1709" s="11" t="s">
        <v>31</v>
      </c>
      <c r="G1709" s="11" t="s">
        <v>13</v>
      </c>
      <c r="H1709" s="11" t="s">
        <v>7</v>
      </c>
      <c r="I1709" s="11" t="s">
        <v>1721</v>
      </c>
      <c r="J1709" s="11" t="s">
        <v>29</v>
      </c>
    </row>
    <row r="1710" spans="1:10" ht="19.7" customHeight="1">
      <c r="A1710" s="11" t="s">
        <v>5</v>
      </c>
      <c r="B1710" s="17">
        <v>45723</v>
      </c>
      <c r="C1710" s="21">
        <v>0.7107870363333334</v>
      </c>
      <c r="D1710" s="12">
        <v>1000</v>
      </c>
      <c r="E1710" s="13">
        <v>4.8164999999999996</v>
      </c>
      <c r="F1710" s="11" t="s">
        <v>31</v>
      </c>
      <c r="G1710" s="11" t="s">
        <v>13</v>
      </c>
      <c r="H1710" s="11" t="s">
        <v>7</v>
      </c>
      <c r="I1710" s="11" t="s">
        <v>1722</v>
      </c>
      <c r="J1710" s="11" t="s">
        <v>29</v>
      </c>
    </row>
    <row r="1711" spans="1:10" ht="19.7" customHeight="1">
      <c r="A1711" s="11" t="s">
        <v>5</v>
      </c>
      <c r="B1711" s="17">
        <v>45723</v>
      </c>
      <c r="C1711" s="21">
        <v>0.71083333333333332</v>
      </c>
      <c r="D1711" s="12">
        <v>92</v>
      </c>
      <c r="E1711" s="13">
        <v>4.8164999999999996</v>
      </c>
      <c r="F1711" s="11" t="s">
        <v>31</v>
      </c>
      <c r="G1711" s="11" t="s">
        <v>13</v>
      </c>
      <c r="H1711" s="11" t="s">
        <v>7</v>
      </c>
      <c r="I1711" s="11" t="s">
        <v>1723</v>
      </c>
      <c r="J1711" s="11" t="s">
        <v>29</v>
      </c>
    </row>
    <row r="1712" spans="1:10" ht="19.7" customHeight="1">
      <c r="A1712" s="11" t="s">
        <v>5</v>
      </c>
      <c r="B1712" s="17">
        <v>45723</v>
      </c>
      <c r="C1712" s="21">
        <v>0.71091435133333336</v>
      </c>
      <c r="D1712" s="12">
        <v>1000</v>
      </c>
      <c r="E1712" s="13">
        <v>4.8155000000000001</v>
      </c>
      <c r="F1712" s="11" t="s">
        <v>31</v>
      </c>
      <c r="G1712" s="11" t="s">
        <v>13</v>
      </c>
      <c r="H1712" s="11" t="s">
        <v>7</v>
      </c>
      <c r="I1712" s="11" t="s">
        <v>1724</v>
      </c>
      <c r="J1712" s="11" t="s">
        <v>29</v>
      </c>
    </row>
    <row r="1713" spans="1:10" ht="19.7" customHeight="1">
      <c r="A1713" s="11" t="s">
        <v>5</v>
      </c>
      <c r="B1713" s="17">
        <v>45723</v>
      </c>
      <c r="C1713" s="21">
        <v>0.71091435133333336</v>
      </c>
      <c r="D1713" s="12">
        <v>1000</v>
      </c>
      <c r="E1713" s="13">
        <v>4.8155000000000001</v>
      </c>
      <c r="F1713" s="11" t="s">
        <v>31</v>
      </c>
      <c r="G1713" s="11" t="s">
        <v>13</v>
      </c>
      <c r="H1713" s="11" t="s">
        <v>7</v>
      </c>
      <c r="I1713" s="11" t="s">
        <v>1725</v>
      </c>
      <c r="J1713" s="11" t="s">
        <v>29</v>
      </c>
    </row>
    <row r="1714" spans="1:10" ht="19.7" customHeight="1">
      <c r="A1714" s="11" t="s">
        <v>5</v>
      </c>
      <c r="B1714" s="17">
        <v>45723</v>
      </c>
      <c r="C1714" s="21">
        <v>0.71091435133333336</v>
      </c>
      <c r="D1714" s="12">
        <v>1817</v>
      </c>
      <c r="E1714" s="13">
        <v>4.8155000000000001</v>
      </c>
      <c r="F1714" s="11" t="s">
        <v>31</v>
      </c>
      <c r="G1714" s="11" t="s">
        <v>13</v>
      </c>
      <c r="H1714" s="11" t="s">
        <v>7</v>
      </c>
      <c r="I1714" s="11" t="s">
        <v>1726</v>
      </c>
      <c r="J1714" s="11" t="s">
        <v>29</v>
      </c>
    </row>
    <row r="1715" spans="1:10" ht="19.7" customHeight="1">
      <c r="A1715" s="11" t="s">
        <v>5</v>
      </c>
      <c r="B1715" s="17">
        <v>45723</v>
      </c>
      <c r="C1715" s="21">
        <v>0.71096064733333342</v>
      </c>
      <c r="D1715" s="12">
        <v>699</v>
      </c>
      <c r="E1715" s="13">
        <v>4.8155000000000001</v>
      </c>
      <c r="F1715" s="11" t="s">
        <v>31</v>
      </c>
      <c r="G1715" s="11" t="s">
        <v>15</v>
      </c>
      <c r="H1715" s="11" t="s">
        <v>7</v>
      </c>
      <c r="I1715" s="11" t="s">
        <v>1727</v>
      </c>
      <c r="J1715" s="11" t="s">
        <v>29</v>
      </c>
    </row>
    <row r="1716" spans="1:10" ht="19.7" customHeight="1">
      <c r="A1716" s="11" t="s">
        <v>5</v>
      </c>
      <c r="B1716" s="17">
        <v>45723</v>
      </c>
      <c r="C1716" s="21">
        <v>0.71121527733333334</v>
      </c>
      <c r="D1716" s="12">
        <v>1000</v>
      </c>
      <c r="E1716" s="13">
        <v>4.8159999999999998</v>
      </c>
      <c r="F1716" s="11" t="s">
        <v>31</v>
      </c>
      <c r="G1716" s="11" t="s">
        <v>13</v>
      </c>
      <c r="H1716" s="11" t="s">
        <v>7</v>
      </c>
      <c r="I1716" s="11" t="s">
        <v>1728</v>
      </c>
      <c r="J1716" s="11" t="s">
        <v>29</v>
      </c>
    </row>
    <row r="1717" spans="1:10" ht="19.7" customHeight="1">
      <c r="A1717" s="11" t="s">
        <v>5</v>
      </c>
      <c r="B1717" s="17">
        <v>45723</v>
      </c>
      <c r="C1717" s="21">
        <v>0.71121527733333334</v>
      </c>
      <c r="D1717" s="12">
        <v>1288</v>
      </c>
      <c r="E1717" s="13">
        <v>4.8159999999999998</v>
      </c>
      <c r="F1717" s="11" t="s">
        <v>31</v>
      </c>
      <c r="G1717" s="11" t="s">
        <v>13</v>
      </c>
      <c r="H1717" s="11" t="s">
        <v>7</v>
      </c>
      <c r="I1717" s="11" t="s">
        <v>1729</v>
      </c>
      <c r="J1717" s="11" t="s">
        <v>29</v>
      </c>
    </row>
    <row r="1718" spans="1:10" ht="19.7" customHeight="1">
      <c r="A1718" s="11" t="s">
        <v>5</v>
      </c>
      <c r="B1718" s="17">
        <v>45723</v>
      </c>
      <c r="C1718" s="21">
        <v>0.7112615733333334</v>
      </c>
      <c r="D1718" s="12">
        <v>745</v>
      </c>
      <c r="E1718" s="13">
        <v>4.8144999999999998</v>
      </c>
      <c r="F1718" s="11" t="s">
        <v>31</v>
      </c>
      <c r="G1718" s="11" t="s">
        <v>16</v>
      </c>
      <c r="H1718" s="11" t="s">
        <v>7</v>
      </c>
      <c r="I1718" s="11" t="s">
        <v>1730</v>
      </c>
      <c r="J1718" s="11" t="s">
        <v>29</v>
      </c>
    </row>
    <row r="1719" spans="1:10" ht="19.7" customHeight="1">
      <c r="A1719" s="11" t="s">
        <v>5</v>
      </c>
      <c r="B1719" s="17">
        <v>45723</v>
      </c>
      <c r="C1719" s="21">
        <v>0.7112615733333334</v>
      </c>
      <c r="D1719" s="12">
        <v>763</v>
      </c>
      <c r="E1719" s="13">
        <v>4.8144999999999998</v>
      </c>
      <c r="F1719" s="11" t="s">
        <v>31</v>
      </c>
      <c r="G1719" s="11" t="s">
        <v>14</v>
      </c>
      <c r="H1719" s="11" t="s">
        <v>7</v>
      </c>
      <c r="I1719" s="11" t="s">
        <v>1731</v>
      </c>
      <c r="J1719" s="11" t="s">
        <v>29</v>
      </c>
    </row>
    <row r="1720" spans="1:10" ht="19.7" customHeight="1">
      <c r="A1720" s="11" t="s">
        <v>5</v>
      </c>
      <c r="B1720" s="17">
        <v>45723</v>
      </c>
      <c r="C1720" s="21">
        <v>0.7112615733333334</v>
      </c>
      <c r="D1720" s="12">
        <v>3023</v>
      </c>
      <c r="E1720" s="13">
        <v>4.8144999999999998</v>
      </c>
      <c r="F1720" s="11" t="s">
        <v>31</v>
      </c>
      <c r="G1720" s="11" t="s">
        <v>13</v>
      </c>
      <c r="H1720" s="11" t="s">
        <v>7</v>
      </c>
      <c r="I1720" s="11" t="s">
        <v>1732</v>
      </c>
      <c r="J1720" s="11" t="s">
        <v>29</v>
      </c>
    </row>
    <row r="1721" spans="1:10" ht="19.7" customHeight="1">
      <c r="A1721" s="11" t="s">
        <v>5</v>
      </c>
      <c r="B1721" s="17">
        <v>45723</v>
      </c>
      <c r="C1721" s="21">
        <v>0.7112615733333334</v>
      </c>
      <c r="D1721" s="12">
        <v>3164</v>
      </c>
      <c r="E1721" s="13">
        <v>4.8144999999999998</v>
      </c>
      <c r="F1721" s="11" t="s">
        <v>31</v>
      </c>
      <c r="G1721" s="11" t="s">
        <v>14</v>
      </c>
      <c r="H1721" s="11" t="s">
        <v>7</v>
      </c>
      <c r="I1721" s="11" t="s">
        <v>1733</v>
      </c>
      <c r="J1721" s="11" t="s">
        <v>29</v>
      </c>
    </row>
    <row r="1722" spans="1:10" ht="19.7" customHeight="1">
      <c r="A1722" s="11" t="s">
        <v>5</v>
      </c>
      <c r="B1722" s="17">
        <v>45723</v>
      </c>
      <c r="C1722" s="21">
        <v>0.7112615733333334</v>
      </c>
      <c r="D1722" s="12">
        <v>9077</v>
      </c>
      <c r="E1722" s="13">
        <v>4.8140000000000001</v>
      </c>
      <c r="F1722" s="11" t="s">
        <v>31</v>
      </c>
      <c r="G1722" s="11" t="s">
        <v>13</v>
      </c>
      <c r="H1722" s="11" t="s">
        <v>7</v>
      </c>
      <c r="I1722" s="11" t="s">
        <v>1734</v>
      </c>
      <c r="J1722" s="11" t="s">
        <v>29</v>
      </c>
    </row>
    <row r="1723" spans="1:10" ht="19.7" customHeight="1">
      <c r="A1723" s="11" t="s">
        <v>5</v>
      </c>
      <c r="B1723" s="17">
        <v>45723</v>
      </c>
      <c r="C1723" s="21">
        <v>0.71145833333333341</v>
      </c>
      <c r="D1723" s="12">
        <v>625</v>
      </c>
      <c r="E1723" s="13">
        <v>4.8155000000000001</v>
      </c>
      <c r="F1723" s="11" t="s">
        <v>31</v>
      </c>
      <c r="G1723" s="11" t="s">
        <v>13</v>
      </c>
      <c r="H1723" s="11" t="s">
        <v>7</v>
      </c>
      <c r="I1723" s="11" t="s">
        <v>1735</v>
      </c>
      <c r="J1723" s="11" t="s">
        <v>29</v>
      </c>
    </row>
    <row r="1724" spans="1:10" ht="19.7" customHeight="1">
      <c r="A1724" s="11" t="s">
        <v>5</v>
      </c>
      <c r="B1724" s="17">
        <v>45723</v>
      </c>
      <c r="C1724" s="21">
        <v>0.71188657333333338</v>
      </c>
      <c r="D1724" s="12">
        <v>158</v>
      </c>
      <c r="E1724" s="13">
        <v>4.8170000000000002</v>
      </c>
      <c r="F1724" s="11" t="s">
        <v>31</v>
      </c>
      <c r="G1724" s="11" t="s">
        <v>13</v>
      </c>
      <c r="H1724" s="11" t="s">
        <v>7</v>
      </c>
      <c r="I1724" s="11" t="s">
        <v>1736</v>
      </c>
      <c r="J1724" s="11" t="s">
        <v>29</v>
      </c>
    </row>
    <row r="1725" spans="1:10" ht="19.7" customHeight="1">
      <c r="A1725" s="11" t="s">
        <v>5</v>
      </c>
      <c r="B1725" s="17">
        <v>45723</v>
      </c>
      <c r="C1725" s="21">
        <v>0.71188657333333338</v>
      </c>
      <c r="D1725" s="12">
        <v>881</v>
      </c>
      <c r="E1725" s="13">
        <v>4.8170000000000002</v>
      </c>
      <c r="F1725" s="11" t="s">
        <v>31</v>
      </c>
      <c r="G1725" s="11" t="s">
        <v>13</v>
      </c>
      <c r="H1725" s="11" t="s">
        <v>7</v>
      </c>
      <c r="I1725" s="11" t="s">
        <v>1737</v>
      </c>
      <c r="J1725" s="11" t="s">
        <v>29</v>
      </c>
    </row>
    <row r="1726" spans="1:10" ht="19.7" customHeight="1">
      <c r="A1726" s="11" t="s">
        <v>5</v>
      </c>
      <c r="B1726" s="17">
        <v>45723</v>
      </c>
      <c r="C1726" s="21">
        <v>0.71202546233333341</v>
      </c>
      <c r="D1726" s="12">
        <v>599</v>
      </c>
      <c r="E1726" s="13">
        <v>4.8164999999999996</v>
      </c>
      <c r="F1726" s="11" t="s">
        <v>31</v>
      </c>
      <c r="G1726" s="11" t="s">
        <v>16</v>
      </c>
      <c r="H1726" s="11" t="s">
        <v>7</v>
      </c>
      <c r="I1726" s="11" t="s">
        <v>1738</v>
      </c>
      <c r="J1726" s="11" t="s">
        <v>29</v>
      </c>
    </row>
    <row r="1727" spans="1:10" ht="19.7" customHeight="1">
      <c r="A1727" s="11" t="s">
        <v>5</v>
      </c>
      <c r="B1727" s="17">
        <v>45723</v>
      </c>
      <c r="C1727" s="21">
        <v>0.71202546233333341</v>
      </c>
      <c r="D1727" s="12">
        <v>638</v>
      </c>
      <c r="E1727" s="13">
        <v>4.8159999999999998</v>
      </c>
      <c r="F1727" s="11" t="s">
        <v>31</v>
      </c>
      <c r="G1727" s="11" t="s">
        <v>15</v>
      </c>
      <c r="H1727" s="11" t="s">
        <v>7</v>
      </c>
      <c r="I1727" s="11" t="s">
        <v>1739</v>
      </c>
      <c r="J1727" s="11" t="s">
        <v>29</v>
      </c>
    </row>
    <row r="1728" spans="1:10" ht="19.7" customHeight="1">
      <c r="A1728" s="11" t="s">
        <v>5</v>
      </c>
      <c r="B1728" s="17">
        <v>45723</v>
      </c>
      <c r="C1728" s="21">
        <v>0.71202546233333341</v>
      </c>
      <c r="D1728" s="12">
        <v>774</v>
      </c>
      <c r="E1728" s="13">
        <v>4.8164999999999996</v>
      </c>
      <c r="F1728" s="11" t="s">
        <v>31</v>
      </c>
      <c r="G1728" s="11" t="s">
        <v>13</v>
      </c>
      <c r="H1728" s="11" t="s">
        <v>7</v>
      </c>
      <c r="I1728" s="11" t="s">
        <v>1740</v>
      </c>
      <c r="J1728" s="11" t="s">
        <v>29</v>
      </c>
    </row>
    <row r="1729" spans="1:10" ht="19.7" customHeight="1">
      <c r="A1729" s="11" t="s">
        <v>5</v>
      </c>
      <c r="B1729" s="17">
        <v>45723</v>
      </c>
      <c r="C1729" s="21">
        <v>0.71202546233333341</v>
      </c>
      <c r="D1729" s="12">
        <v>913</v>
      </c>
      <c r="E1729" s="13">
        <v>4.8159999999999998</v>
      </c>
      <c r="F1729" s="11" t="s">
        <v>31</v>
      </c>
      <c r="G1729" s="11" t="s">
        <v>13</v>
      </c>
      <c r="H1729" s="11" t="s">
        <v>7</v>
      </c>
      <c r="I1729" s="11" t="s">
        <v>1741</v>
      </c>
      <c r="J1729" s="11" t="s">
        <v>29</v>
      </c>
    </row>
    <row r="1730" spans="1:10" ht="19.7" customHeight="1">
      <c r="A1730" s="11" t="s">
        <v>5</v>
      </c>
      <c r="B1730" s="17">
        <v>45723</v>
      </c>
      <c r="C1730" s="21">
        <v>0.71202546233333341</v>
      </c>
      <c r="D1730" s="12">
        <v>4546</v>
      </c>
      <c r="E1730" s="13">
        <v>4.8150000000000004</v>
      </c>
      <c r="F1730" s="11" t="s">
        <v>31</v>
      </c>
      <c r="G1730" s="11" t="s">
        <v>13</v>
      </c>
      <c r="H1730" s="11" t="s">
        <v>7</v>
      </c>
      <c r="I1730" s="11" t="s">
        <v>1742</v>
      </c>
      <c r="J1730" s="11" t="s">
        <v>29</v>
      </c>
    </row>
    <row r="1731" spans="1:10" ht="19.7" customHeight="1">
      <c r="A1731" s="11" t="s">
        <v>5</v>
      </c>
      <c r="B1731" s="17">
        <v>45723</v>
      </c>
      <c r="C1731" s="21">
        <v>0.71202546233333341</v>
      </c>
      <c r="D1731" s="12">
        <v>4548</v>
      </c>
      <c r="E1731" s="13">
        <v>4.8164999999999996</v>
      </c>
      <c r="F1731" s="11" t="s">
        <v>31</v>
      </c>
      <c r="G1731" s="11" t="s">
        <v>14</v>
      </c>
      <c r="H1731" s="11" t="s">
        <v>7</v>
      </c>
      <c r="I1731" s="11" t="s">
        <v>1743</v>
      </c>
      <c r="J1731" s="11" t="s">
        <v>29</v>
      </c>
    </row>
    <row r="1732" spans="1:10" ht="19.7" customHeight="1">
      <c r="A1732" s="11" t="s">
        <v>5</v>
      </c>
      <c r="B1732" s="17">
        <v>45723</v>
      </c>
      <c r="C1732" s="21">
        <v>0.71247685133333338</v>
      </c>
      <c r="D1732" s="12">
        <v>1984</v>
      </c>
      <c r="E1732" s="13">
        <v>4.8144999999999998</v>
      </c>
      <c r="F1732" s="11" t="s">
        <v>31</v>
      </c>
      <c r="G1732" s="11" t="s">
        <v>13</v>
      </c>
      <c r="H1732" s="11" t="s">
        <v>7</v>
      </c>
      <c r="I1732" s="11" t="s">
        <v>1744</v>
      </c>
      <c r="J1732" s="11" t="s">
        <v>29</v>
      </c>
    </row>
    <row r="1733" spans="1:10" ht="19.7" customHeight="1">
      <c r="A1733" s="11" t="s">
        <v>5</v>
      </c>
      <c r="B1733" s="17">
        <v>45723</v>
      </c>
      <c r="C1733" s="21">
        <v>0.71247685133333338</v>
      </c>
      <c r="D1733" s="12">
        <v>4032</v>
      </c>
      <c r="E1733" s="13">
        <v>4.8144999999999998</v>
      </c>
      <c r="F1733" s="11" t="s">
        <v>31</v>
      </c>
      <c r="G1733" s="11" t="s">
        <v>14</v>
      </c>
      <c r="H1733" s="11" t="s">
        <v>7</v>
      </c>
      <c r="I1733" s="11" t="s">
        <v>1745</v>
      </c>
      <c r="J1733" s="11" t="s">
        <v>29</v>
      </c>
    </row>
    <row r="1734" spans="1:10" ht="19.7" customHeight="1">
      <c r="A1734" s="11" t="s">
        <v>5</v>
      </c>
      <c r="B1734" s="17">
        <v>45723</v>
      </c>
      <c r="C1734" s="21">
        <v>0.71251157333333337</v>
      </c>
      <c r="D1734" s="12">
        <v>35</v>
      </c>
      <c r="E1734" s="13">
        <v>4.8140000000000001</v>
      </c>
      <c r="F1734" s="11" t="s">
        <v>31</v>
      </c>
      <c r="G1734" s="11" t="s">
        <v>16</v>
      </c>
      <c r="H1734" s="11" t="s">
        <v>7</v>
      </c>
      <c r="I1734" s="11" t="s">
        <v>1746</v>
      </c>
      <c r="J1734" s="11" t="s">
        <v>29</v>
      </c>
    </row>
    <row r="1735" spans="1:10" ht="19.7" customHeight="1">
      <c r="A1735" s="11" t="s">
        <v>5</v>
      </c>
      <c r="B1735" s="17">
        <v>45723</v>
      </c>
      <c r="C1735" s="21">
        <v>0.71251157333333337</v>
      </c>
      <c r="D1735" s="12">
        <v>819</v>
      </c>
      <c r="E1735" s="13">
        <v>4.8140000000000001</v>
      </c>
      <c r="F1735" s="11" t="s">
        <v>31</v>
      </c>
      <c r="G1735" s="11" t="s">
        <v>16</v>
      </c>
      <c r="H1735" s="11" t="s">
        <v>7</v>
      </c>
      <c r="I1735" s="11" t="s">
        <v>1747</v>
      </c>
      <c r="J1735" s="11" t="s">
        <v>29</v>
      </c>
    </row>
    <row r="1736" spans="1:10" ht="19.7" customHeight="1">
      <c r="A1736" s="11" t="s">
        <v>5</v>
      </c>
      <c r="B1736" s="17">
        <v>45723</v>
      </c>
      <c r="C1736" s="21">
        <v>0.71251157333333337</v>
      </c>
      <c r="D1736" s="12">
        <v>2438</v>
      </c>
      <c r="E1736" s="13">
        <v>4.8140000000000001</v>
      </c>
      <c r="F1736" s="11" t="s">
        <v>31</v>
      </c>
      <c r="G1736" s="11" t="s">
        <v>13</v>
      </c>
      <c r="H1736" s="11" t="s">
        <v>7</v>
      </c>
      <c r="I1736" s="11" t="s">
        <v>1748</v>
      </c>
      <c r="J1736" s="11" t="s">
        <v>29</v>
      </c>
    </row>
    <row r="1737" spans="1:10" ht="19.7" customHeight="1">
      <c r="A1737" s="11" t="s">
        <v>5</v>
      </c>
      <c r="B1737" s="17">
        <v>45723</v>
      </c>
      <c r="C1737" s="21">
        <v>0.71251157333333337</v>
      </c>
      <c r="D1737" s="12">
        <v>3629</v>
      </c>
      <c r="E1737" s="13">
        <v>4.8140000000000001</v>
      </c>
      <c r="F1737" s="11" t="s">
        <v>31</v>
      </c>
      <c r="G1737" s="11" t="s">
        <v>14</v>
      </c>
      <c r="H1737" s="11" t="s">
        <v>7</v>
      </c>
      <c r="I1737" s="11" t="s">
        <v>1749</v>
      </c>
      <c r="J1737" s="11" t="s">
        <v>29</v>
      </c>
    </row>
    <row r="1738" spans="1:10" ht="19.7" customHeight="1">
      <c r="A1738" s="11" t="s">
        <v>5</v>
      </c>
      <c r="B1738" s="17">
        <v>45723</v>
      </c>
      <c r="C1738" s="21">
        <v>0.7125578703333334</v>
      </c>
      <c r="D1738" s="12">
        <v>389</v>
      </c>
      <c r="E1738" s="13">
        <v>4.8129999999999997</v>
      </c>
      <c r="F1738" s="11" t="s">
        <v>31</v>
      </c>
      <c r="G1738" s="11" t="s">
        <v>16</v>
      </c>
      <c r="H1738" s="11" t="s">
        <v>7</v>
      </c>
      <c r="I1738" s="11" t="s">
        <v>1750</v>
      </c>
      <c r="J1738" s="11" t="s">
        <v>29</v>
      </c>
    </row>
    <row r="1739" spans="1:10" ht="19.7" customHeight="1">
      <c r="A1739" s="11" t="s">
        <v>5</v>
      </c>
      <c r="B1739" s="17">
        <v>45723</v>
      </c>
      <c r="C1739" s="21">
        <v>0.7125578703333334</v>
      </c>
      <c r="D1739" s="12">
        <v>510</v>
      </c>
      <c r="E1739" s="13">
        <v>4.8135000000000003</v>
      </c>
      <c r="F1739" s="11" t="s">
        <v>31</v>
      </c>
      <c r="G1739" s="11" t="s">
        <v>14</v>
      </c>
      <c r="H1739" s="11" t="s">
        <v>7</v>
      </c>
      <c r="I1739" s="11" t="s">
        <v>1751</v>
      </c>
      <c r="J1739" s="11" t="s">
        <v>29</v>
      </c>
    </row>
    <row r="1740" spans="1:10" ht="19.7" customHeight="1">
      <c r="A1740" s="11" t="s">
        <v>5</v>
      </c>
      <c r="B1740" s="17">
        <v>45723</v>
      </c>
      <c r="C1740" s="21">
        <v>0.7125578703333334</v>
      </c>
      <c r="D1740" s="12">
        <v>1020</v>
      </c>
      <c r="E1740" s="13">
        <v>4.8135000000000003</v>
      </c>
      <c r="F1740" s="11" t="s">
        <v>31</v>
      </c>
      <c r="G1740" s="11" t="s">
        <v>15</v>
      </c>
      <c r="H1740" s="11" t="s">
        <v>7</v>
      </c>
      <c r="I1740" s="11" t="s">
        <v>1752</v>
      </c>
      <c r="J1740" s="11" t="s">
        <v>29</v>
      </c>
    </row>
    <row r="1741" spans="1:10" ht="19.7" customHeight="1">
      <c r="A1741" s="11" t="s">
        <v>5</v>
      </c>
      <c r="B1741" s="17">
        <v>45723</v>
      </c>
      <c r="C1741" s="21">
        <v>0.7125578703333334</v>
      </c>
      <c r="D1741" s="12">
        <v>1524</v>
      </c>
      <c r="E1741" s="13">
        <v>4.8125</v>
      </c>
      <c r="F1741" s="11" t="s">
        <v>31</v>
      </c>
      <c r="G1741" s="11" t="s">
        <v>13</v>
      </c>
      <c r="H1741" s="11" t="s">
        <v>7</v>
      </c>
      <c r="I1741" s="11" t="s">
        <v>1753</v>
      </c>
      <c r="J1741" s="11" t="s">
        <v>29</v>
      </c>
    </row>
    <row r="1742" spans="1:10" ht="19.7" customHeight="1">
      <c r="A1742" s="11" t="s">
        <v>5</v>
      </c>
      <c r="B1742" s="17">
        <v>45723</v>
      </c>
      <c r="C1742" s="21">
        <v>0.7125578703333334</v>
      </c>
      <c r="D1742" s="12">
        <v>4214</v>
      </c>
      <c r="E1742" s="13">
        <v>4.8129999999999997</v>
      </c>
      <c r="F1742" s="11" t="s">
        <v>31</v>
      </c>
      <c r="G1742" s="11" t="s">
        <v>13</v>
      </c>
      <c r="H1742" s="11" t="s">
        <v>7</v>
      </c>
      <c r="I1742" s="11" t="s">
        <v>1754</v>
      </c>
      <c r="J1742" s="11" t="s">
        <v>29</v>
      </c>
    </row>
    <row r="1743" spans="1:10" ht="19.7" customHeight="1">
      <c r="A1743" s="11" t="s">
        <v>5</v>
      </c>
      <c r="B1743" s="17">
        <v>45723</v>
      </c>
      <c r="C1743" s="21">
        <v>0.7125578703333334</v>
      </c>
      <c r="D1743" s="12">
        <v>4421</v>
      </c>
      <c r="E1743" s="13">
        <v>4.8135000000000003</v>
      </c>
      <c r="F1743" s="11" t="s">
        <v>31</v>
      </c>
      <c r="G1743" s="11" t="s">
        <v>13</v>
      </c>
      <c r="H1743" s="11" t="s">
        <v>7</v>
      </c>
      <c r="I1743" s="11" t="s">
        <v>1755</v>
      </c>
      <c r="J1743" s="11" t="s">
        <v>29</v>
      </c>
    </row>
    <row r="1744" spans="1:10" ht="19.7" customHeight="1">
      <c r="A1744" s="11" t="s">
        <v>5</v>
      </c>
      <c r="B1744" s="17">
        <v>45723</v>
      </c>
      <c r="C1744" s="21">
        <v>0.71306712933333338</v>
      </c>
      <c r="D1744" s="12">
        <v>456</v>
      </c>
      <c r="E1744" s="13">
        <v>4.8150000000000004</v>
      </c>
      <c r="F1744" s="11" t="s">
        <v>31</v>
      </c>
      <c r="G1744" s="11" t="s">
        <v>14</v>
      </c>
      <c r="H1744" s="11" t="s">
        <v>7</v>
      </c>
      <c r="I1744" s="11" t="s">
        <v>1756</v>
      </c>
      <c r="J1744" s="11" t="s">
        <v>29</v>
      </c>
    </row>
    <row r="1745" spans="1:10" ht="19.7" customHeight="1">
      <c r="A1745" s="11" t="s">
        <v>5</v>
      </c>
      <c r="B1745" s="17">
        <v>45723</v>
      </c>
      <c r="C1745" s="21">
        <v>0.71328703633333335</v>
      </c>
      <c r="D1745" s="12">
        <v>454</v>
      </c>
      <c r="E1745" s="13">
        <v>4.8259999999999996</v>
      </c>
      <c r="F1745" s="11" t="s">
        <v>31</v>
      </c>
      <c r="G1745" s="11" t="s">
        <v>13</v>
      </c>
      <c r="H1745" s="11" t="s">
        <v>7</v>
      </c>
      <c r="I1745" s="11" t="s">
        <v>1757</v>
      </c>
      <c r="J1745" s="11" t="s">
        <v>29</v>
      </c>
    </row>
    <row r="1746" spans="1:10" ht="19.7" customHeight="1">
      <c r="A1746" s="11" t="s">
        <v>5</v>
      </c>
      <c r="B1746" s="17">
        <v>45723</v>
      </c>
      <c r="C1746" s="21">
        <v>0.71339120333333339</v>
      </c>
      <c r="D1746" s="12">
        <v>353</v>
      </c>
      <c r="E1746" s="13">
        <v>4.8250000000000002</v>
      </c>
      <c r="F1746" s="11" t="s">
        <v>31</v>
      </c>
      <c r="G1746" s="11" t="s">
        <v>16</v>
      </c>
      <c r="H1746" s="11" t="s">
        <v>7</v>
      </c>
      <c r="I1746" s="11" t="s">
        <v>1758</v>
      </c>
      <c r="J1746" s="11" t="s">
        <v>29</v>
      </c>
    </row>
    <row r="1747" spans="1:10" ht="19.7" customHeight="1">
      <c r="A1747" s="11" t="s">
        <v>5</v>
      </c>
      <c r="B1747" s="17">
        <v>45723</v>
      </c>
      <c r="C1747" s="21">
        <v>0.71339120333333339</v>
      </c>
      <c r="D1747" s="12">
        <v>3865</v>
      </c>
      <c r="E1747" s="13">
        <v>4.8250000000000002</v>
      </c>
      <c r="F1747" s="11" t="s">
        <v>31</v>
      </c>
      <c r="G1747" s="11" t="s">
        <v>14</v>
      </c>
      <c r="H1747" s="11" t="s">
        <v>7</v>
      </c>
      <c r="I1747" s="11" t="s">
        <v>1759</v>
      </c>
      <c r="J1747" s="11" t="s">
        <v>29</v>
      </c>
    </row>
    <row r="1748" spans="1:10" ht="19.7" customHeight="1">
      <c r="A1748" s="11" t="s">
        <v>5</v>
      </c>
      <c r="B1748" s="17">
        <v>45723</v>
      </c>
      <c r="C1748" s="21">
        <v>0.71340277733333335</v>
      </c>
      <c r="D1748" s="12">
        <v>737</v>
      </c>
      <c r="E1748" s="13">
        <v>4.8235000000000001</v>
      </c>
      <c r="F1748" s="11" t="s">
        <v>31</v>
      </c>
      <c r="G1748" s="11" t="s">
        <v>15</v>
      </c>
      <c r="H1748" s="11" t="s">
        <v>7</v>
      </c>
      <c r="I1748" s="11" t="s">
        <v>1760</v>
      </c>
      <c r="J1748" s="11" t="s">
        <v>29</v>
      </c>
    </row>
    <row r="1749" spans="1:10" ht="19.7" customHeight="1">
      <c r="A1749" s="11" t="s">
        <v>5</v>
      </c>
      <c r="B1749" s="17">
        <v>45723</v>
      </c>
      <c r="C1749" s="21">
        <v>0.71340277733333335</v>
      </c>
      <c r="D1749" s="12">
        <v>1485</v>
      </c>
      <c r="E1749" s="13">
        <v>4.8230000000000004</v>
      </c>
      <c r="F1749" s="11" t="s">
        <v>31</v>
      </c>
      <c r="G1749" s="11" t="s">
        <v>14</v>
      </c>
      <c r="H1749" s="11" t="s">
        <v>7</v>
      </c>
      <c r="I1749" s="11" t="s">
        <v>1761</v>
      </c>
      <c r="J1749" s="11" t="s">
        <v>29</v>
      </c>
    </row>
    <row r="1750" spans="1:10" ht="19.7" customHeight="1">
      <c r="A1750" s="11" t="s">
        <v>5</v>
      </c>
      <c r="B1750" s="17">
        <v>45723</v>
      </c>
      <c r="C1750" s="21">
        <v>0.71342592533333338</v>
      </c>
      <c r="D1750" s="12">
        <v>298</v>
      </c>
      <c r="E1750" s="13">
        <v>4.8230000000000004</v>
      </c>
      <c r="F1750" s="11" t="s">
        <v>31</v>
      </c>
      <c r="G1750" s="11" t="s">
        <v>14</v>
      </c>
      <c r="H1750" s="11" t="s">
        <v>7</v>
      </c>
      <c r="I1750" s="11" t="s">
        <v>1762</v>
      </c>
      <c r="J1750" s="11" t="s">
        <v>29</v>
      </c>
    </row>
    <row r="1751" spans="1:10" ht="19.7" customHeight="1">
      <c r="A1751" s="11" t="s">
        <v>5</v>
      </c>
      <c r="B1751" s="17">
        <v>45723</v>
      </c>
      <c r="C1751" s="21">
        <v>0.71342592533333338</v>
      </c>
      <c r="D1751" s="12">
        <v>1108</v>
      </c>
      <c r="E1751" s="13">
        <v>4.8230000000000004</v>
      </c>
      <c r="F1751" s="11" t="s">
        <v>31</v>
      </c>
      <c r="G1751" s="11" t="s">
        <v>14</v>
      </c>
      <c r="H1751" s="11" t="s">
        <v>7</v>
      </c>
      <c r="I1751" s="11" t="s">
        <v>1763</v>
      </c>
      <c r="J1751" s="11" t="s">
        <v>29</v>
      </c>
    </row>
    <row r="1752" spans="1:10" ht="19.7" customHeight="1">
      <c r="A1752" s="11" t="s">
        <v>5</v>
      </c>
      <c r="B1752" s="17">
        <v>45723</v>
      </c>
      <c r="C1752" s="21">
        <v>0.71347222133333332</v>
      </c>
      <c r="D1752" s="12">
        <v>405</v>
      </c>
      <c r="E1752" s="13">
        <v>4.8224999999999998</v>
      </c>
      <c r="F1752" s="11" t="s">
        <v>31</v>
      </c>
      <c r="G1752" s="11" t="s">
        <v>14</v>
      </c>
      <c r="H1752" s="11" t="s">
        <v>7</v>
      </c>
      <c r="I1752" s="11" t="s">
        <v>1764</v>
      </c>
      <c r="J1752" s="11" t="s">
        <v>29</v>
      </c>
    </row>
    <row r="1753" spans="1:10" ht="19.7" customHeight="1">
      <c r="A1753" s="11" t="s">
        <v>5</v>
      </c>
      <c r="B1753" s="17">
        <v>45723</v>
      </c>
      <c r="C1753" s="21">
        <v>0.71347222133333332</v>
      </c>
      <c r="D1753" s="12">
        <v>581</v>
      </c>
      <c r="E1753" s="13">
        <v>4.8224999999999998</v>
      </c>
      <c r="F1753" s="11" t="s">
        <v>31</v>
      </c>
      <c r="G1753" s="11" t="s">
        <v>16</v>
      </c>
      <c r="H1753" s="11" t="s">
        <v>7</v>
      </c>
      <c r="I1753" s="11" t="s">
        <v>1765</v>
      </c>
      <c r="J1753" s="11" t="s">
        <v>29</v>
      </c>
    </row>
    <row r="1754" spans="1:10" ht="19.7" customHeight="1">
      <c r="A1754" s="11" t="s">
        <v>5</v>
      </c>
      <c r="B1754" s="17">
        <v>45723</v>
      </c>
      <c r="C1754" s="21">
        <v>0.71347222133333332</v>
      </c>
      <c r="D1754" s="12">
        <v>2462</v>
      </c>
      <c r="E1754" s="13">
        <v>4.8224999999999998</v>
      </c>
      <c r="F1754" s="11" t="s">
        <v>31</v>
      </c>
      <c r="G1754" s="11" t="s">
        <v>14</v>
      </c>
      <c r="H1754" s="11" t="s">
        <v>7</v>
      </c>
      <c r="I1754" s="11" t="s">
        <v>1766</v>
      </c>
      <c r="J1754" s="11" t="s">
        <v>29</v>
      </c>
    </row>
    <row r="1755" spans="1:10" ht="19.7" customHeight="1">
      <c r="A1755" s="11" t="s">
        <v>5</v>
      </c>
      <c r="B1755" s="17">
        <v>45723</v>
      </c>
      <c r="C1755" s="21">
        <v>0.71355324033333334</v>
      </c>
      <c r="D1755" s="12">
        <v>119</v>
      </c>
      <c r="E1755" s="13">
        <v>4.8215000000000003</v>
      </c>
      <c r="F1755" s="11" t="s">
        <v>31</v>
      </c>
      <c r="G1755" s="11" t="s">
        <v>16</v>
      </c>
      <c r="H1755" s="11" t="s">
        <v>7</v>
      </c>
      <c r="I1755" s="11" t="s">
        <v>1767</v>
      </c>
      <c r="J1755" s="11" t="s">
        <v>29</v>
      </c>
    </row>
    <row r="1756" spans="1:10" ht="19.7" customHeight="1">
      <c r="A1756" s="11" t="s">
        <v>5</v>
      </c>
      <c r="B1756" s="17">
        <v>45723</v>
      </c>
      <c r="C1756" s="21">
        <v>0.71355324033333334</v>
      </c>
      <c r="D1756" s="12">
        <v>233</v>
      </c>
      <c r="E1756" s="13">
        <v>4.819</v>
      </c>
      <c r="F1756" s="11" t="s">
        <v>31</v>
      </c>
      <c r="G1756" s="11" t="s">
        <v>14</v>
      </c>
      <c r="H1756" s="11" t="s">
        <v>7</v>
      </c>
      <c r="I1756" s="11" t="s">
        <v>1768</v>
      </c>
      <c r="J1756" s="11" t="s">
        <v>29</v>
      </c>
    </row>
    <row r="1757" spans="1:10" ht="19.7" customHeight="1">
      <c r="A1757" s="11" t="s">
        <v>5</v>
      </c>
      <c r="B1757" s="17">
        <v>45723</v>
      </c>
      <c r="C1757" s="21">
        <v>0.71355324033333334</v>
      </c>
      <c r="D1757" s="12">
        <v>301</v>
      </c>
      <c r="E1757" s="13">
        <v>4.8224999999999998</v>
      </c>
      <c r="F1757" s="11" t="s">
        <v>31</v>
      </c>
      <c r="G1757" s="11" t="s">
        <v>13</v>
      </c>
      <c r="H1757" s="11" t="s">
        <v>7</v>
      </c>
      <c r="I1757" s="11" t="s">
        <v>1769</v>
      </c>
      <c r="J1757" s="11" t="s">
        <v>29</v>
      </c>
    </row>
    <row r="1758" spans="1:10" ht="19.7" customHeight="1">
      <c r="A1758" s="11" t="s">
        <v>5</v>
      </c>
      <c r="B1758" s="17">
        <v>45723</v>
      </c>
      <c r="C1758" s="21">
        <v>0.71355324033333334</v>
      </c>
      <c r="D1758" s="12">
        <v>400</v>
      </c>
      <c r="E1758" s="13">
        <v>4.8209999999999997</v>
      </c>
      <c r="F1758" s="11" t="s">
        <v>31</v>
      </c>
      <c r="G1758" s="11" t="s">
        <v>14</v>
      </c>
      <c r="H1758" s="11" t="s">
        <v>7</v>
      </c>
      <c r="I1758" s="11" t="s">
        <v>1770</v>
      </c>
      <c r="J1758" s="11" t="s">
        <v>29</v>
      </c>
    </row>
    <row r="1759" spans="1:10" ht="19.7" customHeight="1">
      <c r="A1759" s="11" t="s">
        <v>5</v>
      </c>
      <c r="B1759" s="17">
        <v>45723</v>
      </c>
      <c r="C1759" s="21">
        <v>0.71355324033333334</v>
      </c>
      <c r="D1759" s="12">
        <v>792</v>
      </c>
      <c r="E1759" s="13">
        <v>4.8230000000000004</v>
      </c>
      <c r="F1759" s="11" t="s">
        <v>31</v>
      </c>
      <c r="G1759" s="11" t="s">
        <v>13</v>
      </c>
      <c r="H1759" s="11" t="s">
        <v>7</v>
      </c>
      <c r="I1759" s="11" t="s">
        <v>1771</v>
      </c>
      <c r="J1759" s="11" t="s">
        <v>29</v>
      </c>
    </row>
    <row r="1760" spans="1:10" ht="19.7" customHeight="1">
      <c r="A1760" s="11" t="s">
        <v>5</v>
      </c>
      <c r="B1760" s="17">
        <v>45723</v>
      </c>
      <c r="C1760" s="21">
        <v>0.71355324033333334</v>
      </c>
      <c r="D1760" s="12">
        <v>994</v>
      </c>
      <c r="E1760" s="13">
        <v>4.8209999999999997</v>
      </c>
      <c r="F1760" s="11" t="s">
        <v>31</v>
      </c>
      <c r="G1760" s="11" t="s">
        <v>15</v>
      </c>
      <c r="H1760" s="11" t="s">
        <v>7</v>
      </c>
      <c r="I1760" s="11" t="s">
        <v>1772</v>
      </c>
      <c r="J1760" s="11" t="s">
        <v>29</v>
      </c>
    </row>
    <row r="1761" spans="1:10" ht="19.7" customHeight="1">
      <c r="A1761" s="11" t="s">
        <v>5</v>
      </c>
      <c r="B1761" s="17">
        <v>45723</v>
      </c>
      <c r="C1761" s="21">
        <v>0.71355324033333334</v>
      </c>
      <c r="D1761" s="12">
        <v>1000</v>
      </c>
      <c r="E1761" s="13">
        <v>4.8230000000000004</v>
      </c>
      <c r="F1761" s="11" t="s">
        <v>31</v>
      </c>
      <c r="G1761" s="11" t="s">
        <v>13</v>
      </c>
      <c r="H1761" s="11" t="s">
        <v>7</v>
      </c>
      <c r="I1761" s="11" t="s">
        <v>1773</v>
      </c>
      <c r="J1761" s="11" t="s">
        <v>29</v>
      </c>
    </row>
    <row r="1762" spans="1:10" ht="19.7" customHeight="1">
      <c r="A1762" s="11" t="s">
        <v>5</v>
      </c>
      <c r="B1762" s="17">
        <v>45723</v>
      </c>
      <c r="C1762" s="21">
        <v>0.71355324033333334</v>
      </c>
      <c r="D1762" s="12">
        <v>1366</v>
      </c>
      <c r="E1762" s="13">
        <v>4.8224999999999998</v>
      </c>
      <c r="F1762" s="11" t="s">
        <v>31</v>
      </c>
      <c r="G1762" s="11" t="s">
        <v>13</v>
      </c>
      <c r="H1762" s="11" t="s">
        <v>7</v>
      </c>
      <c r="I1762" s="11" t="s">
        <v>1774</v>
      </c>
      <c r="J1762" s="11" t="s">
        <v>29</v>
      </c>
    </row>
    <row r="1763" spans="1:10" ht="19.7" customHeight="1">
      <c r="A1763" s="11" t="s">
        <v>5</v>
      </c>
      <c r="B1763" s="17">
        <v>45723</v>
      </c>
      <c r="C1763" s="21">
        <v>0.71355324033333334</v>
      </c>
      <c r="D1763" s="12">
        <v>1380</v>
      </c>
      <c r="E1763" s="13">
        <v>4.8230000000000004</v>
      </c>
      <c r="F1763" s="11" t="s">
        <v>31</v>
      </c>
      <c r="G1763" s="11" t="s">
        <v>13</v>
      </c>
      <c r="H1763" s="11" t="s">
        <v>7</v>
      </c>
      <c r="I1763" s="11" t="s">
        <v>1775</v>
      </c>
      <c r="J1763" s="11" t="s">
        <v>29</v>
      </c>
    </row>
    <row r="1764" spans="1:10" ht="19.7" customHeight="1">
      <c r="A1764" s="11" t="s">
        <v>5</v>
      </c>
      <c r="B1764" s="17">
        <v>45723</v>
      </c>
      <c r="C1764" s="21">
        <v>0.71355324033333334</v>
      </c>
      <c r="D1764" s="12">
        <v>2352</v>
      </c>
      <c r="E1764" s="13">
        <v>4.8224999999999998</v>
      </c>
      <c r="F1764" s="11" t="s">
        <v>31</v>
      </c>
      <c r="G1764" s="11" t="s">
        <v>13</v>
      </c>
      <c r="H1764" s="11" t="s">
        <v>7</v>
      </c>
      <c r="I1764" s="11" t="s">
        <v>1776</v>
      </c>
      <c r="J1764" s="11" t="s">
        <v>29</v>
      </c>
    </row>
    <row r="1765" spans="1:10" ht="19.7" customHeight="1">
      <c r="A1765" s="11" t="s">
        <v>5</v>
      </c>
      <c r="B1765" s="17">
        <v>45723</v>
      </c>
      <c r="C1765" s="21">
        <v>0.7135995363333334</v>
      </c>
      <c r="D1765" s="12">
        <v>105</v>
      </c>
      <c r="E1765" s="13">
        <v>4.8164999999999996</v>
      </c>
      <c r="F1765" s="11" t="s">
        <v>31</v>
      </c>
      <c r="G1765" s="11" t="s">
        <v>15</v>
      </c>
      <c r="H1765" s="11" t="s">
        <v>7</v>
      </c>
      <c r="I1765" s="11" t="s">
        <v>1777</v>
      </c>
      <c r="J1765" s="11" t="s">
        <v>29</v>
      </c>
    </row>
    <row r="1766" spans="1:10" ht="19.7" customHeight="1">
      <c r="A1766" s="11" t="s">
        <v>5</v>
      </c>
      <c r="B1766" s="17">
        <v>45723</v>
      </c>
      <c r="C1766" s="21">
        <v>0.7135995363333334</v>
      </c>
      <c r="D1766" s="12">
        <v>124</v>
      </c>
      <c r="E1766" s="13">
        <v>4.819</v>
      </c>
      <c r="F1766" s="11" t="s">
        <v>31</v>
      </c>
      <c r="G1766" s="11" t="s">
        <v>15</v>
      </c>
      <c r="H1766" s="11" t="s">
        <v>7</v>
      </c>
      <c r="I1766" s="11" t="s">
        <v>1778</v>
      </c>
      <c r="J1766" s="11" t="s">
        <v>29</v>
      </c>
    </row>
    <row r="1767" spans="1:10" ht="19.7" customHeight="1">
      <c r="A1767" s="11" t="s">
        <v>5</v>
      </c>
      <c r="B1767" s="17">
        <v>45723</v>
      </c>
      <c r="C1767" s="21">
        <v>0.7135995363333334</v>
      </c>
      <c r="D1767" s="12">
        <v>133</v>
      </c>
      <c r="E1767" s="13">
        <v>4.8170000000000002</v>
      </c>
      <c r="F1767" s="11" t="s">
        <v>31</v>
      </c>
      <c r="G1767" s="11" t="s">
        <v>14</v>
      </c>
      <c r="H1767" s="11" t="s">
        <v>7</v>
      </c>
      <c r="I1767" s="11" t="s">
        <v>1779</v>
      </c>
      <c r="J1767" s="11" t="s">
        <v>29</v>
      </c>
    </row>
    <row r="1768" spans="1:10" ht="19.7" customHeight="1">
      <c r="A1768" s="11" t="s">
        <v>5</v>
      </c>
      <c r="B1768" s="17">
        <v>45723</v>
      </c>
      <c r="C1768" s="21">
        <v>0.7135995363333334</v>
      </c>
      <c r="D1768" s="12">
        <v>248</v>
      </c>
      <c r="E1768" s="13">
        <v>4.8164999999999996</v>
      </c>
      <c r="F1768" s="11" t="s">
        <v>31</v>
      </c>
      <c r="G1768" s="11" t="s">
        <v>14</v>
      </c>
      <c r="H1768" s="11" t="s">
        <v>7</v>
      </c>
      <c r="I1768" s="11" t="s">
        <v>1780</v>
      </c>
      <c r="J1768" s="11" t="s">
        <v>29</v>
      </c>
    </row>
    <row r="1769" spans="1:10" ht="19.7" customHeight="1">
      <c r="A1769" s="11" t="s">
        <v>5</v>
      </c>
      <c r="B1769" s="17">
        <v>45723</v>
      </c>
      <c r="C1769" s="21">
        <v>0.7135995363333334</v>
      </c>
      <c r="D1769" s="12">
        <v>327</v>
      </c>
      <c r="E1769" s="13">
        <v>4.8185000000000002</v>
      </c>
      <c r="F1769" s="11" t="s">
        <v>31</v>
      </c>
      <c r="G1769" s="11" t="s">
        <v>14</v>
      </c>
      <c r="H1769" s="11" t="s">
        <v>7</v>
      </c>
      <c r="I1769" s="11" t="s">
        <v>1781</v>
      </c>
      <c r="J1769" s="11" t="s">
        <v>29</v>
      </c>
    </row>
    <row r="1770" spans="1:10" ht="19.7" customHeight="1">
      <c r="A1770" s="11" t="s">
        <v>5</v>
      </c>
      <c r="B1770" s="17">
        <v>45723</v>
      </c>
      <c r="C1770" s="21">
        <v>0.71363425833333338</v>
      </c>
      <c r="D1770" s="12">
        <v>173</v>
      </c>
      <c r="E1770" s="13">
        <v>4.8150000000000004</v>
      </c>
      <c r="F1770" s="11" t="s">
        <v>31</v>
      </c>
      <c r="G1770" s="11" t="s">
        <v>14</v>
      </c>
      <c r="H1770" s="11" t="s">
        <v>7</v>
      </c>
      <c r="I1770" s="11" t="s">
        <v>1782</v>
      </c>
      <c r="J1770" s="11" t="s">
        <v>29</v>
      </c>
    </row>
    <row r="1771" spans="1:10" ht="19.7" customHeight="1">
      <c r="A1771" s="11" t="s">
        <v>5</v>
      </c>
      <c r="B1771" s="17">
        <v>45723</v>
      </c>
      <c r="C1771" s="21">
        <v>0.71363425833333338</v>
      </c>
      <c r="D1771" s="12">
        <v>578</v>
      </c>
      <c r="E1771" s="13">
        <v>4.8150000000000004</v>
      </c>
      <c r="F1771" s="11" t="s">
        <v>31</v>
      </c>
      <c r="G1771" s="11" t="s">
        <v>13</v>
      </c>
      <c r="H1771" s="11" t="s">
        <v>7</v>
      </c>
      <c r="I1771" s="11" t="s">
        <v>1783</v>
      </c>
      <c r="J1771" s="11" t="s">
        <v>29</v>
      </c>
    </row>
    <row r="1772" spans="1:10" ht="19.7" customHeight="1">
      <c r="A1772" s="11" t="s">
        <v>5</v>
      </c>
      <c r="B1772" s="17">
        <v>45723</v>
      </c>
      <c r="C1772" s="21">
        <v>0.71363425833333338</v>
      </c>
      <c r="D1772" s="12">
        <v>4515</v>
      </c>
      <c r="E1772" s="13">
        <v>4.8140000000000001</v>
      </c>
      <c r="F1772" s="11" t="s">
        <v>31</v>
      </c>
      <c r="G1772" s="11" t="s">
        <v>13</v>
      </c>
      <c r="H1772" s="11" t="s">
        <v>7</v>
      </c>
      <c r="I1772" s="11" t="s">
        <v>1784</v>
      </c>
      <c r="J1772" s="11" t="s">
        <v>29</v>
      </c>
    </row>
    <row r="1773" spans="1:10" ht="19.7" customHeight="1">
      <c r="A1773" s="11" t="s">
        <v>5</v>
      </c>
      <c r="B1773" s="17">
        <v>45723</v>
      </c>
      <c r="C1773" s="21">
        <v>0.71372685133333336</v>
      </c>
      <c r="D1773" s="12">
        <v>218</v>
      </c>
      <c r="E1773" s="13">
        <v>4.8150000000000004</v>
      </c>
      <c r="F1773" s="11" t="s">
        <v>31</v>
      </c>
      <c r="G1773" s="11" t="s">
        <v>13</v>
      </c>
      <c r="H1773" s="11" t="s">
        <v>7</v>
      </c>
      <c r="I1773" s="11" t="s">
        <v>1785</v>
      </c>
      <c r="J1773" s="11" t="s">
        <v>29</v>
      </c>
    </row>
    <row r="1774" spans="1:10" ht="19.7" customHeight="1">
      <c r="A1774" s="11" t="s">
        <v>5</v>
      </c>
      <c r="B1774" s="17">
        <v>45723</v>
      </c>
      <c r="C1774" s="21">
        <v>0.71372685133333336</v>
      </c>
      <c r="D1774" s="12">
        <v>1697</v>
      </c>
      <c r="E1774" s="13">
        <v>4.8150000000000004</v>
      </c>
      <c r="F1774" s="11" t="s">
        <v>31</v>
      </c>
      <c r="G1774" s="11" t="s">
        <v>13</v>
      </c>
      <c r="H1774" s="11" t="s">
        <v>7</v>
      </c>
      <c r="I1774" s="11" t="s">
        <v>1786</v>
      </c>
      <c r="J1774" s="11" t="s">
        <v>29</v>
      </c>
    </row>
    <row r="1775" spans="1:10" ht="19.7" customHeight="1">
      <c r="A1775" s="11" t="s">
        <v>5</v>
      </c>
      <c r="B1775" s="17">
        <v>45723</v>
      </c>
      <c r="C1775" s="21">
        <v>0.71378472133333337</v>
      </c>
      <c r="D1775" s="12">
        <v>98</v>
      </c>
      <c r="E1775" s="13">
        <v>4.8125</v>
      </c>
      <c r="F1775" s="11" t="s">
        <v>31</v>
      </c>
      <c r="G1775" s="11" t="s">
        <v>14</v>
      </c>
      <c r="H1775" s="11" t="s">
        <v>7</v>
      </c>
      <c r="I1775" s="11" t="s">
        <v>1787</v>
      </c>
      <c r="J1775" s="11" t="s">
        <v>29</v>
      </c>
    </row>
    <row r="1776" spans="1:10" ht="19.7" customHeight="1">
      <c r="A1776" s="11" t="s">
        <v>5</v>
      </c>
      <c r="B1776" s="17">
        <v>45723</v>
      </c>
      <c r="C1776" s="21">
        <v>0.71378472133333337</v>
      </c>
      <c r="D1776" s="12">
        <v>118</v>
      </c>
      <c r="E1776" s="13">
        <v>4.8155000000000001</v>
      </c>
      <c r="F1776" s="11" t="s">
        <v>31</v>
      </c>
      <c r="G1776" s="11" t="s">
        <v>15</v>
      </c>
      <c r="H1776" s="11" t="s">
        <v>7</v>
      </c>
      <c r="I1776" s="11" t="s">
        <v>1788</v>
      </c>
      <c r="J1776" s="11" t="s">
        <v>29</v>
      </c>
    </row>
    <row r="1777" spans="1:10" ht="19.7" customHeight="1">
      <c r="A1777" s="11" t="s">
        <v>5</v>
      </c>
      <c r="B1777" s="17">
        <v>45723</v>
      </c>
      <c r="C1777" s="21">
        <v>0.71378472133333337</v>
      </c>
      <c r="D1777" s="12">
        <v>288</v>
      </c>
      <c r="E1777" s="13">
        <v>4.8129999999999997</v>
      </c>
      <c r="F1777" s="11" t="s">
        <v>31</v>
      </c>
      <c r="G1777" s="11" t="s">
        <v>14</v>
      </c>
      <c r="H1777" s="11" t="s">
        <v>7</v>
      </c>
      <c r="I1777" s="11" t="s">
        <v>1789</v>
      </c>
      <c r="J1777" s="11" t="s">
        <v>29</v>
      </c>
    </row>
    <row r="1778" spans="1:10" ht="19.7" customHeight="1">
      <c r="A1778" s="11" t="s">
        <v>5</v>
      </c>
      <c r="B1778" s="17">
        <v>45723</v>
      </c>
      <c r="C1778" s="21">
        <v>0.71378472133333337</v>
      </c>
      <c r="D1778" s="12">
        <v>2528</v>
      </c>
      <c r="E1778" s="13">
        <v>4.8135000000000003</v>
      </c>
      <c r="F1778" s="11" t="s">
        <v>31</v>
      </c>
      <c r="G1778" s="11" t="s">
        <v>13</v>
      </c>
      <c r="H1778" s="11" t="s">
        <v>7</v>
      </c>
      <c r="I1778" s="11" t="s">
        <v>1790</v>
      </c>
      <c r="J1778" s="11" t="s">
        <v>29</v>
      </c>
    </row>
    <row r="1779" spans="1:10" ht="19.7" customHeight="1">
      <c r="A1779" s="11" t="s">
        <v>5</v>
      </c>
      <c r="B1779" s="17">
        <v>45723</v>
      </c>
      <c r="C1779" s="21">
        <v>0.71378472133333337</v>
      </c>
      <c r="D1779" s="12">
        <v>4577</v>
      </c>
      <c r="E1779" s="13">
        <v>4.8129999999999997</v>
      </c>
      <c r="F1779" s="11" t="s">
        <v>31</v>
      </c>
      <c r="G1779" s="11" t="s">
        <v>13</v>
      </c>
      <c r="H1779" s="11" t="s">
        <v>7</v>
      </c>
      <c r="I1779" s="11" t="s">
        <v>1791</v>
      </c>
      <c r="J1779" s="11" t="s">
        <v>29</v>
      </c>
    </row>
    <row r="1780" spans="1:10" ht="19.7" customHeight="1">
      <c r="A1780" s="11" t="s">
        <v>5</v>
      </c>
      <c r="B1780" s="17">
        <v>45723</v>
      </c>
      <c r="C1780" s="21">
        <v>0.71384259233333336</v>
      </c>
      <c r="D1780" s="12">
        <v>140</v>
      </c>
      <c r="E1780" s="13">
        <v>4.8135000000000003</v>
      </c>
      <c r="F1780" s="11" t="s">
        <v>31</v>
      </c>
      <c r="G1780" s="11" t="s">
        <v>14</v>
      </c>
      <c r="H1780" s="11" t="s">
        <v>7</v>
      </c>
      <c r="I1780" s="11" t="s">
        <v>1792</v>
      </c>
      <c r="J1780" s="11" t="s">
        <v>29</v>
      </c>
    </row>
    <row r="1781" spans="1:10" ht="19.7" customHeight="1">
      <c r="A1781" s="11" t="s">
        <v>5</v>
      </c>
      <c r="B1781" s="17">
        <v>45723</v>
      </c>
      <c r="C1781" s="21">
        <v>0.71413194433333338</v>
      </c>
      <c r="D1781" s="12">
        <v>163</v>
      </c>
      <c r="E1781" s="13">
        <v>4.8129999999999997</v>
      </c>
      <c r="F1781" s="11" t="s">
        <v>31</v>
      </c>
      <c r="G1781" s="11" t="s">
        <v>16</v>
      </c>
      <c r="H1781" s="11" t="s">
        <v>7</v>
      </c>
      <c r="I1781" s="11" t="s">
        <v>1793</v>
      </c>
      <c r="J1781" s="11" t="s">
        <v>29</v>
      </c>
    </row>
    <row r="1782" spans="1:10" ht="19.7" customHeight="1">
      <c r="A1782" s="11" t="s">
        <v>5</v>
      </c>
      <c r="B1782" s="17">
        <v>45723</v>
      </c>
      <c r="C1782" s="21">
        <v>0.71413194433333338</v>
      </c>
      <c r="D1782" s="12">
        <v>195</v>
      </c>
      <c r="E1782" s="13">
        <v>4.8125</v>
      </c>
      <c r="F1782" s="11" t="s">
        <v>31</v>
      </c>
      <c r="G1782" s="11" t="s">
        <v>15</v>
      </c>
      <c r="H1782" s="11" t="s">
        <v>7</v>
      </c>
      <c r="I1782" s="11" t="s">
        <v>1794</v>
      </c>
      <c r="J1782" s="11" t="s">
        <v>29</v>
      </c>
    </row>
    <row r="1783" spans="1:10" ht="19.7" customHeight="1">
      <c r="A1783" s="11" t="s">
        <v>5</v>
      </c>
      <c r="B1783" s="17">
        <v>45723</v>
      </c>
      <c r="C1783" s="21">
        <v>0.71413194433333338</v>
      </c>
      <c r="D1783" s="12">
        <v>255</v>
      </c>
      <c r="E1783" s="13">
        <v>4.8140000000000001</v>
      </c>
      <c r="F1783" s="11" t="s">
        <v>31</v>
      </c>
      <c r="G1783" s="11" t="s">
        <v>14</v>
      </c>
      <c r="H1783" s="11" t="s">
        <v>7</v>
      </c>
      <c r="I1783" s="11" t="s">
        <v>1795</v>
      </c>
      <c r="J1783" s="11" t="s">
        <v>29</v>
      </c>
    </row>
    <row r="1784" spans="1:10" ht="19.7" customHeight="1">
      <c r="A1784" s="11" t="s">
        <v>5</v>
      </c>
      <c r="B1784" s="17">
        <v>45723</v>
      </c>
      <c r="C1784" s="21">
        <v>0.71413194433333338</v>
      </c>
      <c r="D1784" s="12">
        <v>854</v>
      </c>
      <c r="E1784" s="13">
        <v>4.8125</v>
      </c>
      <c r="F1784" s="11" t="s">
        <v>31</v>
      </c>
      <c r="G1784" s="11" t="s">
        <v>13</v>
      </c>
      <c r="H1784" s="11" t="s">
        <v>7</v>
      </c>
      <c r="I1784" s="11" t="s">
        <v>1796</v>
      </c>
      <c r="J1784" s="11" t="s">
        <v>29</v>
      </c>
    </row>
    <row r="1785" spans="1:10" ht="19.7" customHeight="1">
      <c r="A1785" s="11" t="s">
        <v>5</v>
      </c>
      <c r="B1785" s="17">
        <v>45723</v>
      </c>
      <c r="C1785" s="21">
        <v>0.71413194433333338</v>
      </c>
      <c r="D1785" s="12">
        <v>1908</v>
      </c>
      <c r="E1785" s="13">
        <v>4.8135000000000003</v>
      </c>
      <c r="F1785" s="11" t="s">
        <v>31</v>
      </c>
      <c r="G1785" s="11" t="s">
        <v>13</v>
      </c>
      <c r="H1785" s="11" t="s">
        <v>7</v>
      </c>
      <c r="I1785" s="11" t="s">
        <v>1797</v>
      </c>
      <c r="J1785" s="11" t="s">
        <v>29</v>
      </c>
    </row>
    <row r="1786" spans="1:10" ht="19.7" customHeight="1">
      <c r="A1786" s="11" t="s">
        <v>5</v>
      </c>
      <c r="B1786" s="17">
        <v>45723</v>
      </c>
      <c r="C1786" s="21">
        <v>0.71444444433333332</v>
      </c>
      <c r="D1786" s="12">
        <v>886</v>
      </c>
      <c r="E1786" s="13">
        <v>4.8140000000000001</v>
      </c>
      <c r="F1786" s="11" t="s">
        <v>31</v>
      </c>
      <c r="G1786" s="11" t="s">
        <v>13</v>
      </c>
      <c r="H1786" s="11" t="s">
        <v>7</v>
      </c>
      <c r="I1786" s="11" t="s">
        <v>1798</v>
      </c>
      <c r="J1786" s="11" t="s">
        <v>29</v>
      </c>
    </row>
    <row r="1787" spans="1:10" ht="19.7" customHeight="1">
      <c r="A1787" s="11" t="s">
        <v>5</v>
      </c>
      <c r="B1787" s="17">
        <v>45723</v>
      </c>
      <c r="C1787" s="21">
        <v>0.71449074033333337</v>
      </c>
      <c r="D1787" s="12">
        <v>100</v>
      </c>
      <c r="E1787" s="13">
        <v>4.8114999999999997</v>
      </c>
      <c r="F1787" s="11" t="s">
        <v>31</v>
      </c>
      <c r="G1787" s="11" t="s">
        <v>15</v>
      </c>
      <c r="H1787" s="11" t="s">
        <v>7</v>
      </c>
      <c r="I1787" s="11" t="s">
        <v>1799</v>
      </c>
      <c r="J1787" s="11" t="s">
        <v>29</v>
      </c>
    </row>
    <row r="1788" spans="1:10" ht="19.7" customHeight="1">
      <c r="A1788" s="11" t="s">
        <v>5</v>
      </c>
      <c r="B1788" s="17">
        <v>45723</v>
      </c>
      <c r="C1788" s="21">
        <v>0.71449074033333337</v>
      </c>
      <c r="D1788" s="12">
        <v>173</v>
      </c>
      <c r="E1788" s="13">
        <v>4.8120000000000003</v>
      </c>
      <c r="F1788" s="11" t="s">
        <v>31</v>
      </c>
      <c r="G1788" s="11" t="s">
        <v>16</v>
      </c>
      <c r="H1788" s="11" t="s">
        <v>7</v>
      </c>
      <c r="I1788" s="11" t="s">
        <v>1800</v>
      </c>
      <c r="J1788" s="11" t="s">
        <v>29</v>
      </c>
    </row>
    <row r="1789" spans="1:10" ht="19.7" customHeight="1">
      <c r="A1789" s="11" t="s">
        <v>5</v>
      </c>
      <c r="B1789" s="17">
        <v>45723</v>
      </c>
      <c r="C1789" s="21">
        <v>0.71449074033333337</v>
      </c>
      <c r="D1789" s="12">
        <v>227</v>
      </c>
      <c r="E1789" s="13">
        <v>4.8109999999999999</v>
      </c>
      <c r="F1789" s="11" t="s">
        <v>31</v>
      </c>
      <c r="G1789" s="11" t="s">
        <v>14</v>
      </c>
      <c r="H1789" s="11" t="s">
        <v>7</v>
      </c>
      <c r="I1789" s="11" t="s">
        <v>1801</v>
      </c>
      <c r="J1789" s="11" t="s">
        <v>29</v>
      </c>
    </row>
    <row r="1790" spans="1:10" ht="19.7" customHeight="1">
      <c r="A1790" s="11" t="s">
        <v>5</v>
      </c>
      <c r="B1790" s="17">
        <v>45723</v>
      </c>
      <c r="C1790" s="21">
        <v>0.71449074033333337</v>
      </c>
      <c r="D1790" s="12">
        <v>346</v>
      </c>
      <c r="E1790" s="13">
        <v>4.8120000000000003</v>
      </c>
      <c r="F1790" s="11" t="s">
        <v>31</v>
      </c>
      <c r="G1790" s="11" t="s">
        <v>14</v>
      </c>
      <c r="H1790" s="11" t="s">
        <v>7</v>
      </c>
      <c r="I1790" s="11" t="s">
        <v>1802</v>
      </c>
      <c r="J1790" s="11" t="s">
        <v>29</v>
      </c>
    </row>
    <row r="1791" spans="1:10" ht="19.7" customHeight="1">
      <c r="A1791" s="11" t="s">
        <v>5</v>
      </c>
      <c r="B1791" s="17">
        <v>45723</v>
      </c>
      <c r="C1791" s="21">
        <v>0.71449074033333337</v>
      </c>
      <c r="D1791" s="12">
        <v>707</v>
      </c>
      <c r="E1791" s="13">
        <v>4.8114999999999997</v>
      </c>
      <c r="F1791" s="11" t="s">
        <v>31</v>
      </c>
      <c r="G1791" s="11" t="s">
        <v>14</v>
      </c>
      <c r="H1791" s="11" t="s">
        <v>7</v>
      </c>
      <c r="I1791" s="11" t="s">
        <v>1803</v>
      </c>
      <c r="J1791" s="11" t="s">
        <v>29</v>
      </c>
    </row>
    <row r="1792" spans="1:10" ht="19.7" customHeight="1">
      <c r="A1792" s="11" t="s">
        <v>5</v>
      </c>
      <c r="B1792" s="17">
        <v>45723</v>
      </c>
      <c r="C1792" s="21">
        <v>0.71449074033333337</v>
      </c>
      <c r="D1792" s="12">
        <v>3498</v>
      </c>
      <c r="E1792" s="13">
        <v>4.8125</v>
      </c>
      <c r="F1792" s="11" t="s">
        <v>31</v>
      </c>
      <c r="G1792" s="11" t="s">
        <v>13</v>
      </c>
      <c r="H1792" s="11" t="s">
        <v>7</v>
      </c>
      <c r="I1792" s="11" t="s">
        <v>1804</v>
      </c>
      <c r="J1792" s="11" t="s">
        <v>29</v>
      </c>
    </row>
    <row r="1793" spans="1:10" ht="19.7" customHeight="1">
      <c r="A1793" s="11" t="s">
        <v>5</v>
      </c>
      <c r="B1793" s="17">
        <v>45723</v>
      </c>
      <c r="C1793" s="21">
        <v>0.71449074033333337</v>
      </c>
      <c r="D1793" s="12">
        <v>4525</v>
      </c>
      <c r="E1793" s="13">
        <v>4.8120000000000003</v>
      </c>
      <c r="F1793" s="11" t="s">
        <v>31</v>
      </c>
      <c r="G1793" s="11" t="s">
        <v>13</v>
      </c>
      <c r="H1793" s="11" t="s">
        <v>7</v>
      </c>
      <c r="I1793" s="11" t="s">
        <v>1805</v>
      </c>
      <c r="J1793" s="11" t="s">
        <v>29</v>
      </c>
    </row>
    <row r="1794" spans="1:10" ht="19.7" customHeight="1">
      <c r="A1794" s="11" t="s">
        <v>5</v>
      </c>
      <c r="B1794" s="17">
        <v>45723</v>
      </c>
      <c r="C1794" s="21">
        <v>0.71453703633333332</v>
      </c>
      <c r="D1794" s="12">
        <v>196</v>
      </c>
      <c r="E1794" s="13">
        <v>4.8109999999999999</v>
      </c>
      <c r="F1794" s="11" t="s">
        <v>31</v>
      </c>
      <c r="G1794" s="11" t="s">
        <v>14</v>
      </c>
      <c r="H1794" s="11" t="s">
        <v>7</v>
      </c>
      <c r="I1794" s="11" t="s">
        <v>1806</v>
      </c>
      <c r="J1794" s="11" t="s">
        <v>29</v>
      </c>
    </row>
    <row r="1795" spans="1:10" ht="19.7" customHeight="1">
      <c r="A1795" s="11" t="s">
        <v>5</v>
      </c>
      <c r="B1795" s="17">
        <v>45723</v>
      </c>
      <c r="C1795" s="21">
        <v>0.71456018433333335</v>
      </c>
      <c r="D1795" s="12">
        <v>498</v>
      </c>
      <c r="E1795" s="13">
        <v>4.8105000000000002</v>
      </c>
      <c r="F1795" s="11" t="s">
        <v>31</v>
      </c>
      <c r="G1795" s="11" t="s">
        <v>14</v>
      </c>
      <c r="H1795" s="11" t="s">
        <v>7</v>
      </c>
      <c r="I1795" s="11" t="s">
        <v>1807</v>
      </c>
      <c r="J1795" s="11" t="s">
        <v>29</v>
      </c>
    </row>
    <row r="1796" spans="1:10" ht="19.7" customHeight="1">
      <c r="A1796" s="11" t="s">
        <v>5</v>
      </c>
      <c r="B1796" s="17">
        <v>45723</v>
      </c>
      <c r="C1796" s="21">
        <v>0.71527777733333342</v>
      </c>
      <c r="D1796" s="12">
        <v>756</v>
      </c>
      <c r="E1796" s="13">
        <v>4.8135000000000003</v>
      </c>
      <c r="F1796" s="11" t="s">
        <v>31</v>
      </c>
      <c r="G1796" s="11" t="s">
        <v>13</v>
      </c>
      <c r="H1796" s="11" t="s">
        <v>7</v>
      </c>
      <c r="I1796" s="11" t="s">
        <v>1808</v>
      </c>
      <c r="J1796" s="11" t="s">
        <v>29</v>
      </c>
    </row>
    <row r="1797" spans="1:10" ht="19.7" customHeight="1">
      <c r="A1797" s="11" t="s">
        <v>5</v>
      </c>
      <c r="B1797" s="17">
        <v>45723</v>
      </c>
      <c r="C1797" s="21">
        <v>0.71530092533333334</v>
      </c>
      <c r="D1797" s="12">
        <v>105</v>
      </c>
      <c r="E1797" s="13">
        <v>4.8125</v>
      </c>
      <c r="F1797" s="11" t="s">
        <v>31</v>
      </c>
      <c r="G1797" s="11" t="s">
        <v>14</v>
      </c>
      <c r="H1797" s="11" t="s">
        <v>7</v>
      </c>
      <c r="I1797" s="11" t="s">
        <v>1809</v>
      </c>
      <c r="J1797" s="11" t="s">
        <v>29</v>
      </c>
    </row>
    <row r="1798" spans="1:10" ht="19.7" customHeight="1">
      <c r="A1798" s="11" t="s">
        <v>5</v>
      </c>
      <c r="B1798" s="17">
        <v>45723</v>
      </c>
      <c r="C1798" s="21">
        <v>0.71530092533333334</v>
      </c>
      <c r="D1798" s="12">
        <v>184</v>
      </c>
      <c r="E1798" s="13">
        <v>4.8125</v>
      </c>
      <c r="F1798" s="11" t="s">
        <v>31</v>
      </c>
      <c r="G1798" s="11" t="s">
        <v>14</v>
      </c>
      <c r="H1798" s="11" t="s">
        <v>7</v>
      </c>
      <c r="I1798" s="11" t="s">
        <v>1810</v>
      </c>
      <c r="J1798" s="11" t="s">
        <v>29</v>
      </c>
    </row>
    <row r="1799" spans="1:10" ht="19.7" customHeight="1">
      <c r="A1799" s="11" t="s">
        <v>5</v>
      </c>
      <c r="B1799" s="17">
        <v>45723</v>
      </c>
      <c r="C1799" s="21">
        <v>0.71530092533333334</v>
      </c>
      <c r="D1799" s="12">
        <v>3121</v>
      </c>
      <c r="E1799" s="13">
        <v>4.8125</v>
      </c>
      <c r="F1799" s="11" t="s">
        <v>31</v>
      </c>
      <c r="G1799" s="11" t="s">
        <v>13</v>
      </c>
      <c r="H1799" s="11" t="s">
        <v>7</v>
      </c>
      <c r="I1799" s="11" t="s">
        <v>1811</v>
      </c>
      <c r="J1799" s="11" t="s">
        <v>29</v>
      </c>
    </row>
    <row r="1800" spans="1:10" ht="19.7" customHeight="1">
      <c r="A1800" s="11" t="s">
        <v>5</v>
      </c>
      <c r="B1800" s="17">
        <v>45723</v>
      </c>
      <c r="C1800" s="21">
        <v>0.71659722133333337</v>
      </c>
      <c r="D1800" s="12">
        <v>626</v>
      </c>
      <c r="E1800" s="13">
        <v>4.82</v>
      </c>
      <c r="F1800" s="11" t="s">
        <v>31</v>
      </c>
      <c r="G1800" s="11" t="s">
        <v>16</v>
      </c>
      <c r="H1800" s="11" t="s">
        <v>7</v>
      </c>
      <c r="I1800" s="11" t="s">
        <v>1812</v>
      </c>
      <c r="J1800" s="11" t="s">
        <v>29</v>
      </c>
    </row>
    <row r="1801" spans="1:10" ht="19.7" customHeight="1">
      <c r="A1801" s="11" t="s">
        <v>5</v>
      </c>
      <c r="B1801" s="17">
        <v>45723</v>
      </c>
      <c r="C1801" s="21">
        <v>0.71659722133333337</v>
      </c>
      <c r="D1801" s="12">
        <v>786</v>
      </c>
      <c r="E1801" s="13">
        <v>4.8194999999999997</v>
      </c>
      <c r="F1801" s="11" t="s">
        <v>31</v>
      </c>
      <c r="G1801" s="11" t="s">
        <v>15</v>
      </c>
      <c r="H1801" s="11" t="s">
        <v>7</v>
      </c>
      <c r="I1801" s="11" t="s">
        <v>1813</v>
      </c>
      <c r="J1801" s="11" t="s">
        <v>29</v>
      </c>
    </row>
    <row r="1802" spans="1:10" ht="19.7" customHeight="1">
      <c r="A1802" s="11" t="s">
        <v>5</v>
      </c>
      <c r="B1802" s="17">
        <v>45723</v>
      </c>
      <c r="C1802" s="21">
        <v>0.71659722133333337</v>
      </c>
      <c r="D1802" s="12">
        <v>951</v>
      </c>
      <c r="E1802" s="13">
        <v>4.819</v>
      </c>
      <c r="F1802" s="11" t="s">
        <v>31</v>
      </c>
      <c r="G1802" s="11" t="s">
        <v>13</v>
      </c>
      <c r="H1802" s="11" t="s">
        <v>7</v>
      </c>
      <c r="I1802" s="11" t="s">
        <v>1814</v>
      </c>
      <c r="J1802" s="11" t="s">
        <v>29</v>
      </c>
    </row>
    <row r="1803" spans="1:10" ht="19.7" customHeight="1">
      <c r="A1803" s="11" t="s">
        <v>5</v>
      </c>
      <c r="B1803" s="17">
        <v>45723</v>
      </c>
      <c r="C1803" s="21">
        <v>0.71659722133333337</v>
      </c>
      <c r="D1803" s="12">
        <v>1078</v>
      </c>
      <c r="E1803" s="13">
        <v>4.819</v>
      </c>
      <c r="F1803" s="11" t="s">
        <v>31</v>
      </c>
      <c r="G1803" s="11" t="s">
        <v>14</v>
      </c>
      <c r="H1803" s="11" t="s">
        <v>7</v>
      </c>
      <c r="I1803" s="11" t="s">
        <v>1815</v>
      </c>
      <c r="J1803" s="11" t="s">
        <v>29</v>
      </c>
    </row>
    <row r="1804" spans="1:10" ht="19.7" customHeight="1">
      <c r="A1804" s="11" t="s">
        <v>5</v>
      </c>
      <c r="B1804" s="17">
        <v>45723</v>
      </c>
      <c r="C1804" s="21">
        <v>0.71659722133333337</v>
      </c>
      <c r="D1804" s="12">
        <v>1415</v>
      </c>
      <c r="E1804" s="13">
        <v>4.8209999999999997</v>
      </c>
      <c r="F1804" s="11" t="s">
        <v>31</v>
      </c>
      <c r="G1804" s="11" t="s">
        <v>13</v>
      </c>
      <c r="H1804" s="11" t="s">
        <v>7</v>
      </c>
      <c r="I1804" s="11" t="s">
        <v>1816</v>
      </c>
      <c r="J1804" s="11" t="s">
        <v>29</v>
      </c>
    </row>
    <row r="1805" spans="1:10" ht="19.7" customHeight="1">
      <c r="A1805" s="11" t="s">
        <v>5</v>
      </c>
      <c r="B1805" s="17">
        <v>45723</v>
      </c>
      <c r="C1805" s="21">
        <v>0.71659722133333337</v>
      </c>
      <c r="D1805" s="12">
        <v>1691</v>
      </c>
      <c r="E1805" s="13">
        <v>4.82</v>
      </c>
      <c r="F1805" s="11" t="s">
        <v>31</v>
      </c>
      <c r="G1805" s="11" t="s">
        <v>14</v>
      </c>
      <c r="H1805" s="11" t="s">
        <v>7</v>
      </c>
      <c r="I1805" s="11" t="s">
        <v>1817</v>
      </c>
      <c r="J1805" s="11" t="s">
        <v>29</v>
      </c>
    </row>
    <row r="1806" spans="1:10" ht="19.7" customHeight="1">
      <c r="A1806" s="11" t="s">
        <v>5</v>
      </c>
      <c r="B1806" s="17">
        <v>45723</v>
      </c>
      <c r="C1806" s="21">
        <v>0.71659722133333337</v>
      </c>
      <c r="D1806" s="12">
        <v>2196</v>
      </c>
      <c r="E1806" s="13">
        <v>4.819</v>
      </c>
      <c r="F1806" s="11" t="s">
        <v>31</v>
      </c>
      <c r="G1806" s="11" t="s">
        <v>14</v>
      </c>
      <c r="H1806" s="11" t="s">
        <v>7</v>
      </c>
      <c r="I1806" s="11" t="s">
        <v>1818</v>
      </c>
      <c r="J1806" s="11" t="s">
        <v>29</v>
      </c>
    </row>
    <row r="1807" spans="1:10" ht="19.7" customHeight="1">
      <c r="A1807" s="11" t="s">
        <v>5</v>
      </c>
      <c r="B1807" s="17">
        <v>45723</v>
      </c>
      <c r="C1807" s="21">
        <v>0.71659722133333337</v>
      </c>
      <c r="D1807" s="12">
        <v>2838</v>
      </c>
      <c r="E1807" s="13">
        <v>4.8209999999999997</v>
      </c>
      <c r="F1807" s="11" t="s">
        <v>31</v>
      </c>
      <c r="G1807" s="11" t="s">
        <v>14</v>
      </c>
      <c r="H1807" s="11" t="s">
        <v>7</v>
      </c>
      <c r="I1807" s="11" t="s">
        <v>1819</v>
      </c>
      <c r="J1807" s="11" t="s">
        <v>29</v>
      </c>
    </row>
    <row r="1808" spans="1:10" ht="19.7" customHeight="1">
      <c r="A1808" s="11" t="s">
        <v>5</v>
      </c>
      <c r="B1808" s="17">
        <v>45723</v>
      </c>
      <c r="C1808" s="21">
        <v>0.71659722133333337</v>
      </c>
      <c r="D1808" s="12">
        <v>3571</v>
      </c>
      <c r="E1808" s="13">
        <v>4.82</v>
      </c>
      <c r="F1808" s="11" t="s">
        <v>31</v>
      </c>
      <c r="G1808" s="11" t="s">
        <v>13</v>
      </c>
      <c r="H1808" s="11" t="s">
        <v>7</v>
      </c>
      <c r="I1808" s="11" t="s">
        <v>1820</v>
      </c>
      <c r="J1808" s="11" t="s">
        <v>29</v>
      </c>
    </row>
    <row r="1809" spans="1:10" ht="19.7" customHeight="1">
      <c r="A1809" s="11" t="s">
        <v>5</v>
      </c>
      <c r="B1809" s="17">
        <v>45723</v>
      </c>
      <c r="C1809" s="21">
        <v>0.71670138833333341</v>
      </c>
      <c r="D1809" s="12">
        <v>184</v>
      </c>
      <c r="E1809" s="13">
        <v>4.8170000000000002</v>
      </c>
      <c r="F1809" s="11" t="s">
        <v>31</v>
      </c>
      <c r="G1809" s="11" t="s">
        <v>14</v>
      </c>
      <c r="H1809" s="11" t="s">
        <v>7</v>
      </c>
      <c r="I1809" s="11" t="s">
        <v>1821</v>
      </c>
      <c r="J1809" s="11" t="s">
        <v>29</v>
      </c>
    </row>
    <row r="1810" spans="1:10" ht="19.7" customHeight="1">
      <c r="A1810" s="11" t="s">
        <v>5</v>
      </c>
      <c r="B1810" s="17">
        <v>45723</v>
      </c>
      <c r="C1810" s="21">
        <v>0.71670138833333341</v>
      </c>
      <c r="D1810" s="12">
        <v>729</v>
      </c>
      <c r="E1810" s="13">
        <v>4.8170000000000002</v>
      </c>
      <c r="F1810" s="11" t="s">
        <v>31</v>
      </c>
      <c r="G1810" s="11" t="s">
        <v>13</v>
      </c>
      <c r="H1810" s="11" t="s">
        <v>7</v>
      </c>
      <c r="I1810" s="11" t="s">
        <v>1822</v>
      </c>
      <c r="J1810" s="11" t="s">
        <v>29</v>
      </c>
    </row>
    <row r="1811" spans="1:10" ht="19.7" customHeight="1">
      <c r="A1811" s="11" t="s">
        <v>5</v>
      </c>
      <c r="B1811" s="17">
        <v>45723</v>
      </c>
      <c r="C1811" s="21">
        <v>0.71670138833333341</v>
      </c>
      <c r="D1811" s="12">
        <v>877</v>
      </c>
      <c r="E1811" s="13">
        <v>4.8174999999999999</v>
      </c>
      <c r="F1811" s="11" t="s">
        <v>31</v>
      </c>
      <c r="G1811" s="11" t="s">
        <v>16</v>
      </c>
      <c r="H1811" s="11" t="s">
        <v>7</v>
      </c>
      <c r="I1811" s="11" t="s">
        <v>1823</v>
      </c>
      <c r="J1811" s="11" t="s">
        <v>29</v>
      </c>
    </row>
    <row r="1812" spans="1:10" ht="19.7" customHeight="1">
      <c r="A1812" s="11" t="s">
        <v>5</v>
      </c>
      <c r="B1812" s="17">
        <v>45723</v>
      </c>
      <c r="C1812" s="21">
        <v>0.71670138833333341</v>
      </c>
      <c r="D1812" s="12">
        <v>1000</v>
      </c>
      <c r="E1812" s="13">
        <v>4.8170000000000002</v>
      </c>
      <c r="F1812" s="11" t="s">
        <v>31</v>
      </c>
      <c r="G1812" s="11" t="s">
        <v>13</v>
      </c>
      <c r="H1812" s="11" t="s">
        <v>7</v>
      </c>
      <c r="I1812" s="11" t="s">
        <v>1824</v>
      </c>
      <c r="J1812" s="11" t="s">
        <v>29</v>
      </c>
    </row>
    <row r="1813" spans="1:10" ht="19.7" customHeight="1">
      <c r="A1813" s="11" t="s">
        <v>5</v>
      </c>
      <c r="B1813" s="17">
        <v>45723</v>
      </c>
      <c r="C1813" s="21">
        <v>0.71670138833333341</v>
      </c>
      <c r="D1813" s="12">
        <v>1000</v>
      </c>
      <c r="E1813" s="13">
        <v>4.8179999999999996</v>
      </c>
      <c r="F1813" s="11" t="s">
        <v>31</v>
      </c>
      <c r="G1813" s="11" t="s">
        <v>13</v>
      </c>
      <c r="H1813" s="11" t="s">
        <v>7</v>
      </c>
      <c r="I1813" s="11" t="s">
        <v>1825</v>
      </c>
      <c r="J1813" s="11" t="s">
        <v>29</v>
      </c>
    </row>
    <row r="1814" spans="1:10" ht="19.7" customHeight="1">
      <c r="A1814" s="11" t="s">
        <v>5</v>
      </c>
      <c r="B1814" s="17">
        <v>45723</v>
      </c>
      <c r="C1814" s="21">
        <v>0.71670138833333341</v>
      </c>
      <c r="D1814" s="12">
        <v>1154</v>
      </c>
      <c r="E1814" s="13">
        <v>4.8170000000000002</v>
      </c>
      <c r="F1814" s="11" t="s">
        <v>31</v>
      </c>
      <c r="G1814" s="11" t="s">
        <v>15</v>
      </c>
      <c r="H1814" s="11" t="s">
        <v>7</v>
      </c>
      <c r="I1814" s="11" t="s">
        <v>1826</v>
      </c>
      <c r="J1814" s="11" t="s">
        <v>29</v>
      </c>
    </row>
    <row r="1815" spans="1:10" ht="19.7" customHeight="1">
      <c r="A1815" s="11" t="s">
        <v>5</v>
      </c>
      <c r="B1815" s="17">
        <v>45723</v>
      </c>
      <c r="C1815" s="21">
        <v>0.71670138833333341</v>
      </c>
      <c r="D1815" s="12">
        <v>2696</v>
      </c>
      <c r="E1815" s="13">
        <v>4.8170000000000002</v>
      </c>
      <c r="F1815" s="11" t="s">
        <v>31</v>
      </c>
      <c r="G1815" s="11" t="s">
        <v>13</v>
      </c>
      <c r="H1815" s="11" t="s">
        <v>7</v>
      </c>
      <c r="I1815" s="11" t="s">
        <v>1827</v>
      </c>
      <c r="J1815" s="11" t="s">
        <v>29</v>
      </c>
    </row>
    <row r="1816" spans="1:10" ht="19.7" customHeight="1">
      <c r="A1816" s="11" t="s">
        <v>5</v>
      </c>
      <c r="B1816" s="17">
        <v>45723</v>
      </c>
      <c r="C1816" s="21">
        <v>0.71670138833333341</v>
      </c>
      <c r="D1816" s="12">
        <v>3337</v>
      </c>
      <c r="E1816" s="13">
        <v>4.8179999999999996</v>
      </c>
      <c r="F1816" s="11" t="s">
        <v>31</v>
      </c>
      <c r="G1816" s="11" t="s">
        <v>13</v>
      </c>
      <c r="H1816" s="11" t="s">
        <v>7</v>
      </c>
      <c r="I1816" s="11" t="s">
        <v>1828</v>
      </c>
      <c r="J1816" s="11" t="s">
        <v>29</v>
      </c>
    </row>
    <row r="1817" spans="1:10" ht="19.7" customHeight="1">
      <c r="A1817" s="11" t="s">
        <v>5</v>
      </c>
      <c r="B1817" s="17">
        <v>45723</v>
      </c>
      <c r="C1817" s="21">
        <v>0.71670138833333341</v>
      </c>
      <c r="D1817" s="12">
        <v>3406</v>
      </c>
      <c r="E1817" s="13">
        <v>4.8185000000000002</v>
      </c>
      <c r="F1817" s="11" t="s">
        <v>31</v>
      </c>
      <c r="G1817" s="11" t="s">
        <v>14</v>
      </c>
      <c r="H1817" s="11" t="s">
        <v>7</v>
      </c>
      <c r="I1817" s="11" t="s">
        <v>1829</v>
      </c>
      <c r="J1817" s="11" t="s">
        <v>29</v>
      </c>
    </row>
    <row r="1818" spans="1:10" ht="19.7" customHeight="1">
      <c r="A1818" s="11" t="s">
        <v>5</v>
      </c>
      <c r="B1818" s="17">
        <v>45723</v>
      </c>
      <c r="C1818" s="21">
        <v>0.71692129633333335</v>
      </c>
      <c r="D1818" s="12">
        <v>540</v>
      </c>
      <c r="E1818" s="13">
        <v>4.819</v>
      </c>
      <c r="F1818" s="11" t="s">
        <v>31</v>
      </c>
      <c r="G1818" s="11" t="s">
        <v>13</v>
      </c>
      <c r="H1818" s="11" t="s">
        <v>7</v>
      </c>
      <c r="I1818" s="11" t="s">
        <v>1830</v>
      </c>
      <c r="J1818" s="11" t="s">
        <v>29</v>
      </c>
    </row>
    <row r="1819" spans="1:10" ht="19.7" customHeight="1">
      <c r="A1819" s="11" t="s">
        <v>5</v>
      </c>
      <c r="B1819" s="17">
        <v>45723</v>
      </c>
      <c r="C1819" s="21">
        <v>0.71692129633333335</v>
      </c>
      <c r="D1819" s="12">
        <v>876</v>
      </c>
      <c r="E1819" s="13">
        <v>4.819</v>
      </c>
      <c r="F1819" s="11" t="s">
        <v>31</v>
      </c>
      <c r="G1819" s="11" t="s">
        <v>13</v>
      </c>
      <c r="H1819" s="11" t="s">
        <v>7</v>
      </c>
      <c r="I1819" s="11" t="s">
        <v>1831</v>
      </c>
      <c r="J1819" s="11" t="s">
        <v>29</v>
      </c>
    </row>
    <row r="1820" spans="1:10" ht="19.7" customHeight="1">
      <c r="A1820" s="11" t="s">
        <v>5</v>
      </c>
      <c r="B1820" s="17">
        <v>45723</v>
      </c>
      <c r="C1820" s="21">
        <v>0.71697916633333336</v>
      </c>
      <c r="D1820" s="12">
        <v>469</v>
      </c>
      <c r="E1820" s="13">
        <v>4.8185000000000002</v>
      </c>
      <c r="F1820" s="11" t="s">
        <v>31</v>
      </c>
      <c r="G1820" s="11" t="s">
        <v>14</v>
      </c>
      <c r="H1820" s="11" t="s">
        <v>7</v>
      </c>
      <c r="I1820" s="11" t="s">
        <v>1832</v>
      </c>
      <c r="J1820" s="11" t="s">
        <v>29</v>
      </c>
    </row>
    <row r="1821" spans="1:10" ht="19.7" customHeight="1">
      <c r="A1821" s="11" t="s">
        <v>5</v>
      </c>
      <c r="B1821" s="17">
        <v>45723</v>
      </c>
      <c r="C1821" s="21">
        <v>0.71730324033333337</v>
      </c>
      <c r="D1821" s="12">
        <v>136</v>
      </c>
      <c r="E1821" s="13">
        <v>4.82</v>
      </c>
      <c r="F1821" s="11" t="s">
        <v>31</v>
      </c>
      <c r="G1821" s="11" t="s">
        <v>15</v>
      </c>
      <c r="H1821" s="11" t="s">
        <v>7</v>
      </c>
      <c r="I1821" s="11" t="s">
        <v>1833</v>
      </c>
      <c r="J1821" s="11" t="s">
        <v>29</v>
      </c>
    </row>
    <row r="1822" spans="1:10" ht="19.7" customHeight="1">
      <c r="A1822" s="11" t="s">
        <v>5</v>
      </c>
      <c r="B1822" s="17">
        <v>45723</v>
      </c>
      <c r="C1822" s="21">
        <v>0.71730324033333337</v>
      </c>
      <c r="D1822" s="12">
        <v>146</v>
      </c>
      <c r="E1822" s="13">
        <v>4.8179999999999996</v>
      </c>
      <c r="F1822" s="11" t="s">
        <v>31</v>
      </c>
      <c r="G1822" s="11" t="s">
        <v>15</v>
      </c>
      <c r="H1822" s="11" t="s">
        <v>7</v>
      </c>
      <c r="I1822" s="11" t="s">
        <v>1834</v>
      </c>
      <c r="J1822" s="11" t="s">
        <v>29</v>
      </c>
    </row>
    <row r="1823" spans="1:10" ht="19.7" customHeight="1">
      <c r="A1823" s="11" t="s">
        <v>5</v>
      </c>
      <c r="B1823" s="17">
        <v>45723</v>
      </c>
      <c r="C1823" s="21">
        <v>0.71730324033333337</v>
      </c>
      <c r="D1823" s="12">
        <v>195</v>
      </c>
      <c r="E1823" s="13">
        <v>4.8179999999999996</v>
      </c>
      <c r="F1823" s="11" t="s">
        <v>31</v>
      </c>
      <c r="G1823" s="11" t="s">
        <v>16</v>
      </c>
      <c r="H1823" s="11" t="s">
        <v>7</v>
      </c>
      <c r="I1823" s="11" t="s">
        <v>1835</v>
      </c>
      <c r="J1823" s="11" t="s">
        <v>29</v>
      </c>
    </row>
    <row r="1824" spans="1:10" ht="19.7" customHeight="1">
      <c r="A1824" s="11" t="s">
        <v>5</v>
      </c>
      <c r="B1824" s="17">
        <v>45723</v>
      </c>
      <c r="C1824" s="21">
        <v>0.71730324033333337</v>
      </c>
      <c r="D1824" s="12">
        <v>335</v>
      </c>
      <c r="E1824" s="13">
        <v>4.8174999999999999</v>
      </c>
      <c r="F1824" s="11" t="s">
        <v>31</v>
      </c>
      <c r="G1824" s="11" t="s">
        <v>15</v>
      </c>
      <c r="H1824" s="11" t="s">
        <v>7</v>
      </c>
      <c r="I1824" s="11" t="s">
        <v>1836</v>
      </c>
      <c r="J1824" s="11" t="s">
        <v>29</v>
      </c>
    </row>
    <row r="1825" spans="1:10" ht="19.7" customHeight="1">
      <c r="A1825" s="11" t="s">
        <v>5</v>
      </c>
      <c r="B1825" s="17">
        <v>45723</v>
      </c>
      <c r="C1825" s="21">
        <v>0.71730324033333337</v>
      </c>
      <c r="D1825" s="12">
        <v>764</v>
      </c>
      <c r="E1825" s="13">
        <v>4.8174999999999999</v>
      </c>
      <c r="F1825" s="11" t="s">
        <v>31</v>
      </c>
      <c r="G1825" s="11" t="s">
        <v>14</v>
      </c>
      <c r="H1825" s="11" t="s">
        <v>7</v>
      </c>
      <c r="I1825" s="11" t="s">
        <v>1837</v>
      </c>
      <c r="J1825" s="11" t="s">
        <v>29</v>
      </c>
    </row>
    <row r="1826" spans="1:10" ht="19.7" customHeight="1">
      <c r="A1826" s="11" t="s">
        <v>5</v>
      </c>
      <c r="B1826" s="17">
        <v>45723</v>
      </c>
      <c r="C1826" s="21">
        <v>0.71730324033333337</v>
      </c>
      <c r="D1826" s="12">
        <v>963</v>
      </c>
      <c r="E1826" s="13">
        <v>4.8194999999999997</v>
      </c>
      <c r="F1826" s="11" t="s">
        <v>31</v>
      </c>
      <c r="G1826" s="11" t="s">
        <v>14</v>
      </c>
      <c r="H1826" s="11" t="s">
        <v>7</v>
      </c>
      <c r="I1826" s="11" t="s">
        <v>1838</v>
      </c>
      <c r="J1826" s="11" t="s">
        <v>29</v>
      </c>
    </row>
    <row r="1827" spans="1:10" ht="19.7" customHeight="1">
      <c r="A1827" s="11" t="s">
        <v>5</v>
      </c>
      <c r="B1827" s="17">
        <v>45723</v>
      </c>
      <c r="C1827" s="21">
        <v>0.71730324033333337</v>
      </c>
      <c r="D1827" s="12">
        <v>4593</v>
      </c>
      <c r="E1827" s="13">
        <v>4.8179999999999996</v>
      </c>
      <c r="F1827" s="11" t="s">
        <v>31</v>
      </c>
      <c r="G1827" s="11" t="s">
        <v>13</v>
      </c>
      <c r="H1827" s="11" t="s">
        <v>7</v>
      </c>
      <c r="I1827" s="11" t="s">
        <v>1839</v>
      </c>
      <c r="J1827" s="11" t="s">
        <v>29</v>
      </c>
    </row>
    <row r="1828" spans="1:10" ht="19.7" customHeight="1">
      <c r="A1828" s="11" t="s">
        <v>5</v>
      </c>
      <c r="B1828" s="17">
        <v>45723</v>
      </c>
      <c r="C1828" s="21">
        <v>0.7175578703333334</v>
      </c>
      <c r="D1828" s="12">
        <v>2472</v>
      </c>
      <c r="E1828" s="13">
        <v>4.8194999999999997</v>
      </c>
      <c r="F1828" s="11" t="s">
        <v>31</v>
      </c>
      <c r="G1828" s="11" t="s">
        <v>13</v>
      </c>
      <c r="H1828" s="11" t="s">
        <v>7</v>
      </c>
      <c r="I1828" s="11" t="s">
        <v>1840</v>
      </c>
      <c r="J1828" s="11" t="s">
        <v>29</v>
      </c>
    </row>
    <row r="1829" spans="1:10" ht="19.7" customHeight="1">
      <c r="A1829" s="11" t="s">
        <v>5</v>
      </c>
      <c r="B1829" s="17">
        <v>45723</v>
      </c>
      <c r="C1829" s="21">
        <v>0.71759259233333339</v>
      </c>
      <c r="D1829" s="12">
        <v>2479</v>
      </c>
      <c r="E1829" s="13">
        <v>4.8185000000000002</v>
      </c>
      <c r="F1829" s="11" t="s">
        <v>31</v>
      </c>
      <c r="G1829" s="11" t="s">
        <v>13</v>
      </c>
      <c r="H1829" s="11" t="s">
        <v>7</v>
      </c>
      <c r="I1829" s="11" t="s">
        <v>1841</v>
      </c>
      <c r="J1829" s="11" t="s">
        <v>29</v>
      </c>
    </row>
    <row r="1830" spans="1:10" ht="19.7" customHeight="1">
      <c r="A1830" s="11" t="s">
        <v>5</v>
      </c>
      <c r="B1830" s="17">
        <v>45723</v>
      </c>
      <c r="C1830" s="21">
        <v>0.71760416633333335</v>
      </c>
      <c r="D1830" s="12">
        <v>107</v>
      </c>
      <c r="E1830" s="13">
        <v>4.8179999999999996</v>
      </c>
      <c r="F1830" s="11" t="s">
        <v>31</v>
      </c>
      <c r="G1830" s="11" t="s">
        <v>15</v>
      </c>
      <c r="H1830" s="11" t="s">
        <v>7</v>
      </c>
      <c r="I1830" s="11" t="s">
        <v>1842</v>
      </c>
      <c r="J1830" s="11" t="s">
        <v>29</v>
      </c>
    </row>
    <row r="1831" spans="1:10" ht="19.7" customHeight="1">
      <c r="A1831" s="11" t="s">
        <v>5</v>
      </c>
      <c r="B1831" s="17">
        <v>45723</v>
      </c>
      <c r="C1831" s="21">
        <v>0.71760416633333335</v>
      </c>
      <c r="D1831" s="12">
        <v>344</v>
      </c>
      <c r="E1831" s="13">
        <v>4.8170000000000002</v>
      </c>
      <c r="F1831" s="11" t="s">
        <v>31</v>
      </c>
      <c r="G1831" s="11" t="s">
        <v>14</v>
      </c>
      <c r="H1831" s="11" t="s">
        <v>7</v>
      </c>
      <c r="I1831" s="11" t="s">
        <v>1843</v>
      </c>
      <c r="J1831" s="11" t="s">
        <v>29</v>
      </c>
    </row>
    <row r="1832" spans="1:10" ht="19.7" customHeight="1">
      <c r="A1832" s="11" t="s">
        <v>5</v>
      </c>
      <c r="B1832" s="17">
        <v>45723</v>
      </c>
      <c r="C1832" s="21">
        <v>0.71780092533333339</v>
      </c>
      <c r="D1832" s="12">
        <v>105</v>
      </c>
      <c r="E1832" s="13">
        <v>4.8174999999999999</v>
      </c>
      <c r="F1832" s="11" t="s">
        <v>31</v>
      </c>
      <c r="G1832" s="11" t="s">
        <v>15</v>
      </c>
      <c r="H1832" s="11" t="s">
        <v>7</v>
      </c>
      <c r="I1832" s="11" t="s">
        <v>1844</v>
      </c>
      <c r="J1832" s="11" t="s">
        <v>29</v>
      </c>
    </row>
    <row r="1833" spans="1:10" ht="19.7" customHeight="1">
      <c r="A1833" s="11" t="s">
        <v>5</v>
      </c>
      <c r="B1833" s="17">
        <v>45723</v>
      </c>
      <c r="C1833" s="21">
        <v>0.71780092533333339</v>
      </c>
      <c r="D1833" s="12">
        <v>156</v>
      </c>
      <c r="E1833" s="13">
        <v>4.8144999999999998</v>
      </c>
      <c r="F1833" s="11" t="s">
        <v>31</v>
      </c>
      <c r="G1833" s="11" t="s">
        <v>15</v>
      </c>
      <c r="H1833" s="11" t="s">
        <v>7</v>
      </c>
      <c r="I1833" s="11" t="s">
        <v>1845</v>
      </c>
      <c r="J1833" s="11" t="s">
        <v>29</v>
      </c>
    </row>
    <row r="1834" spans="1:10" ht="19.7" customHeight="1">
      <c r="A1834" s="11" t="s">
        <v>5</v>
      </c>
      <c r="B1834" s="17">
        <v>45723</v>
      </c>
      <c r="C1834" s="21">
        <v>0.71780092533333339</v>
      </c>
      <c r="D1834" s="12">
        <v>203</v>
      </c>
      <c r="E1834" s="13">
        <v>4.8170000000000002</v>
      </c>
      <c r="F1834" s="11" t="s">
        <v>31</v>
      </c>
      <c r="G1834" s="11" t="s">
        <v>16</v>
      </c>
      <c r="H1834" s="11" t="s">
        <v>7</v>
      </c>
      <c r="I1834" s="11" t="s">
        <v>1846</v>
      </c>
      <c r="J1834" s="11" t="s">
        <v>29</v>
      </c>
    </row>
    <row r="1835" spans="1:10" ht="19.7" customHeight="1">
      <c r="A1835" s="11" t="s">
        <v>5</v>
      </c>
      <c r="B1835" s="17">
        <v>45723</v>
      </c>
      <c r="C1835" s="21">
        <v>0.71780092533333339</v>
      </c>
      <c r="D1835" s="12">
        <v>209</v>
      </c>
      <c r="E1835" s="13">
        <v>4.8159999999999998</v>
      </c>
      <c r="F1835" s="11" t="s">
        <v>31</v>
      </c>
      <c r="G1835" s="11" t="s">
        <v>16</v>
      </c>
      <c r="H1835" s="11" t="s">
        <v>7</v>
      </c>
      <c r="I1835" s="11" t="s">
        <v>1847</v>
      </c>
      <c r="J1835" s="11" t="s">
        <v>29</v>
      </c>
    </row>
    <row r="1836" spans="1:10" ht="19.7" customHeight="1">
      <c r="A1836" s="11" t="s">
        <v>5</v>
      </c>
      <c r="B1836" s="17">
        <v>45723</v>
      </c>
      <c r="C1836" s="21">
        <v>0.71780092533333339</v>
      </c>
      <c r="D1836" s="12">
        <v>375</v>
      </c>
      <c r="E1836" s="13">
        <v>4.8170000000000002</v>
      </c>
      <c r="F1836" s="11" t="s">
        <v>31</v>
      </c>
      <c r="G1836" s="11" t="s">
        <v>14</v>
      </c>
      <c r="H1836" s="11" t="s">
        <v>7</v>
      </c>
      <c r="I1836" s="11" t="s">
        <v>1848</v>
      </c>
      <c r="J1836" s="11" t="s">
        <v>29</v>
      </c>
    </row>
    <row r="1837" spans="1:10" ht="19.7" customHeight="1">
      <c r="A1837" s="11" t="s">
        <v>5</v>
      </c>
      <c r="B1837" s="17">
        <v>45723</v>
      </c>
      <c r="C1837" s="21">
        <v>0.71780092533333339</v>
      </c>
      <c r="D1837" s="12">
        <v>438</v>
      </c>
      <c r="E1837" s="13">
        <v>4.8150000000000004</v>
      </c>
      <c r="F1837" s="11" t="s">
        <v>31</v>
      </c>
      <c r="G1837" s="11" t="s">
        <v>14</v>
      </c>
      <c r="H1837" s="11" t="s">
        <v>7</v>
      </c>
      <c r="I1837" s="11" t="s">
        <v>1849</v>
      </c>
      <c r="J1837" s="11" t="s">
        <v>29</v>
      </c>
    </row>
    <row r="1838" spans="1:10" ht="19.7" customHeight="1">
      <c r="A1838" s="11" t="s">
        <v>5</v>
      </c>
      <c r="B1838" s="17">
        <v>45723</v>
      </c>
      <c r="C1838" s="21">
        <v>0.71780092533333339</v>
      </c>
      <c r="D1838" s="12">
        <v>918</v>
      </c>
      <c r="E1838" s="13">
        <v>4.8140000000000001</v>
      </c>
      <c r="F1838" s="11" t="s">
        <v>31</v>
      </c>
      <c r="G1838" s="11" t="s">
        <v>14</v>
      </c>
      <c r="H1838" s="11" t="s">
        <v>7</v>
      </c>
      <c r="I1838" s="11" t="s">
        <v>1850</v>
      </c>
      <c r="J1838" s="11" t="s">
        <v>29</v>
      </c>
    </row>
    <row r="1839" spans="1:10" ht="19.7" customHeight="1">
      <c r="A1839" s="11" t="s">
        <v>5</v>
      </c>
      <c r="B1839" s="17">
        <v>45723</v>
      </c>
      <c r="C1839" s="21">
        <v>0.71780092533333339</v>
      </c>
      <c r="D1839" s="12">
        <v>1265</v>
      </c>
      <c r="E1839" s="13">
        <v>4.8144999999999998</v>
      </c>
      <c r="F1839" s="11" t="s">
        <v>31</v>
      </c>
      <c r="G1839" s="11" t="s">
        <v>14</v>
      </c>
      <c r="H1839" s="11" t="s">
        <v>7</v>
      </c>
      <c r="I1839" s="11" t="s">
        <v>1851</v>
      </c>
      <c r="J1839" s="11" t="s">
        <v>29</v>
      </c>
    </row>
    <row r="1840" spans="1:10" ht="19.7" customHeight="1">
      <c r="A1840" s="11" t="s">
        <v>5</v>
      </c>
      <c r="B1840" s="17">
        <v>45723</v>
      </c>
      <c r="C1840" s="21">
        <v>0.71780092533333339</v>
      </c>
      <c r="D1840" s="12">
        <v>2061</v>
      </c>
      <c r="E1840" s="13">
        <v>4.8170000000000002</v>
      </c>
      <c r="F1840" s="11" t="s">
        <v>31</v>
      </c>
      <c r="G1840" s="11" t="s">
        <v>13</v>
      </c>
      <c r="H1840" s="11" t="s">
        <v>7</v>
      </c>
      <c r="I1840" s="11" t="s">
        <v>1852</v>
      </c>
      <c r="J1840" s="11" t="s">
        <v>29</v>
      </c>
    </row>
    <row r="1841" spans="1:10" ht="19.7" customHeight="1">
      <c r="A1841" s="11" t="s">
        <v>5</v>
      </c>
      <c r="B1841" s="17">
        <v>45723</v>
      </c>
      <c r="C1841" s="21">
        <v>0.71780092533333339</v>
      </c>
      <c r="D1841" s="12">
        <v>4580</v>
      </c>
      <c r="E1841" s="13">
        <v>4.8164999999999996</v>
      </c>
      <c r="F1841" s="11" t="s">
        <v>31</v>
      </c>
      <c r="G1841" s="11" t="s">
        <v>13</v>
      </c>
      <c r="H1841" s="11" t="s">
        <v>7</v>
      </c>
      <c r="I1841" s="11" t="s">
        <v>1853</v>
      </c>
      <c r="J1841" s="11" t="s">
        <v>29</v>
      </c>
    </row>
    <row r="1842" spans="1:10" ht="19.7" customHeight="1">
      <c r="A1842" s="11" t="s">
        <v>5</v>
      </c>
      <c r="B1842" s="17">
        <v>45723</v>
      </c>
      <c r="C1842" s="21">
        <v>0.71840277733333335</v>
      </c>
      <c r="D1842" s="12">
        <v>145</v>
      </c>
      <c r="E1842" s="13">
        <v>4.8144999999999998</v>
      </c>
      <c r="F1842" s="11" t="s">
        <v>31</v>
      </c>
      <c r="G1842" s="11" t="s">
        <v>14</v>
      </c>
      <c r="H1842" s="11" t="s">
        <v>7</v>
      </c>
      <c r="I1842" s="11" t="s">
        <v>1854</v>
      </c>
      <c r="J1842" s="11" t="s">
        <v>29</v>
      </c>
    </row>
    <row r="1843" spans="1:10" ht="19.7" customHeight="1">
      <c r="A1843" s="11" t="s">
        <v>5</v>
      </c>
      <c r="B1843" s="17">
        <v>45723</v>
      </c>
      <c r="C1843" s="21">
        <v>0.71840277733333335</v>
      </c>
      <c r="D1843" s="12">
        <v>268</v>
      </c>
      <c r="E1843" s="13">
        <v>4.8140000000000001</v>
      </c>
      <c r="F1843" s="11" t="s">
        <v>31</v>
      </c>
      <c r="G1843" s="11" t="s">
        <v>14</v>
      </c>
      <c r="H1843" s="11" t="s">
        <v>7</v>
      </c>
      <c r="I1843" s="11" t="s">
        <v>1855</v>
      </c>
      <c r="J1843" s="11" t="s">
        <v>29</v>
      </c>
    </row>
    <row r="1844" spans="1:10" ht="19.7" customHeight="1">
      <c r="A1844" s="11" t="s">
        <v>5</v>
      </c>
      <c r="B1844" s="17">
        <v>45723</v>
      </c>
      <c r="C1844" s="21">
        <v>0.71840277733333335</v>
      </c>
      <c r="D1844" s="12">
        <v>2581</v>
      </c>
      <c r="E1844" s="13">
        <v>4.8144999999999998</v>
      </c>
      <c r="F1844" s="11" t="s">
        <v>31</v>
      </c>
      <c r="G1844" s="11" t="s">
        <v>13</v>
      </c>
      <c r="H1844" s="11" t="s">
        <v>7</v>
      </c>
      <c r="I1844" s="11" t="s">
        <v>1856</v>
      </c>
      <c r="J1844" s="11" t="s">
        <v>29</v>
      </c>
    </row>
    <row r="1845" spans="1:10" ht="19.7" customHeight="1">
      <c r="A1845" s="11" t="s">
        <v>5</v>
      </c>
      <c r="B1845" s="17">
        <v>45723</v>
      </c>
      <c r="C1845" s="21">
        <v>0.71846064733333337</v>
      </c>
      <c r="D1845" s="12">
        <v>181</v>
      </c>
      <c r="E1845" s="13">
        <v>4.8140000000000001</v>
      </c>
      <c r="F1845" s="11" t="s">
        <v>31</v>
      </c>
      <c r="G1845" s="11" t="s">
        <v>14</v>
      </c>
      <c r="H1845" s="11" t="s">
        <v>7</v>
      </c>
      <c r="I1845" s="11" t="s">
        <v>1857</v>
      </c>
      <c r="J1845" s="11" t="s">
        <v>29</v>
      </c>
    </row>
    <row r="1846" spans="1:10" ht="19.7" customHeight="1">
      <c r="A1846" s="11" t="s">
        <v>5</v>
      </c>
      <c r="B1846" s="17">
        <v>45723</v>
      </c>
      <c r="C1846" s="21">
        <v>0.71847222133333333</v>
      </c>
      <c r="D1846" s="12">
        <v>117</v>
      </c>
      <c r="E1846" s="13">
        <v>4.8135000000000003</v>
      </c>
      <c r="F1846" s="11" t="s">
        <v>31</v>
      </c>
      <c r="G1846" s="11" t="s">
        <v>16</v>
      </c>
      <c r="H1846" s="11" t="s">
        <v>7</v>
      </c>
      <c r="I1846" s="11" t="s">
        <v>1858</v>
      </c>
      <c r="J1846" s="11" t="s">
        <v>29</v>
      </c>
    </row>
    <row r="1847" spans="1:10" ht="19.7" customHeight="1">
      <c r="A1847" s="11" t="s">
        <v>5</v>
      </c>
      <c r="B1847" s="17">
        <v>45723</v>
      </c>
      <c r="C1847" s="21">
        <v>0.71880787033333338</v>
      </c>
      <c r="D1847" s="12">
        <v>129</v>
      </c>
      <c r="E1847" s="13">
        <v>4.8135000000000003</v>
      </c>
      <c r="F1847" s="11" t="s">
        <v>31</v>
      </c>
      <c r="G1847" s="11" t="s">
        <v>16</v>
      </c>
      <c r="H1847" s="11" t="s">
        <v>7</v>
      </c>
      <c r="I1847" s="11" t="s">
        <v>1859</v>
      </c>
      <c r="J1847" s="11" t="s">
        <v>29</v>
      </c>
    </row>
    <row r="1848" spans="1:10" ht="19.7" customHeight="1">
      <c r="A1848" s="11" t="s">
        <v>5</v>
      </c>
      <c r="B1848" s="17">
        <v>45723</v>
      </c>
      <c r="C1848" s="21">
        <v>0.71881944433333333</v>
      </c>
      <c r="D1848" s="12">
        <v>200</v>
      </c>
      <c r="E1848" s="13">
        <v>4.8129999999999997</v>
      </c>
      <c r="F1848" s="11" t="s">
        <v>31</v>
      </c>
      <c r="G1848" s="11" t="s">
        <v>15</v>
      </c>
      <c r="H1848" s="11" t="s">
        <v>7</v>
      </c>
      <c r="I1848" s="11" t="s">
        <v>1860</v>
      </c>
      <c r="J1848" s="11" t="s">
        <v>29</v>
      </c>
    </row>
    <row r="1849" spans="1:10" ht="19.7" customHeight="1">
      <c r="A1849" s="11" t="s">
        <v>5</v>
      </c>
      <c r="B1849" s="17">
        <v>45723</v>
      </c>
      <c r="C1849" s="21">
        <v>0.71881944433333333</v>
      </c>
      <c r="D1849" s="12">
        <v>826</v>
      </c>
      <c r="E1849" s="13">
        <v>4.8129999999999997</v>
      </c>
      <c r="F1849" s="11" t="s">
        <v>31</v>
      </c>
      <c r="G1849" s="11" t="s">
        <v>13</v>
      </c>
      <c r="H1849" s="11" t="s">
        <v>7</v>
      </c>
      <c r="I1849" s="11" t="s">
        <v>1861</v>
      </c>
      <c r="J1849" s="11" t="s">
        <v>29</v>
      </c>
    </row>
    <row r="1850" spans="1:10" ht="19.7" customHeight="1">
      <c r="A1850" s="11" t="s">
        <v>5</v>
      </c>
      <c r="B1850" s="17">
        <v>45723</v>
      </c>
      <c r="C1850" s="21">
        <v>0.71895833333333337</v>
      </c>
      <c r="D1850" s="12">
        <v>216</v>
      </c>
      <c r="E1850" s="13">
        <v>4.8120000000000003</v>
      </c>
      <c r="F1850" s="11" t="s">
        <v>31</v>
      </c>
      <c r="G1850" s="11" t="s">
        <v>15</v>
      </c>
      <c r="H1850" s="11" t="s">
        <v>7</v>
      </c>
      <c r="I1850" s="11" t="s">
        <v>1862</v>
      </c>
      <c r="J1850" s="11" t="s">
        <v>29</v>
      </c>
    </row>
    <row r="1851" spans="1:10" ht="19.7" customHeight="1">
      <c r="A1851" s="11" t="s">
        <v>5</v>
      </c>
      <c r="B1851" s="17">
        <v>45723</v>
      </c>
      <c r="C1851" s="21">
        <v>0.71895833333333337</v>
      </c>
      <c r="D1851" s="12">
        <v>640</v>
      </c>
      <c r="E1851" s="13">
        <v>4.8125</v>
      </c>
      <c r="F1851" s="11" t="s">
        <v>31</v>
      </c>
      <c r="G1851" s="11" t="s">
        <v>14</v>
      </c>
      <c r="H1851" s="11" t="s">
        <v>7</v>
      </c>
      <c r="I1851" s="11" t="s">
        <v>1863</v>
      </c>
      <c r="J1851" s="11" t="s">
        <v>29</v>
      </c>
    </row>
    <row r="1852" spans="1:10" ht="19.7" customHeight="1">
      <c r="A1852" s="11" t="s">
        <v>5</v>
      </c>
      <c r="B1852" s="17">
        <v>45723</v>
      </c>
      <c r="C1852" s="21">
        <v>0.71895833333333337</v>
      </c>
      <c r="D1852" s="12">
        <v>1057</v>
      </c>
      <c r="E1852" s="13">
        <v>4.8120000000000003</v>
      </c>
      <c r="F1852" s="11" t="s">
        <v>31</v>
      </c>
      <c r="G1852" s="11" t="s">
        <v>14</v>
      </c>
      <c r="H1852" s="11" t="s">
        <v>7</v>
      </c>
      <c r="I1852" s="11" t="s">
        <v>1864</v>
      </c>
      <c r="J1852" s="11" t="s">
        <v>29</v>
      </c>
    </row>
    <row r="1853" spans="1:10" ht="19.7" customHeight="1">
      <c r="A1853" s="11" t="s">
        <v>5</v>
      </c>
      <c r="B1853" s="17">
        <v>45723</v>
      </c>
      <c r="C1853" s="21">
        <v>0.71895833333333337</v>
      </c>
      <c r="D1853" s="12">
        <v>3577</v>
      </c>
      <c r="E1853" s="13">
        <v>4.8114999999999997</v>
      </c>
      <c r="F1853" s="11" t="s">
        <v>31</v>
      </c>
      <c r="G1853" s="11" t="s">
        <v>13</v>
      </c>
      <c r="H1853" s="11" t="s">
        <v>7</v>
      </c>
      <c r="I1853" s="11" t="s">
        <v>1865</v>
      </c>
      <c r="J1853" s="11" t="s">
        <v>29</v>
      </c>
    </row>
    <row r="1854" spans="1:10" ht="19.7" customHeight="1">
      <c r="A1854" s="11" t="s">
        <v>5</v>
      </c>
      <c r="B1854" s="17">
        <v>45723</v>
      </c>
      <c r="C1854" s="21">
        <v>0.71895833333333337</v>
      </c>
      <c r="D1854" s="12">
        <v>4451</v>
      </c>
      <c r="E1854" s="13">
        <v>4.8120000000000003</v>
      </c>
      <c r="F1854" s="11" t="s">
        <v>31</v>
      </c>
      <c r="G1854" s="11" t="s">
        <v>13</v>
      </c>
      <c r="H1854" s="11" t="s">
        <v>7</v>
      </c>
      <c r="I1854" s="11" t="s">
        <v>1866</v>
      </c>
      <c r="J1854" s="11" t="s">
        <v>29</v>
      </c>
    </row>
    <row r="1855" spans="1:10" ht="19.7" customHeight="1">
      <c r="A1855" s="11" t="s">
        <v>5</v>
      </c>
      <c r="B1855" s="17">
        <v>45723</v>
      </c>
      <c r="C1855" s="21">
        <v>0.71910879633333336</v>
      </c>
      <c r="D1855" s="12">
        <v>419</v>
      </c>
      <c r="E1855" s="13">
        <v>4.8109999999999999</v>
      </c>
      <c r="F1855" s="11" t="s">
        <v>31</v>
      </c>
      <c r="G1855" s="11" t="s">
        <v>15</v>
      </c>
      <c r="H1855" s="11" t="s">
        <v>7</v>
      </c>
      <c r="I1855" s="11" t="s">
        <v>1867</v>
      </c>
      <c r="J1855" s="11" t="s">
        <v>29</v>
      </c>
    </row>
    <row r="1856" spans="1:10" ht="19.7" customHeight="1">
      <c r="A1856" s="11" t="s">
        <v>5</v>
      </c>
      <c r="B1856" s="17">
        <v>45723</v>
      </c>
      <c r="C1856" s="21">
        <v>0.71920138833333336</v>
      </c>
      <c r="D1856" s="12">
        <v>485</v>
      </c>
      <c r="E1856" s="13">
        <v>4.8109999999999999</v>
      </c>
      <c r="F1856" s="11" t="s">
        <v>31</v>
      </c>
      <c r="G1856" s="11" t="s">
        <v>16</v>
      </c>
      <c r="H1856" s="11" t="s">
        <v>7</v>
      </c>
      <c r="I1856" s="11" t="s">
        <v>1868</v>
      </c>
      <c r="J1856" s="11" t="s">
        <v>29</v>
      </c>
    </row>
    <row r="1857" spans="1:10" ht="19.7" customHeight="1">
      <c r="A1857" s="11" t="s">
        <v>5</v>
      </c>
      <c r="B1857" s="17">
        <v>45723</v>
      </c>
      <c r="C1857" s="21">
        <v>0.71920138833333336</v>
      </c>
      <c r="D1857" s="12">
        <v>587</v>
      </c>
      <c r="E1857" s="13">
        <v>4.8109999999999999</v>
      </c>
      <c r="F1857" s="11" t="s">
        <v>31</v>
      </c>
      <c r="G1857" s="11" t="s">
        <v>13</v>
      </c>
      <c r="H1857" s="11" t="s">
        <v>7</v>
      </c>
      <c r="I1857" s="11" t="s">
        <v>1869</v>
      </c>
      <c r="J1857" s="11" t="s">
        <v>29</v>
      </c>
    </row>
    <row r="1858" spans="1:10" ht="19.7" customHeight="1">
      <c r="A1858" s="11" t="s">
        <v>5</v>
      </c>
      <c r="B1858" s="17">
        <v>45723</v>
      </c>
      <c r="C1858" s="21">
        <v>0.71920138833333336</v>
      </c>
      <c r="D1858" s="12">
        <v>685</v>
      </c>
      <c r="E1858" s="13">
        <v>4.8109999999999999</v>
      </c>
      <c r="F1858" s="11" t="s">
        <v>31</v>
      </c>
      <c r="G1858" s="11" t="s">
        <v>13</v>
      </c>
      <c r="H1858" s="11" t="s">
        <v>7</v>
      </c>
      <c r="I1858" s="11" t="s">
        <v>1870</v>
      </c>
      <c r="J1858" s="11" t="s">
        <v>29</v>
      </c>
    </row>
    <row r="1859" spans="1:10" ht="19.7" customHeight="1">
      <c r="A1859" s="11" t="s">
        <v>5</v>
      </c>
      <c r="B1859" s="17">
        <v>45723</v>
      </c>
      <c r="C1859" s="21">
        <v>0.71921296233333332</v>
      </c>
      <c r="D1859" s="12">
        <v>801</v>
      </c>
      <c r="E1859" s="13">
        <v>4.8099999999999996</v>
      </c>
      <c r="F1859" s="11" t="s">
        <v>31</v>
      </c>
      <c r="G1859" s="11" t="s">
        <v>14</v>
      </c>
      <c r="H1859" s="11" t="s">
        <v>7</v>
      </c>
      <c r="I1859" s="11" t="s">
        <v>1871</v>
      </c>
      <c r="J1859" s="11" t="s">
        <v>29</v>
      </c>
    </row>
    <row r="1860" spans="1:10" ht="19.7" customHeight="1">
      <c r="A1860" s="11" t="s">
        <v>5</v>
      </c>
      <c r="B1860" s="17">
        <v>45723</v>
      </c>
      <c r="C1860" s="21">
        <v>0.71929398133333333</v>
      </c>
      <c r="D1860" s="12">
        <v>112</v>
      </c>
      <c r="E1860" s="13">
        <v>4.8094999999999999</v>
      </c>
      <c r="F1860" s="11" t="s">
        <v>31</v>
      </c>
      <c r="G1860" s="11" t="s">
        <v>16</v>
      </c>
      <c r="H1860" s="11" t="s">
        <v>7</v>
      </c>
      <c r="I1860" s="11" t="s">
        <v>1872</v>
      </c>
      <c r="J1860" s="11" t="s">
        <v>29</v>
      </c>
    </row>
    <row r="1861" spans="1:10" ht="19.7" customHeight="1">
      <c r="A1861" s="11" t="s">
        <v>5</v>
      </c>
      <c r="B1861" s="17">
        <v>45723</v>
      </c>
      <c r="C1861" s="21">
        <v>0.71929398133333333</v>
      </c>
      <c r="D1861" s="12">
        <v>154</v>
      </c>
      <c r="E1861" s="13">
        <v>4.8094999999999999</v>
      </c>
      <c r="F1861" s="11" t="s">
        <v>31</v>
      </c>
      <c r="G1861" s="11" t="s">
        <v>14</v>
      </c>
      <c r="H1861" s="11" t="s">
        <v>7</v>
      </c>
      <c r="I1861" s="11" t="s">
        <v>1873</v>
      </c>
      <c r="J1861" s="11" t="s">
        <v>29</v>
      </c>
    </row>
    <row r="1862" spans="1:10" ht="19.7" customHeight="1">
      <c r="A1862" s="11" t="s">
        <v>5</v>
      </c>
      <c r="B1862" s="17">
        <v>45723</v>
      </c>
      <c r="C1862" s="21">
        <v>0.71929398133333333</v>
      </c>
      <c r="D1862" s="12">
        <v>698</v>
      </c>
      <c r="E1862" s="13">
        <v>4.8094999999999999</v>
      </c>
      <c r="F1862" s="11" t="s">
        <v>31</v>
      </c>
      <c r="G1862" s="11" t="s">
        <v>13</v>
      </c>
      <c r="H1862" s="11" t="s">
        <v>7</v>
      </c>
      <c r="I1862" s="11" t="s">
        <v>1874</v>
      </c>
      <c r="J1862" s="11" t="s">
        <v>29</v>
      </c>
    </row>
    <row r="1863" spans="1:10" ht="19.7" customHeight="1">
      <c r="A1863" s="11" t="s">
        <v>5</v>
      </c>
      <c r="B1863" s="17">
        <v>45723</v>
      </c>
      <c r="C1863" s="21">
        <v>0.71929398133333333</v>
      </c>
      <c r="D1863" s="12">
        <v>882</v>
      </c>
      <c r="E1863" s="13">
        <v>4.8094999999999999</v>
      </c>
      <c r="F1863" s="11" t="s">
        <v>31</v>
      </c>
      <c r="G1863" s="11" t="s">
        <v>14</v>
      </c>
      <c r="H1863" s="11" t="s">
        <v>7</v>
      </c>
      <c r="I1863" s="11" t="s">
        <v>1875</v>
      </c>
      <c r="J1863" s="11" t="s">
        <v>29</v>
      </c>
    </row>
    <row r="1864" spans="1:10" ht="19.7" customHeight="1">
      <c r="A1864" s="11" t="s">
        <v>5</v>
      </c>
      <c r="B1864" s="17">
        <v>45723</v>
      </c>
      <c r="C1864" s="21">
        <v>0.71929398133333333</v>
      </c>
      <c r="D1864" s="12">
        <v>3800</v>
      </c>
      <c r="E1864" s="13">
        <v>4.8094999999999999</v>
      </c>
      <c r="F1864" s="11" t="s">
        <v>31</v>
      </c>
      <c r="G1864" s="11" t="s">
        <v>13</v>
      </c>
      <c r="H1864" s="11" t="s">
        <v>7</v>
      </c>
      <c r="I1864" s="11" t="s">
        <v>1876</v>
      </c>
      <c r="J1864" s="11" t="s">
        <v>29</v>
      </c>
    </row>
    <row r="1865" spans="1:10" ht="19.7" customHeight="1">
      <c r="A1865" s="11" t="s">
        <v>5</v>
      </c>
      <c r="B1865" s="17">
        <v>45723</v>
      </c>
      <c r="C1865" s="21">
        <v>0.71935185133333335</v>
      </c>
      <c r="D1865" s="12">
        <v>193</v>
      </c>
      <c r="E1865" s="13">
        <v>4.8090000000000002</v>
      </c>
      <c r="F1865" s="11" t="s">
        <v>31</v>
      </c>
      <c r="G1865" s="11" t="s">
        <v>15</v>
      </c>
      <c r="H1865" s="11" t="s">
        <v>7</v>
      </c>
      <c r="I1865" s="11" t="s">
        <v>1877</v>
      </c>
      <c r="J1865" s="11" t="s">
        <v>29</v>
      </c>
    </row>
    <row r="1866" spans="1:10" ht="19.7" customHeight="1">
      <c r="A1866" s="11" t="s">
        <v>5</v>
      </c>
      <c r="B1866" s="17">
        <v>45723</v>
      </c>
      <c r="C1866" s="21">
        <v>0.71935185133333335</v>
      </c>
      <c r="D1866" s="12">
        <v>1196</v>
      </c>
      <c r="E1866" s="13">
        <v>4.8085000000000004</v>
      </c>
      <c r="F1866" s="11" t="s">
        <v>31</v>
      </c>
      <c r="G1866" s="11" t="s">
        <v>14</v>
      </c>
      <c r="H1866" s="11" t="s">
        <v>7</v>
      </c>
      <c r="I1866" s="11" t="s">
        <v>1878</v>
      </c>
      <c r="J1866" s="11" t="s">
        <v>29</v>
      </c>
    </row>
    <row r="1867" spans="1:10" ht="19.7" customHeight="1">
      <c r="A1867" s="11" t="s">
        <v>5</v>
      </c>
      <c r="B1867" s="17">
        <v>45723</v>
      </c>
      <c r="C1867" s="21">
        <v>0.71935185133333335</v>
      </c>
      <c r="D1867" s="12">
        <v>1290</v>
      </c>
      <c r="E1867" s="13">
        <v>4.8079999999999998</v>
      </c>
      <c r="F1867" s="11" t="s">
        <v>31</v>
      </c>
      <c r="G1867" s="11" t="s">
        <v>14</v>
      </c>
      <c r="H1867" s="11" t="s">
        <v>7</v>
      </c>
      <c r="I1867" s="11" t="s">
        <v>1879</v>
      </c>
      <c r="J1867" s="11" t="s">
        <v>29</v>
      </c>
    </row>
    <row r="1868" spans="1:10" ht="19.7" customHeight="1">
      <c r="A1868" s="11" t="s">
        <v>5</v>
      </c>
      <c r="B1868" s="17">
        <v>45723</v>
      </c>
      <c r="C1868" s="21">
        <v>0.71935185133333335</v>
      </c>
      <c r="D1868" s="12">
        <v>1620</v>
      </c>
      <c r="E1868" s="13">
        <v>4.8085000000000004</v>
      </c>
      <c r="F1868" s="11" t="s">
        <v>31</v>
      </c>
      <c r="G1868" s="11" t="s">
        <v>13</v>
      </c>
      <c r="H1868" s="11" t="s">
        <v>7</v>
      </c>
      <c r="I1868" s="11" t="s">
        <v>1880</v>
      </c>
      <c r="J1868" s="11" t="s">
        <v>29</v>
      </c>
    </row>
    <row r="1869" spans="1:10" ht="19.7" customHeight="1">
      <c r="A1869" s="11" t="s">
        <v>5</v>
      </c>
      <c r="B1869" s="17">
        <v>45723</v>
      </c>
      <c r="C1869" s="21">
        <v>0.71935185133333335</v>
      </c>
      <c r="D1869" s="12">
        <v>4590</v>
      </c>
      <c r="E1869" s="13">
        <v>4.8079999999999998</v>
      </c>
      <c r="F1869" s="11" t="s">
        <v>31</v>
      </c>
      <c r="G1869" s="11" t="s">
        <v>13</v>
      </c>
      <c r="H1869" s="11" t="s">
        <v>7</v>
      </c>
      <c r="I1869" s="11" t="s">
        <v>1881</v>
      </c>
      <c r="J1869" s="11" t="s">
        <v>29</v>
      </c>
    </row>
    <row r="1870" spans="1:10" ht="19.7" customHeight="1">
      <c r="A1870" s="11" t="s">
        <v>5</v>
      </c>
      <c r="B1870" s="17">
        <v>45723</v>
      </c>
      <c r="C1870" s="21">
        <v>0.71937499933333338</v>
      </c>
      <c r="D1870" s="12">
        <v>284</v>
      </c>
      <c r="E1870" s="13">
        <v>4.8070000000000004</v>
      </c>
      <c r="F1870" s="11" t="s">
        <v>31</v>
      </c>
      <c r="G1870" s="11" t="s">
        <v>16</v>
      </c>
      <c r="H1870" s="11" t="s">
        <v>7</v>
      </c>
      <c r="I1870" s="11" t="s">
        <v>1882</v>
      </c>
      <c r="J1870" s="11" t="s">
        <v>29</v>
      </c>
    </row>
    <row r="1871" spans="1:10" ht="19.7" customHeight="1">
      <c r="A1871" s="11" t="s">
        <v>5</v>
      </c>
      <c r="B1871" s="17">
        <v>45723</v>
      </c>
      <c r="C1871" s="21">
        <v>0.71945601833333339</v>
      </c>
      <c r="D1871" s="12">
        <v>148</v>
      </c>
      <c r="E1871" s="13">
        <v>4.8094999999999999</v>
      </c>
      <c r="F1871" s="11" t="s">
        <v>31</v>
      </c>
      <c r="G1871" s="11" t="s">
        <v>16</v>
      </c>
      <c r="H1871" s="11" t="s">
        <v>7</v>
      </c>
      <c r="I1871" s="11" t="s">
        <v>1883</v>
      </c>
      <c r="J1871" s="11" t="s">
        <v>29</v>
      </c>
    </row>
    <row r="1872" spans="1:10" ht="19.7" customHeight="1">
      <c r="A1872" s="11" t="s">
        <v>5</v>
      </c>
      <c r="B1872" s="17">
        <v>45723</v>
      </c>
      <c r="C1872" s="21">
        <v>0.71945601833333339</v>
      </c>
      <c r="D1872" s="12">
        <v>1670</v>
      </c>
      <c r="E1872" s="13">
        <v>4.8094999999999999</v>
      </c>
      <c r="F1872" s="11" t="s">
        <v>31</v>
      </c>
      <c r="G1872" s="11" t="s">
        <v>13</v>
      </c>
      <c r="H1872" s="11" t="s">
        <v>7</v>
      </c>
      <c r="I1872" s="11" t="s">
        <v>1884</v>
      </c>
      <c r="J1872" s="11" t="s">
        <v>29</v>
      </c>
    </row>
    <row r="1873" spans="1:10" ht="19.7" customHeight="1">
      <c r="A1873" s="11" t="s">
        <v>5</v>
      </c>
      <c r="B1873" s="17">
        <v>45723</v>
      </c>
      <c r="C1873" s="21">
        <v>0.71947916633333342</v>
      </c>
      <c r="D1873" s="12">
        <v>143</v>
      </c>
      <c r="E1873" s="13">
        <v>4.8090000000000002</v>
      </c>
      <c r="F1873" s="11" t="s">
        <v>31</v>
      </c>
      <c r="G1873" s="11" t="s">
        <v>14</v>
      </c>
      <c r="H1873" s="11" t="s">
        <v>7</v>
      </c>
      <c r="I1873" s="11" t="s">
        <v>1885</v>
      </c>
      <c r="J1873" s="11" t="s">
        <v>29</v>
      </c>
    </row>
    <row r="1874" spans="1:10" ht="19.7" customHeight="1">
      <c r="A1874" s="11" t="s">
        <v>5</v>
      </c>
      <c r="B1874" s="17">
        <v>45723</v>
      </c>
      <c r="C1874" s="21">
        <v>0.71949074033333338</v>
      </c>
      <c r="D1874" s="12">
        <v>761</v>
      </c>
      <c r="E1874" s="13">
        <v>4.8090000000000002</v>
      </c>
      <c r="F1874" s="11" t="s">
        <v>31</v>
      </c>
      <c r="G1874" s="11" t="s">
        <v>14</v>
      </c>
      <c r="H1874" s="11" t="s">
        <v>7</v>
      </c>
      <c r="I1874" s="11" t="s">
        <v>1886</v>
      </c>
      <c r="J1874" s="11" t="s">
        <v>29</v>
      </c>
    </row>
    <row r="1875" spans="1:10" ht="19.7" customHeight="1">
      <c r="A1875" s="11" t="s">
        <v>5</v>
      </c>
      <c r="B1875" s="17">
        <v>45723</v>
      </c>
      <c r="C1875" s="21">
        <v>0.71951388833333341</v>
      </c>
      <c r="D1875" s="12">
        <v>177</v>
      </c>
      <c r="E1875" s="13">
        <v>4.8090000000000002</v>
      </c>
      <c r="F1875" s="11" t="s">
        <v>31</v>
      </c>
      <c r="G1875" s="11" t="s">
        <v>14</v>
      </c>
      <c r="H1875" s="11" t="s">
        <v>7</v>
      </c>
      <c r="I1875" s="11" t="s">
        <v>1887</v>
      </c>
      <c r="J1875" s="11" t="s">
        <v>29</v>
      </c>
    </row>
    <row r="1876" spans="1:10" ht="19.7" customHeight="1">
      <c r="A1876" s="11" t="s">
        <v>5</v>
      </c>
      <c r="B1876" s="17">
        <v>45723</v>
      </c>
      <c r="C1876" s="21">
        <v>0.72038194433333336</v>
      </c>
      <c r="D1876" s="12">
        <v>1407</v>
      </c>
      <c r="E1876" s="13">
        <v>4.8094999999999999</v>
      </c>
      <c r="F1876" s="11" t="s">
        <v>31</v>
      </c>
      <c r="G1876" s="11" t="s">
        <v>14</v>
      </c>
      <c r="H1876" s="11" t="s">
        <v>7</v>
      </c>
      <c r="I1876" s="11" t="s">
        <v>1888</v>
      </c>
      <c r="J1876" s="11" t="s">
        <v>29</v>
      </c>
    </row>
    <row r="1877" spans="1:10" ht="19.7" customHeight="1">
      <c r="A1877" s="11" t="s">
        <v>5</v>
      </c>
      <c r="B1877" s="17">
        <v>45723</v>
      </c>
      <c r="C1877" s="21">
        <v>0.72090277733333341</v>
      </c>
      <c r="D1877" s="12">
        <v>1343</v>
      </c>
      <c r="E1877" s="13">
        <v>4.8099999999999996</v>
      </c>
      <c r="F1877" s="11" t="s">
        <v>31</v>
      </c>
      <c r="G1877" s="11" t="s">
        <v>14</v>
      </c>
      <c r="H1877" s="11" t="s">
        <v>7</v>
      </c>
      <c r="I1877" s="11" t="s">
        <v>1889</v>
      </c>
      <c r="J1877" s="11" t="s">
        <v>29</v>
      </c>
    </row>
    <row r="1878" spans="1:10" ht="19.7" customHeight="1">
      <c r="A1878" s="11" t="s">
        <v>5</v>
      </c>
      <c r="B1878" s="17">
        <v>45723</v>
      </c>
      <c r="C1878" s="21">
        <v>0.72090277733333341</v>
      </c>
      <c r="D1878" s="12">
        <v>1554</v>
      </c>
      <c r="E1878" s="13">
        <v>4.8105000000000002</v>
      </c>
      <c r="F1878" s="11" t="s">
        <v>31</v>
      </c>
      <c r="G1878" s="11" t="s">
        <v>13</v>
      </c>
      <c r="H1878" s="11" t="s">
        <v>7</v>
      </c>
      <c r="I1878" s="11" t="s">
        <v>1890</v>
      </c>
      <c r="J1878" s="11" t="s">
        <v>29</v>
      </c>
    </row>
    <row r="1879" spans="1:10" ht="19.7" customHeight="1">
      <c r="A1879" s="11" t="s">
        <v>5</v>
      </c>
      <c r="B1879" s="17">
        <v>45723</v>
      </c>
      <c r="C1879" s="21">
        <v>0.72159722133333337</v>
      </c>
      <c r="D1879" s="12">
        <v>1223</v>
      </c>
      <c r="E1879" s="13">
        <v>4.8114999999999997</v>
      </c>
      <c r="F1879" s="11" t="s">
        <v>31</v>
      </c>
      <c r="G1879" s="11" t="s">
        <v>14</v>
      </c>
      <c r="H1879" s="11" t="s">
        <v>7</v>
      </c>
      <c r="I1879" s="11" t="s">
        <v>1891</v>
      </c>
      <c r="J1879" s="11" t="s">
        <v>29</v>
      </c>
    </row>
    <row r="1880" spans="1:10" ht="19.7" customHeight="1">
      <c r="A1880" s="11" t="s">
        <v>5</v>
      </c>
      <c r="B1880" s="17">
        <v>45723</v>
      </c>
      <c r="C1880" s="21">
        <v>0.72190972133333342</v>
      </c>
      <c r="D1880" s="12">
        <v>1177</v>
      </c>
      <c r="E1880" s="13">
        <v>4.8114999999999997</v>
      </c>
      <c r="F1880" s="11" t="s">
        <v>31</v>
      </c>
      <c r="G1880" s="11" t="s">
        <v>14</v>
      </c>
      <c r="H1880" s="11" t="s">
        <v>7</v>
      </c>
      <c r="I1880" s="11" t="s">
        <v>1892</v>
      </c>
      <c r="J1880" s="11" t="s">
        <v>29</v>
      </c>
    </row>
    <row r="1881" spans="1:10" ht="19.7" customHeight="1">
      <c r="A1881" s="11" t="s">
        <v>5</v>
      </c>
      <c r="B1881" s="17">
        <v>45723</v>
      </c>
      <c r="C1881" s="21">
        <v>0.7222106473333334</v>
      </c>
      <c r="D1881" s="12">
        <v>1042</v>
      </c>
      <c r="E1881" s="13">
        <v>4.8129999999999997</v>
      </c>
      <c r="F1881" s="11" t="s">
        <v>31</v>
      </c>
      <c r="G1881" s="11" t="s">
        <v>13</v>
      </c>
      <c r="H1881" s="11" t="s">
        <v>7</v>
      </c>
      <c r="I1881" s="11" t="s">
        <v>1893</v>
      </c>
      <c r="J1881" s="11" t="s">
        <v>29</v>
      </c>
    </row>
    <row r="1882" spans="1:10" ht="19.7" customHeight="1">
      <c r="A1882" s="11" t="s">
        <v>5</v>
      </c>
      <c r="B1882" s="17">
        <v>45723</v>
      </c>
      <c r="C1882" s="21">
        <v>0.7222106473333334</v>
      </c>
      <c r="D1882" s="12">
        <v>3406</v>
      </c>
      <c r="E1882" s="13">
        <v>4.8129999999999997</v>
      </c>
      <c r="F1882" s="11" t="s">
        <v>31</v>
      </c>
      <c r="G1882" s="11" t="s">
        <v>13</v>
      </c>
      <c r="H1882" s="11" t="s">
        <v>7</v>
      </c>
      <c r="I1882" s="11" t="s">
        <v>1894</v>
      </c>
      <c r="J1882" s="11" t="s">
        <v>29</v>
      </c>
    </row>
    <row r="1883" spans="1:10" ht="19.7" customHeight="1">
      <c r="A1883" s="11" t="s">
        <v>5</v>
      </c>
      <c r="B1883" s="17">
        <v>45723</v>
      </c>
      <c r="C1883" s="21">
        <v>0.72222222133333336</v>
      </c>
      <c r="D1883" s="12">
        <v>1167</v>
      </c>
      <c r="E1883" s="13">
        <v>4.8125</v>
      </c>
      <c r="F1883" s="11" t="s">
        <v>31</v>
      </c>
      <c r="G1883" s="11" t="s">
        <v>14</v>
      </c>
      <c r="H1883" s="11" t="s">
        <v>7</v>
      </c>
      <c r="I1883" s="11" t="s">
        <v>1895</v>
      </c>
      <c r="J1883" s="11" t="s">
        <v>29</v>
      </c>
    </row>
    <row r="1884" spans="1:10" ht="19.7" customHeight="1">
      <c r="A1884" s="11" t="s">
        <v>5</v>
      </c>
      <c r="B1884" s="17">
        <v>45723</v>
      </c>
      <c r="C1884" s="21">
        <v>0.72222222133333336</v>
      </c>
      <c r="D1884" s="12">
        <v>1587</v>
      </c>
      <c r="E1884" s="13">
        <v>4.8125</v>
      </c>
      <c r="F1884" s="11" t="s">
        <v>31</v>
      </c>
      <c r="G1884" s="11" t="s">
        <v>14</v>
      </c>
      <c r="H1884" s="11" t="s">
        <v>7</v>
      </c>
      <c r="I1884" s="11" t="s">
        <v>1896</v>
      </c>
      <c r="J1884" s="11" t="s">
        <v>29</v>
      </c>
    </row>
    <row r="1885" spans="1:10" ht="19.7" customHeight="1">
      <c r="A1885" s="11" t="s">
        <v>5</v>
      </c>
      <c r="B1885" s="17">
        <v>45723</v>
      </c>
      <c r="C1885" s="21">
        <v>0.72237268433333335</v>
      </c>
      <c r="D1885" s="12">
        <v>520</v>
      </c>
      <c r="E1885" s="13">
        <v>4.8109999999999999</v>
      </c>
      <c r="F1885" s="11" t="s">
        <v>31</v>
      </c>
      <c r="G1885" s="11" t="s">
        <v>16</v>
      </c>
      <c r="H1885" s="11" t="s">
        <v>7</v>
      </c>
      <c r="I1885" s="11" t="s">
        <v>1897</v>
      </c>
      <c r="J1885" s="11" t="s">
        <v>29</v>
      </c>
    </row>
    <row r="1886" spans="1:10" ht="19.7" customHeight="1">
      <c r="A1886" s="11" t="s">
        <v>5</v>
      </c>
      <c r="B1886" s="17">
        <v>45723</v>
      </c>
      <c r="C1886" s="21">
        <v>0.72237268433333335</v>
      </c>
      <c r="D1886" s="12">
        <v>767</v>
      </c>
      <c r="E1886" s="13">
        <v>4.8109999999999999</v>
      </c>
      <c r="F1886" s="11" t="s">
        <v>31</v>
      </c>
      <c r="G1886" s="11" t="s">
        <v>15</v>
      </c>
      <c r="H1886" s="11" t="s">
        <v>7</v>
      </c>
      <c r="I1886" s="11" t="s">
        <v>1898</v>
      </c>
      <c r="J1886" s="11" t="s">
        <v>29</v>
      </c>
    </row>
    <row r="1887" spans="1:10" ht="19.7" customHeight="1">
      <c r="A1887" s="11" t="s">
        <v>5</v>
      </c>
      <c r="B1887" s="17">
        <v>45723</v>
      </c>
      <c r="C1887" s="21">
        <v>0.72239583333333335</v>
      </c>
      <c r="D1887" s="12">
        <v>1000</v>
      </c>
      <c r="E1887" s="13">
        <v>4.8099999999999996</v>
      </c>
      <c r="F1887" s="11" t="s">
        <v>31</v>
      </c>
      <c r="G1887" s="11" t="s">
        <v>13</v>
      </c>
      <c r="H1887" s="11" t="s">
        <v>7</v>
      </c>
      <c r="I1887" s="11" t="s">
        <v>1899</v>
      </c>
      <c r="J1887" s="11" t="s">
        <v>29</v>
      </c>
    </row>
    <row r="1888" spans="1:10" ht="19.7" customHeight="1">
      <c r="A1888" s="11" t="s">
        <v>5</v>
      </c>
      <c r="B1888" s="17">
        <v>45723</v>
      </c>
      <c r="C1888" s="21">
        <v>0.72239583333333335</v>
      </c>
      <c r="D1888" s="12">
        <v>3014</v>
      </c>
      <c r="E1888" s="13">
        <v>4.8099999999999996</v>
      </c>
      <c r="F1888" s="11" t="s">
        <v>31</v>
      </c>
      <c r="G1888" s="11" t="s">
        <v>14</v>
      </c>
      <c r="H1888" s="11" t="s">
        <v>7</v>
      </c>
      <c r="I1888" s="11" t="s">
        <v>1900</v>
      </c>
      <c r="J1888" s="11" t="s">
        <v>29</v>
      </c>
    </row>
    <row r="1889" spans="1:10" ht="19.7" customHeight="1">
      <c r="A1889" s="11" t="s">
        <v>5</v>
      </c>
      <c r="B1889" s="17">
        <v>45723</v>
      </c>
      <c r="C1889" s="21">
        <v>0.72239583333333335</v>
      </c>
      <c r="D1889" s="12">
        <v>4372</v>
      </c>
      <c r="E1889" s="13">
        <v>4.8105000000000002</v>
      </c>
      <c r="F1889" s="11" t="s">
        <v>31</v>
      </c>
      <c r="G1889" s="11" t="s">
        <v>14</v>
      </c>
      <c r="H1889" s="11" t="s">
        <v>7</v>
      </c>
      <c r="I1889" s="11" t="s">
        <v>1901</v>
      </c>
      <c r="J1889" s="11" t="s">
        <v>29</v>
      </c>
    </row>
    <row r="1890" spans="1:10" ht="19.7" customHeight="1">
      <c r="A1890" s="11" t="s">
        <v>5</v>
      </c>
      <c r="B1890" s="17">
        <v>45723</v>
      </c>
      <c r="C1890" s="21">
        <v>0.72239583333333335</v>
      </c>
      <c r="D1890" s="12">
        <v>7841</v>
      </c>
      <c r="E1890" s="13">
        <v>4.8099999999999996</v>
      </c>
      <c r="F1890" s="11" t="s">
        <v>31</v>
      </c>
      <c r="G1890" s="11" t="s">
        <v>13</v>
      </c>
      <c r="H1890" s="11" t="s">
        <v>7</v>
      </c>
      <c r="I1890" s="11" t="s">
        <v>1902</v>
      </c>
      <c r="J1890" s="11" t="s">
        <v>29</v>
      </c>
    </row>
    <row r="1891" spans="1:10" ht="19.7" customHeight="1">
      <c r="A1891" s="11" t="s">
        <v>5</v>
      </c>
      <c r="B1891" s="17">
        <v>45723</v>
      </c>
      <c r="C1891" s="21">
        <v>0.72240740733333342</v>
      </c>
      <c r="D1891" s="12">
        <v>617</v>
      </c>
      <c r="E1891" s="13">
        <v>4.8090000000000002</v>
      </c>
      <c r="F1891" s="11" t="s">
        <v>31</v>
      </c>
      <c r="G1891" s="11" t="s">
        <v>13</v>
      </c>
      <c r="H1891" s="11" t="s">
        <v>7</v>
      </c>
      <c r="I1891" s="11" t="s">
        <v>1903</v>
      </c>
      <c r="J1891" s="11" t="s">
        <v>29</v>
      </c>
    </row>
    <row r="1892" spans="1:10" ht="19.7" customHeight="1">
      <c r="A1892" s="11" t="s">
        <v>5</v>
      </c>
      <c r="B1892" s="17">
        <v>45723</v>
      </c>
      <c r="C1892" s="21">
        <v>0.72253472133333341</v>
      </c>
      <c r="D1892" s="12">
        <v>1548</v>
      </c>
      <c r="E1892" s="13">
        <v>4.8085000000000004</v>
      </c>
      <c r="F1892" s="11" t="s">
        <v>31</v>
      </c>
      <c r="G1892" s="11" t="s">
        <v>15</v>
      </c>
      <c r="H1892" s="11" t="s">
        <v>7</v>
      </c>
      <c r="I1892" s="11" t="s">
        <v>1904</v>
      </c>
      <c r="J1892" s="11" t="s">
        <v>29</v>
      </c>
    </row>
    <row r="1893" spans="1:10" ht="19.7" customHeight="1">
      <c r="A1893" s="11" t="s">
        <v>5</v>
      </c>
      <c r="B1893" s="17">
        <v>45723</v>
      </c>
      <c r="C1893" s="21">
        <v>0.72362268433333332</v>
      </c>
      <c r="D1893" s="12">
        <v>598</v>
      </c>
      <c r="E1893" s="13">
        <v>4.8129999999999997</v>
      </c>
      <c r="F1893" s="11" t="s">
        <v>31</v>
      </c>
      <c r="G1893" s="11" t="s">
        <v>15</v>
      </c>
      <c r="H1893" s="11" t="s">
        <v>7</v>
      </c>
      <c r="I1893" s="11" t="s">
        <v>1905</v>
      </c>
      <c r="J1893" s="11" t="s">
        <v>29</v>
      </c>
    </row>
    <row r="1894" spans="1:10" ht="19.7" customHeight="1">
      <c r="A1894" s="11" t="s">
        <v>5</v>
      </c>
      <c r="B1894" s="17">
        <v>45723</v>
      </c>
      <c r="C1894" s="21">
        <v>0.72362268433333332</v>
      </c>
      <c r="D1894" s="12">
        <v>1513</v>
      </c>
      <c r="E1894" s="13">
        <v>4.8129999999999997</v>
      </c>
      <c r="F1894" s="11" t="s">
        <v>31</v>
      </c>
      <c r="G1894" s="11" t="s">
        <v>14</v>
      </c>
      <c r="H1894" s="11" t="s">
        <v>7</v>
      </c>
      <c r="I1894" s="11" t="s">
        <v>1906</v>
      </c>
      <c r="J1894" s="11" t="s">
        <v>29</v>
      </c>
    </row>
    <row r="1895" spans="1:10" ht="19.7" customHeight="1">
      <c r="A1895" s="11" t="s">
        <v>5</v>
      </c>
      <c r="B1895" s="17">
        <v>45723</v>
      </c>
      <c r="C1895" s="21">
        <v>0.72362268433333332</v>
      </c>
      <c r="D1895" s="12">
        <v>1556</v>
      </c>
      <c r="E1895" s="13">
        <v>4.8125</v>
      </c>
      <c r="F1895" s="11" t="s">
        <v>31</v>
      </c>
      <c r="G1895" s="11" t="s">
        <v>13</v>
      </c>
      <c r="H1895" s="11" t="s">
        <v>7</v>
      </c>
      <c r="I1895" s="11" t="s">
        <v>1907</v>
      </c>
      <c r="J1895" s="11" t="s">
        <v>29</v>
      </c>
    </row>
    <row r="1896" spans="1:10" ht="19.7" customHeight="1">
      <c r="A1896" s="11" t="s">
        <v>5</v>
      </c>
      <c r="B1896" s="17">
        <v>45723</v>
      </c>
      <c r="C1896" s="21">
        <v>0.72362268433333332</v>
      </c>
      <c r="D1896" s="12">
        <v>3029</v>
      </c>
      <c r="E1896" s="13">
        <v>4.8135000000000003</v>
      </c>
      <c r="F1896" s="11" t="s">
        <v>31</v>
      </c>
      <c r="G1896" s="11" t="s">
        <v>13</v>
      </c>
      <c r="H1896" s="11" t="s">
        <v>7</v>
      </c>
      <c r="I1896" s="11" t="s">
        <v>1908</v>
      </c>
      <c r="J1896" s="11" t="s">
        <v>29</v>
      </c>
    </row>
    <row r="1897" spans="1:10" ht="19.7" customHeight="1">
      <c r="A1897" s="11" t="s">
        <v>5</v>
      </c>
      <c r="B1897" s="17">
        <v>45723</v>
      </c>
      <c r="C1897" s="21">
        <v>0.72364583333333332</v>
      </c>
      <c r="D1897" s="12">
        <v>924</v>
      </c>
      <c r="E1897" s="13">
        <v>4.8120000000000003</v>
      </c>
      <c r="F1897" s="11" t="s">
        <v>31</v>
      </c>
      <c r="G1897" s="11" t="s">
        <v>13</v>
      </c>
      <c r="H1897" s="11" t="s">
        <v>7</v>
      </c>
      <c r="I1897" s="11" t="s">
        <v>1909</v>
      </c>
      <c r="J1897" s="11" t="s">
        <v>29</v>
      </c>
    </row>
    <row r="1898" spans="1:10" ht="19.7" customHeight="1">
      <c r="A1898" s="11" t="s">
        <v>5</v>
      </c>
      <c r="B1898" s="17">
        <v>45723</v>
      </c>
      <c r="C1898" s="21">
        <v>0.72427083333333342</v>
      </c>
      <c r="D1898" s="12">
        <v>1432</v>
      </c>
      <c r="E1898" s="13">
        <v>4.8155000000000001</v>
      </c>
      <c r="F1898" s="11" t="s">
        <v>31</v>
      </c>
      <c r="G1898" s="11" t="s">
        <v>13</v>
      </c>
      <c r="H1898" s="11" t="s">
        <v>7</v>
      </c>
      <c r="I1898" s="11" t="s">
        <v>1910</v>
      </c>
      <c r="J1898" s="11" t="s">
        <v>29</v>
      </c>
    </row>
    <row r="1899" spans="1:10" ht="19.7" customHeight="1">
      <c r="A1899" s="11" t="s">
        <v>5</v>
      </c>
      <c r="B1899" s="17">
        <v>45723</v>
      </c>
      <c r="C1899" s="21">
        <v>0.72473379633333335</v>
      </c>
      <c r="D1899" s="12">
        <v>3301</v>
      </c>
      <c r="E1899" s="13">
        <v>4.8239999999999998</v>
      </c>
      <c r="F1899" s="11" t="s">
        <v>31</v>
      </c>
      <c r="G1899" s="11" t="s">
        <v>13</v>
      </c>
      <c r="H1899" s="11" t="s">
        <v>7</v>
      </c>
      <c r="I1899" s="11" t="s">
        <v>1911</v>
      </c>
      <c r="J1899" s="11" t="s">
        <v>29</v>
      </c>
    </row>
    <row r="1900" spans="1:10" ht="19.7" customHeight="1">
      <c r="A1900" s="11" t="s">
        <v>5</v>
      </c>
      <c r="B1900" s="17">
        <v>45723</v>
      </c>
      <c r="C1900" s="21">
        <v>0.72475694433333337</v>
      </c>
      <c r="D1900" s="12">
        <v>1012</v>
      </c>
      <c r="E1900" s="13">
        <v>4.8230000000000004</v>
      </c>
      <c r="F1900" s="11" t="s">
        <v>31</v>
      </c>
      <c r="G1900" s="11" t="s">
        <v>15</v>
      </c>
      <c r="H1900" s="11" t="s">
        <v>7</v>
      </c>
      <c r="I1900" s="11" t="s">
        <v>1912</v>
      </c>
      <c r="J1900" s="11" t="s">
        <v>29</v>
      </c>
    </row>
    <row r="1901" spans="1:10" ht="19.7" customHeight="1">
      <c r="A1901" s="11" t="s">
        <v>5</v>
      </c>
      <c r="B1901" s="17">
        <v>45723</v>
      </c>
      <c r="C1901" s="21">
        <v>0.72476851833333333</v>
      </c>
      <c r="D1901" s="12">
        <v>127</v>
      </c>
      <c r="E1901" s="13">
        <v>4.8194999999999997</v>
      </c>
      <c r="F1901" s="11" t="s">
        <v>31</v>
      </c>
      <c r="G1901" s="11" t="s">
        <v>15</v>
      </c>
      <c r="H1901" s="11" t="s">
        <v>7</v>
      </c>
      <c r="I1901" s="11" t="s">
        <v>1913</v>
      </c>
      <c r="J1901" s="11" t="s">
        <v>29</v>
      </c>
    </row>
    <row r="1902" spans="1:10" ht="19.7" customHeight="1">
      <c r="A1902" s="11" t="s">
        <v>5</v>
      </c>
      <c r="B1902" s="17">
        <v>45723</v>
      </c>
      <c r="C1902" s="21">
        <v>0.72476851833333333</v>
      </c>
      <c r="D1902" s="12">
        <v>766</v>
      </c>
      <c r="E1902" s="13">
        <v>4.8215000000000003</v>
      </c>
      <c r="F1902" s="11" t="s">
        <v>31</v>
      </c>
      <c r="G1902" s="11" t="s">
        <v>13</v>
      </c>
      <c r="H1902" s="11" t="s">
        <v>7</v>
      </c>
      <c r="I1902" s="11" t="s">
        <v>1914</v>
      </c>
      <c r="J1902" s="11" t="s">
        <v>29</v>
      </c>
    </row>
    <row r="1903" spans="1:10" ht="19.7" customHeight="1">
      <c r="A1903" s="11" t="s">
        <v>5</v>
      </c>
      <c r="B1903" s="17">
        <v>45723</v>
      </c>
      <c r="C1903" s="21">
        <v>0.72476851833333333</v>
      </c>
      <c r="D1903" s="12">
        <v>1254</v>
      </c>
      <c r="E1903" s="13">
        <v>4.8215000000000003</v>
      </c>
      <c r="F1903" s="11" t="s">
        <v>31</v>
      </c>
      <c r="G1903" s="11" t="s">
        <v>16</v>
      </c>
      <c r="H1903" s="11" t="s">
        <v>7</v>
      </c>
      <c r="I1903" s="11" t="s">
        <v>1915</v>
      </c>
      <c r="J1903" s="11" t="s">
        <v>29</v>
      </c>
    </row>
    <row r="1904" spans="1:10" ht="19.7" customHeight="1">
      <c r="A1904" s="11" t="s">
        <v>5</v>
      </c>
      <c r="B1904" s="17">
        <v>45723</v>
      </c>
      <c r="C1904" s="21">
        <v>0.72476851833333333</v>
      </c>
      <c r="D1904" s="12">
        <v>1565</v>
      </c>
      <c r="E1904" s="13">
        <v>4.8205</v>
      </c>
      <c r="F1904" s="11" t="s">
        <v>31</v>
      </c>
      <c r="G1904" s="11" t="s">
        <v>15</v>
      </c>
      <c r="H1904" s="11" t="s">
        <v>7</v>
      </c>
      <c r="I1904" s="11" t="s">
        <v>1916</v>
      </c>
      <c r="J1904" s="11" t="s">
        <v>29</v>
      </c>
    </row>
    <row r="1905" spans="1:10" ht="19.7" customHeight="1">
      <c r="A1905" s="11" t="s">
        <v>5</v>
      </c>
      <c r="B1905" s="17">
        <v>45723</v>
      </c>
      <c r="C1905" s="21">
        <v>0.72476851833333333</v>
      </c>
      <c r="D1905" s="12">
        <v>1691</v>
      </c>
      <c r="E1905" s="13">
        <v>4.8205</v>
      </c>
      <c r="F1905" s="11" t="s">
        <v>31</v>
      </c>
      <c r="G1905" s="11" t="s">
        <v>13</v>
      </c>
      <c r="H1905" s="11" t="s">
        <v>7</v>
      </c>
      <c r="I1905" s="11" t="s">
        <v>1917</v>
      </c>
      <c r="J1905" s="11" t="s">
        <v>29</v>
      </c>
    </row>
    <row r="1906" spans="1:10" ht="19.7" customHeight="1">
      <c r="A1906" s="11" t="s">
        <v>5</v>
      </c>
      <c r="B1906" s="17">
        <v>45723</v>
      </c>
      <c r="C1906" s="21">
        <v>0.72476851833333333</v>
      </c>
      <c r="D1906" s="12">
        <v>1893</v>
      </c>
      <c r="E1906" s="13">
        <v>4.819</v>
      </c>
      <c r="F1906" s="11" t="s">
        <v>31</v>
      </c>
      <c r="G1906" s="11" t="s">
        <v>16</v>
      </c>
      <c r="H1906" s="11" t="s">
        <v>7</v>
      </c>
      <c r="I1906" s="11" t="s">
        <v>1918</v>
      </c>
      <c r="J1906" s="11" t="s">
        <v>29</v>
      </c>
    </row>
    <row r="1907" spans="1:10" ht="19.7" customHeight="1">
      <c r="A1907" s="11" t="s">
        <v>5</v>
      </c>
      <c r="B1907" s="17">
        <v>45723</v>
      </c>
      <c r="C1907" s="21">
        <v>0.72476851833333333</v>
      </c>
      <c r="D1907" s="12">
        <v>3676</v>
      </c>
      <c r="E1907" s="13">
        <v>4.8220000000000001</v>
      </c>
      <c r="F1907" s="11" t="s">
        <v>31</v>
      </c>
      <c r="G1907" s="11" t="s">
        <v>13</v>
      </c>
      <c r="H1907" s="11" t="s">
        <v>7</v>
      </c>
      <c r="I1907" s="11" t="s">
        <v>1919</v>
      </c>
      <c r="J1907" s="11" t="s">
        <v>29</v>
      </c>
    </row>
    <row r="1908" spans="1:10" ht="19.7" customHeight="1">
      <c r="A1908" s="11" t="s">
        <v>5</v>
      </c>
      <c r="B1908" s="17">
        <v>45723</v>
      </c>
      <c r="C1908" s="21">
        <v>0.72476851833333333</v>
      </c>
      <c r="D1908" s="12">
        <v>4369</v>
      </c>
      <c r="E1908" s="13">
        <v>4.8194999999999997</v>
      </c>
      <c r="F1908" s="11" t="s">
        <v>31</v>
      </c>
      <c r="G1908" s="11" t="s">
        <v>13</v>
      </c>
      <c r="H1908" s="11" t="s">
        <v>7</v>
      </c>
      <c r="I1908" s="11" t="s">
        <v>1920</v>
      </c>
      <c r="J1908" s="11" t="s">
        <v>29</v>
      </c>
    </row>
    <row r="1909" spans="1:10" ht="19.7" customHeight="1">
      <c r="A1909" s="11" t="s">
        <v>5</v>
      </c>
      <c r="B1909" s="17">
        <v>45723</v>
      </c>
      <c r="C1909" s="21">
        <v>0.72476851833333333</v>
      </c>
      <c r="D1909" s="12">
        <v>4382</v>
      </c>
      <c r="E1909" s="13">
        <v>4.8209999999999997</v>
      </c>
      <c r="F1909" s="11" t="s">
        <v>31</v>
      </c>
      <c r="G1909" s="11" t="s">
        <v>13</v>
      </c>
      <c r="H1909" s="11" t="s">
        <v>7</v>
      </c>
      <c r="I1909" s="11" t="s">
        <v>1921</v>
      </c>
      <c r="J1909" s="11" t="s">
        <v>29</v>
      </c>
    </row>
    <row r="1910" spans="1:10" ht="19.7" customHeight="1">
      <c r="A1910" s="11" t="s">
        <v>5</v>
      </c>
      <c r="B1910" s="17">
        <v>45723</v>
      </c>
      <c r="C1910" s="21">
        <v>0.72476851833333333</v>
      </c>
      <c r="D1910" s="12">
        <v>4557</v>
      </c>
      <c r="E1910" s="13">
        <v>4.8209999999999997</v>
      </c>
      <c r="F1910" s="11" t="s">
        <v>31</v>
      </c>
      <c r="G1910" s="11" t="s">
        <v>14</v>
      </c>
      <c r="H1910" s="11" t="s">
        <v>7</v>
      </c>
      <c r="I1910" s="11" t="s">
        <v>1922</v>
      </c>
      <c r="J1910" s="11" t="s">
        <v>29</v>
      </c>
    </row>
    <row r="1911" spans="1:10" ht="19.7" customHeight="1">
      <c r="A1911" s="11" t="s">
        <v>5</v>
      </c>
      <c r="B1911" s="17">
        <v>45723</v>
      </c>
      <c r="C1911" s="21">
        <v>0.72476851833333333</v>
      </c>
      <c r="D1911" s="12">
        <v>4562</v>
      </c>
      <c r="E1911" s="13">
        <v>4.8205</v>
      </c>
      <c r="F1911" s="11" t="s">
        <v>31</v>
      </c>
      <c r="G1911" s="11" t="s">
        <v>14</v>
      </c>
      <c r="H1911" s="11" t="s">
        <v>7</v>
      </c>
      <c r="I1911" s="11" t="s">
        <v>1923</v>
      </c>
      <c r="J1911" s="11" t="s">
        <v>29</v>
      </c>
    </row>
    <row r="1912" spans="1:10" ht="19.7" customHeight="1">
      <c r="A1912" s="11" t="s">
        <v>5</v>
      </c>
      <c r="B1912" s="17">
        <v>45723</v>
      </c>
      <c r="C1912" s="21">
        <v>0.72476851833333333</v>
      </c>
      <c r="D1912" s="12">
        <v>4575</v>
      </c>
      <c r="E1912" s="13">
        <v>4.8230000000000004</v>
      </c>
      <c r="F1912" s="11" t="s">
        <v>31</v>
      </c>
      <c r="G1912" s="11" t="s">
        <v>14</v>
      </c>
      <c r="H1912" s="11" t="s">
        <v>7</v>
      </c>
      <c r="I1912" s="11" t="s">
        <v>1924</v>
      </c>
      <c r="J1912" s="11" t="s">
        <v>29</v>
      </c>
    </row>
    <row r="1913" spans="1:10" ht="19.7" customHeight="1">
      <c r="A1913" s="11" t="s">
        <v>5</v>
      </c>
      <c r="B1913" s="17">
        <v>45723</v>
      </c>
      <c r="C1913" s="21">
        <v>0.72480324033333332</v>
      </c>
      <c r="D1913" s="12">
        <v>157</v>
      </c>
      <c r="E1913" s="13">
        <v>4.8185000000000002</v>
      </c>
      <c r="F1913" s="11" t="s">
        <v>31</v>
      </c>
      <c r="G1913" s="11" t="s">
        <v>16</v>
      </c>
      <c r="H1913" s="11" t="s">
        <v>7</v>
      </c>
      <c r="I1913" s="11" t="s">
        <v>1925</v>
      </c>
      <c r="J1913" s="11" t="s">
        <v>29</v>
      </c>
    </row>
    <row r="1914" spans="1:10" ht="19.7" customHeight="1">
      <c r="A1914" s="11" t="s">
        <v>5</v>
      </c>
      <c r="B1914" s="17">
        <v>45723</v>
      </c>
      <c r="C1914" s="21">
        <v>0.72480324033333332</v>
      </c>
      <c r="D1914" s="12">
        <v>482</v>
      </c>
      <c r="E1914" s="13">
        <v>4.8164999999999996</v>
      </c>
      <c r="F1914" s="11" t="s">
        <v>31</v>
      </c>
      <c r="G1914" s="11" t="s">
        <v>14</v>
      </c>
      <c r="H1914" s="11" t="s">
        <v>7</v>
      </c>
      <c r="I1914" s="11" t="s">
        <v>1926</v>
      </c>
      <c r="J1914" s="11" t="s">
        <v>29</v>
      </c>
    </row>
    <row r="1915" spans="1:10" ht="19.7" customHeight="1">
      <c r="A1915" s="11" t="s">
        <v>5</v>
      </c>
      <c r="B1915" s="17">
        <v>45723</v>
      </c>
      <c r="C1915" s="21">
        <v>0.72480324033333332</v>
      </c>
      <c r="D1915" s="12">
        <v>494</v>
      </c>
      <c r="E1915" s="13">
        <v>4.8170000000000002</v>
      </c>
      <c r="F1915" s="11" t="s">
        <v>31</v>
      </c>
      <c r="G1915" s="11" t="s">
        <v>14</v>
      </c>
      <c r="H1915" s="11" t="s">
        <v>7</v>
      </c>
      <c r="I1915" s="11" t="s">
        <v>1927</v>
      </c>
      <c r="J1915" s="11" t="s">
        <v>29</v>
      </c>
    </row>
    <row r="1916" spans="1:10" ht="19.7" customHeight="1">
      <c r="A1916" s="11" t="s">
        <v>5</v>
      </c>
      <c r="B1916" s="17">
        <v>45723</v>
      </c>
      <c r="C1916" s="21">
        <v>0.72480324033333332</v>
      </c>
      <c r="D1916" s="12">
        <v>668</v>
      </c>
      <c r="E1916" s="13">
        <v>4.819</v>
      </c>
      <c r="F1916" s="11" t="s">
        <v>31</v>
      </c>
      <c r="G1916" s="11" t="s">
        <v>14</v>
      </c>
      <c r="H1916" s="11" t="s">
        <v>7</v>
      </c>
      <c r="I1916" s="11" t="s">
        <v>1928</v>
      </c>
      <c r="J1916" s="11" t="s">
        <v>29</v>
      </c>
    </row>
    <row r="1917" spans="1:10" ht="19.7" customHeight="1">
      <c r="A1917" s="11" t="s">
        <v>5</v>
      </c>
      <c r="B1917" s="17">
        <v>45723</v>
      </c>
      <c r="C1917" s="21">
        <v>0.72480324033333332</v>
      </c>
      <c r="D1917" s="12">
        <v>4395</v>
      </c>
      <c r="E1917" s="13">
        <v>4.8179999999999996</v>
      </c>
      <c r="F1917" s="11" t="s">
        <v>31</v>
      </c>
      <c r="G1917" s="11" t="s">
        <v>13</v>
      </c>
      <c r="H1917" s="11" t="s">
        <v>7</v>
      </c>
      <c r="I1917" s="11" t="s">
        <v>1929</v>
      </c>
      <c r="J1917" s="11" t="s">
        <v>29</v>
      </c>
    </row>
    <row r="1918" spans="1:10" ht="19.7" customHeight="1">
      <c r="A1918" s="11" t="s">
        <v>5</v>
      </c>
      <c r="B1918" s="17">
        <v>45723</v>
      </c>
      <c r="C1918" s="21">
        <v>0.72480324033333332</v>
      </c>
      <c r="D1918" s="12">
        <v>4464</v>
      </c>
      <c r="E1918" s="13">
        <v>4.8164999999999996</v>
      </c>
      <c r="F1918" s="11" t="s">
        <v>31</v>
      </c>
      <c r="G1918" s="11" t="s">
        <v>13</v>
      </c>
      <c r="H1918" s="11" t="s">
        <v>7</v>
      </c>
      <c r="I1918" s="11" t="s">
        <v>1930</v>
      </c>
      <c r="J1918" s="11" t="s">
        <v>29</v>
      </c>
    </row>
    <row r="1919" spans="1:10" ht="19.7" customHeight="1">
      <c r="A1919" s="11" t="s">
        <v>5</v>
      </c>
      <c r="B1919" s="17">
        <v>45723</v>
      </c>
      <c r="C1919" s="21">
        <v>0.72484953633333338</v>
      </c>
      <c r="D1919" s="12">
        <v>137</v>
      </c>
      <c r="E1919" s="13">
        <v>4.8159999999999998</v>
      </c>
      <c r="F1919" s="11" t="s">
        <v>31</v>
      </c>
      <c r="G1919" s="11" t="s">
        <v>14</v>
      </c>
      <c r="H1919" s="11" t="s">
        <v>7</v>
      </c>
      <c r="I1919" s="11" t="s">
        <v>1931</v>
      </c>
      <c r="J1919" s="11" t="s">
        <v>29</v>
      </c>
    </row>
    <row r="1920" spans="1:10" ht="19.7" customHeight="1">
      <c r="A1920" s="11" t="s">
        <v>5</v>
      </c>
      <c r="B1920" s="17">
        <v>45723</v>
      </c>
      <c r="C1920" s="21">
        <v>0.72484953633333338</v>
      </c>
      <c r="D1920" s="12">
        <v>149</v>
      </c>
      <c r="E1920" s="13">
        <v>4.8144999999999998</v>
      </c>
      <c r="F1920" s="11" t="s">
        <v>31</v>
      </c>
      <c r="G1920" s="11" t="s">
        <v>14</v>
      </c>
      <c r="H1920" s="11" t="s">
        <v>7</v>
      </c>
      <c r="I1920" s="11" t="s">
        <v>1932</v>
      </c>
      <c r="J1920" s="11" t="s">
        <v>29</v>
      </c>
    </row>
    <row r="1921" spans="1:10" ht="19.7" customHeight="1">
      <c r="A1921" s="11" t="s">
        <v>5</v>
      </c>
      <c r="B1921" s="17">
        <v>45723</v>
      </c>
      <c r="C1921" s="21">
        <v>0.72484953633333338</v>
      </c>
      <c r="D1921" s="12">
        <v>1364</v>
      </c>
      <c r="E1921" s="13">
        <v>4.8159999999999998</v>
      </c>
      <c r="F1921" s="11" t="s">
        <v>31</v>
      </c>
      <c r="G1921" s="11" t="s">
        <v>13</v>
      </c>
      <c r="H1921" s="11" t="s">
        <v>7</v>
      </c>
      <c r="I1921" s="11" t="s">
        <v>1933</v>
      </c>
      <c r="J1921" s="11" t="s">
        <v>29</v>
      </c>
    </row>
    <row r="1922" spans="1:10" ht="19.7" customHeight="1">
      <c r="A1922" s="11" t="s">
        <v>5</v>
      </c>
      <c r="B1922" s="17">
        <v>45723</v>
      </c>
      <c r="C1922" s="21">
        <v>0.72484953633333338</v>
      </c>
      <c r="D1922" s="12">
        <v>4481</v>
      </c>
      <c r="E1922" s="13">
        <v>4.8150000000000004</v>
      </c>
      <c r="F1922" s="11" t="s">
        <v>31</v>
      </c>
      <c r="G1922" s="11" t="s">
        <v>13</v>
      </c>
      <c r="H1922" s="11" t="s">
        <v>7</v>
      </c>
      <c r="I1922" s="11" t="s">
        <v>1934</v>
      </c>
      <c r="J1922" s="11" t="s">
        <v>29</v>
      </c>
    </row>
    <row r="1923" spans="1:10" ht="19.7" customHeight="1">
      <c r="A1923" s="11" t="s">
        <v>5</v>
      </c>
      <c r="B1923" s="17">
        <v>45723</v>
      </c>
      <c r="C1923" s="21">
        <v>0.72484953633333338</v>
      </c>
      <c r="D1923" s="12">
        <v>4529</v>
      </c>
      <c r="E1923" s="13">
        <v>4.8135000000000003</v>
      </c>
      <c r="F1923" s="11" t="s">
        <v>31</v>
      </c>
      <c r="G1923" s="11" t="s">
        <v>13</v>
      </c>
      <c r="H1923" s="11" t="s">
        <v>7</v>
      </c>
      <c r="I1923" s="11" t="s">
        <v>1935</v>
      </c>
      <c r="J1923" s="11" t="s">
        <v>29</v>
      </c>
    </row>
    <row r="1924" spans="1:10" ht="19.7" customHeight="1">
      <c r="A1924" s="11" t="s">
        <v>5</v>
      </c>
      <c r="B1924" s="17">
        <v>45723</v>
      </c>
      <c r="C1924" s="21">
        <v>0.72486111033333334</v>
      </c>
      <c r="D1924" s="12">
        <v>3084</v>
      </c>
      <c r="E1924" s="13">
        <v>4.8114999999999997</v>
      </c>
      <c r="F1924" s="11" t="s">
        <v>31</v>
      </c>
      <c r="G1924" s="11" t="s">
        <v>13</v>
      </c>
      <c r="H1924" s="11" t="s">
        <v>7</v>
      </c>
      <c r="I1924" s="11" t="s">
        <v>1936</v>
      </c>
      <c r="J1924" s="11" t="s">
        <v>29</v>
      </c>
    </row>
    <row r="1925" spans="1:10" ht="19.7" customHeight="1">
      <c r="A1925" s="11" t="s">
        <v>5</v>
      </c>
      <c r="B1925" s="17">
        <v>45723</v>
      </c>
      <c r="C1925" s="21">
        <v>0.72497685133333334</v>
      </c>
      <c r="D1925" s="12">
        <v>97</v>
      </c>
      <c r="E1925" s="13">
        <v>4.8140000000000001</v>
      </c>
      <c r="F1925" s="11" t="s">
        <v>31</v>
      </c>
      <c r="G1925" s="11" t="s">
        <v>16</v>
      </c>
      <c r="H1925" s="11" t="s">
        <v>7</v>
      </c>
      <c r="I1925" s="11" t="s">
        <v>1937</v>
      </c>
      <c r="J1925" s="11" t="s">
        <v>29</v>
      </c>
    </row>
    <row r="1926" spans="1:10" ht="19.7" customHeight="1">
      <c r="A1926" s="11" t="s">
        <v>5</v>
      </c>
      <c r="B1926" s="17">
        <v>45723</v>
      </c>
      <c r="C1926" s="21">
        <v>0.72497685133333334</v>
      </c>
      <c r="D1926" s="12">
        <v>102</v>
      </c>
      <c r="E1926" s="13">
        <v>4.8140000000000001</v>
      </c>
      <c r="F1926" s="11" t="s">
        <v>31</v>
      </c>
      <c r="G1926" s="11" t="s">
        <v>15</v>
      </c>
      <c r="H1926" s="11" t="s">
        <v>7</v>
      </c>
      <c r="I1926" s="11" t="s">
        <v>1938</v>
      </c>
      <c r="J1926" s="11" t="s">
        <v>29</v>
      </c>
    </row>
    <row r="1927" spans="1:10" ht="19.7" customHeight="1">
      <c r="A1927" s="11" t="s">
        <v>5</v>
      </c>
      <c r="B1927" s="17">
        <v>45723</v>
      </c>
      <c r="C1927" s="21">
        <v>0.72497685133333334</v>
      </c>
      <c r="D1927" s="12">
        <v>156</v>
      </c>
      <c r="E1927" s="13">
        <v>4.8135000000000003</v>
      </c>
      <c r="F1927" s="11" t="s">
        <v>31</v>
      </c>
      <c r="G1927" s="11" t="s">
        <v>14</v>
      </c>
      <c r="H1927" s="11" t="s">
        <v>7</v>
      </c>
      <c r="I1927" s="11" t="s">
        <v>1939</v>
      </c>
      <c r="J1927" s="11" t="s">
        <v>29</v>
      </c>
    </row>
    <row r="1928" spans="1:10" ht="19.7" customHeight="1">
      <c r="A1928" s="11" t="s">
        <v>5</v>
      </c>
      <c r="B1928" s="17">
        <v>45723</v>
      </c>
      <c r="C1928" s="21">
        <v>0.72497685133333334</v>
      </c>
      <c r="D1928" s="12">
        <v>162</v>
      </c>
      <c r="E1928" s="13">
        <v>4.8114999999999997</v>
      </c>
      <c r="F1928" s="11" t="s">
        <v>31</v>
      </c>
      <c r="G1928" s="11" t="s">
        <v>14</v>
      </c>
      <c r="H1928" s="11" t="s">
        <v>7</v>
      </c>
      <c r="I1928" s="11" t="s">
        <v>1940</v>
      </c>
      <c r="J1928" s="11" t="s">
        <v>29</v>
      </c>
    </row>
    <row r="1929" spans="1:10" ht="19.7" customHeight="1">
      <c r="A1929" s="11" t="s">
        <v>5</v>
      </c>
      <c r="B1929" s="17">
        <v>45723</v>
      </c>
      <c r="C1929" s="21">
        <v>0.72497685133333334</v>
      </c>
      <c r="D1929" s="12">
        <v>3125</v>
      </c>
      <c r="E1929" s="13">
        <v>4.8129999999999997</v>
      </c>
      <c r="F1929" s="11" t="s">
        <v>31</v>
      </c>
      <c r="G1929" s="11" t="s">
        <v>13</v>
      </c>
      <c r="H1929" s="11" t="s">
        <v>7</v>
      </c>
      <c r="I1929" s="11" t="s">
        <v>1941</v>
      </c>
      <c r="J1929" s="11" t="s">
        <v>29</v>
      </c>
    </row>
    <row r="1930" spans="1:10" ht="19.7" customHeight="1">
      <c r="A1930" s="11" t="s">
        <v>5</v>
      </c>
      <c r="B1930" s="17">
        <v>45723</v>
      </c>
      <c r="C1930" s="21">
        <v>0.72497685133333334</v>
      </c>
      <c r="D1930" s="12">
        <v>5875</v>
      </c>
      <c r="E1930" s="13">
        <v>4.8114999999999997</v>
      </c>
      <c r="F1930" s="11" t="s">
        <v>31</v>
      </c>
      <c r="G1930" s="11" t="s">
        <v>13</v>
      </c>
      <c r="H1930" s="11" t="s">
        <v>7</v>
      </c>
      <c r="I1930" s="11" t="s">
        <v>1942</v>
      </c>
      <c r="J1930" s="11" t="s">
        <v>29</v>
      </c>
    </row>
    <row r="1931" spans="1:10" ht="19.7" customHeight="1">
      <c r="A1931" s="11" t="s">
        <v>5</v>
      </c>
      <c r="B1931" s="17">
        <v>45723</v>
      </c>
      <c r="C1931" s="21">
        <v>0.72511574033333337</v>
      </c>
      <c r="D1931" s="12">
        <v>114</v>
      </c>
      <c r="E1931" s="13">
        <v>4.8129999999999997</v>
      </c>
      <c r="F1931" s="11" t="s">
        <v>31</v>
      </c>
      <c r="G1931" s="11" t="s">
        <v>15</v>
      </c>
      <c r="H1931" s="11" t="s">
        <v>7</v>
      </c>
      <c r="I1931" s="11" t="s">
        <v>1943</v>
      </c>
      <c r="J1931" s="11" t="s">
        <v>29</v>
      </c>
    </row>
    <row r="1932" spans="1:10" ht="19.7" customHeight="1">
      <c r="A1932" s="11" t="s">
        <v>5</v>
      </c>
      <c r="B1932" s="17">
        <v>45723</v>
      </c>
      <c r="C1932" s="21">
        <v>0.72511574033333337</v>
      </c>
      <c r="D1932" s="12">
        <v>189</v>
      </c>
      <c r="E1932" s="13">
        <v>4.8135000000000003</v>
      </c>
      <c r="F1932" s="11" t="s">
        <v>31</v>
      </c>
      <c r="G1932" s="11" t="s">
        <v>14</v>
      </c>
      <c r="H1932" s="11" t="s">
        <v>7</v>
      </c>
      <c r="I1932" s="11" t="s">
        <v>1944</v>
      </c>
      <c r="J1932" s="11" t="s">
        <v>29</v>
      </c>
    </row>
    <row r="1933" spans="1:10" ht="19.7" customHeight="1">
      <c r="A1933" s="11" t="s">
        <v>5</v>
      </c>
      <c r="B1933" s="17">
        <v>45723</v>
      </c>
      <c r="C1933" s="21">
        <v>0.72511574033333337</v>
      </c>
      <c r="D1933" s="12">
        <v>308</v>
      </c>
      <c r="E1933" s="13">
        <v>4.8114999999999997</v>
      </c>
      <c r="F1933" s="11" t="s">
        <v>31</v>
      </c>
      <c r="G1933" s="11" t="s">
        <v>14</v>
      </c>
      <c r="H1933" s="11" t="s">
        <v>7</v>
      </c>
      <c r="I1933" s="11" t="s">
        <v>1945</v>
      </c>
      <c r="J1933" s="11" t="s">
        <v>29</v>
      </c>
    </row>
    <row r="1934" spans="1:10" ht="19.7" customHeight="1">
      <c r="A1934" s="11" t="s">
        <v>5</v>
      </c>
      <c r="B1934" s="17">
        <v>45723</v>
      </c>
      <c r="C1934" s="21">
        <v>0.72511574033333337</v>
      </c>
      <c r="D1934" s="12">
        <v>693</v>
      </c>
      <c r="E1934" s="13">
        <v>4.8125</v>
      </c>
      <c r="F1934" s="11" t="s">
        <v>31</v>
      </c>
      <c r="G1934" s="11" t="s">
        <v>13</v>
      </c>
      <c r="H1934" s="11" t="s">
        <v>7</v>
      </c>
      <c r="I1934" s="11" t="s">
        <v>1946</v>
      </c>
      <c r="J1934" s="11" t="s">
        <v>29</v>
      </c>
    </row>
    <row r="1935" spans="1:10" ht="19.7" customHeight="1">
      <c r="A1935" s="11" t="s">
        <v>5</v>
      </c>
      <c r="B1935" s="17">
        <v>45723</v>
      </c>
      <c r="C1935" s="21">
        <v>0.72511574033333337</v>
      </c>
      <c r="D1935" s="12">
        <v>1859</v>
      </c>
      <c r="E1935" s="13">
        <v>4.8114999999999997</v>
      </c>
      <c r="F1935" s="11" t="s">
        <v>31</v>
      </c>
      <c r="G1935" s="11" t="s">
        <v>13</v>
      </c>
      <c r="H1935" s="11" t="s">
        <v>7</v>
      </c>
      <c r="I1935" s="11" t="s">
        <v>1947</v>
      </c>
      <c r="J1935" s="11" t="s">
        <v>29</v>
      </c>
    </row>
    <row r="1936" spans="1:10" ht="19.7" customHeight="1">
      <c r="A1936" s="11" t="s">
        <v>5</v>
      </c>
      <c r="B1936" s="17">
        <v>45723</v>
      </c>
      <c r="C1936" s="21">
        <v>0.72511574033333337</v>
      </c>
      <c r="D1936" s="12">
        <v>2286</v>
      </c>
      <c r="E1936" s="13">
        <v>4.8114999999999997</v>
      </c>
      <c r="F1936" s="11" t="s">
        <v>31</v>
      </c>
      <c r="G1936" s="11" t="s">
        <v>13</v>
      </c>
      <c r="H1936" s="11" t="s">
        <v>7</v>
      </c>
      <c r="I1936" s="11" t="s">
        <v>1948</v>
      </c>
      <c r="J1936" s="11" t="s">
        <v>29</v>
      </c>
    </row>
    <row r="1937" spans="1:10" ht="19.7" customHeight="1">
      <c r="A1937" s="11" t="s">
        <v>5</v>
      </c>
      <c r="B1937" s="17">
        <v>45723</v>
      </c>
      <c r="C1937" s="21">
        <v>0.72511574033333337</v>
      </c>
      <c r="D1937" s="12">
        <v>3602</v>
      </c>
      <c r="E1937" s="13">
        <v>4.8144999999999998</v>
      </c>
      <c r="F1937" s="11" t="s">
        <v>31</v>
      </c>
      <c r="G1937" s="11" t="s">
        <v>13</v>
      </c>
      <c r="H1937" s="11" t="s">
        <v>7</v>
      </c>
      <c r="I1937" s="11" t="s">
        <v>1949</v>
      </c>
      <c r="J1937" s="11" t="s">
        <v>29</v>
      </c>
    </row>
    <row r="1938" spans="1:10" ht="19.7" customHeight="1">
      <c r="A1938" s="11" t="s">
        <v>5</v>
      </c>
      <c r="B1938" s="17">
        <v>45723</v>
      </c>
      <c r="C1938" s="21">
        <v>0.72511574033333337</v>
      </c>
      <c r="D1938" s="12">
        <v>3794</v>
      </c>
      <c r="E1938" s="13">
        <v>4.8120000000000003</v>
      </c>
      <c r="F1938" s="11" t="s">
        <v>31</v>
      </c>
      <c r="G1938" s="11" t="s">
        <v>13</v>
      </c>
      <c r="H1938" s="11" t="s">
        <v>7</v>
      </c>
      <c r="I1938" s="11" t="s">
        <v>1950</v>
      </c>
      <c r="J1938" s="11" t="s">
        <v>29</v>
      </c>
    </row>
    <row r="1939" spans="1:10" ht="19.7" customHeight="1">
      <c r="A1939" s="11" t="s">
        <v>5</v>
      </c>
      <c r="B1939" s="17">
        <v>45723</v>
      </c>
      <c r="C1939" s="21">
        <v>0.72517361033333338</v>
      </c>
      <c r="D1939" s="12">
        <v>381</v>
      </c>
      <c r="E1939" s="13">
        <v>4.8109999999999999</v>
      </c>
      <c r="F1939" s="11" t="s">
        <v>31</v>
      </c>
      <c r="G1939" s="11" t="s">
        <v>14</v>
      </c>
      <c r="H1939" s="11" t="s">
        <v>7</v>
      </c>
      <c r="I1939" s="11" t="s">
        <v>1951</v>
      </c>
      <c r="J1939" s="11" t="s">
        <v>29</v>
      </c>
    </row>
    <row r="1940" spans="1:10" ht="19.7" customHeight="1">
      <c r="A1940" s="11" t="s">
        <v>5</v>
      </c>
      <c r="B1940" s="17">
        <v>45723</v>
      </c>
      <c r="C1940" s="21">
        <v>0.72540509233333339</v>
      </c>
      <c r="D1940" s="12">
        <v>112</v>
      </c>
      <c r="E1940" s="13">
        <v>4.8150000000000004</v>
      </c>
      <c r="F1940" s="11" t="s">
        <v>31</v>
      </c>
      <c r="G1940" s="11" t="s">
        <v>15</v>
      </c>
      <c r="H1940" s="11" t="s">
        <v>7</v>
      </c>
      <c r="I1940" s="11" t="s">
        <v>1952</v>
      </c>
      <c r="J1940" s="11" t="s">
        <v>29</v>
      </c>
    </row>
    <row r="1941" spans="1:10" ht="19.7" customHeight="1">
      <c r="A1941" s="11" t="s">
        <v>5</v>
      </c>
      <c r="B1941" s="17">
        <v>45723</v>
      </c>
      <c r="C1941" s="21">
        <v>0.72540509233333339</v>
      </c>
      <c r="D1941" s="12">
        <v>317</v>
      </c>
      <c r="E1941" s="13">
        <v>4.8150000000000004</v>
      </c>
      <c r="F1941" s="11" t="s">
        <v>31</v>
      </c>
      <c r="G1941" s="11" t="s">
        <v>14</v>
      </c>
      <c r="H1941" s="11" t="s">
        <v>7</v>
      </c>
      <c r="I1941" s="11" t="s">
        <v>1953</v>
      </c>
      <c r="J1941" s="11" t="s">
        <v>29</v>
      </c>
    </row>
    <row r="1942" spans="1:10" ht="19.7" customHeight="1">
      <c r="A1942" s="11" t="s">
        <v>5</v>
      </c>
      <c r="B1942" s="17">
        <v>45723</v>
      </c>
      <c r="C1942" s="21">
        <v>0.72540509233333339</v>
      </c>
      <c r="D1942" s="12">
        <v>625</v>
      </c>
      <c r="E1942" s="13">
        <v>4.8140000000000001</v>
      </c>
      <c r="F1942" s="11" t="s">
        <v>31</v>
      </c>
      <c r="G1942" s="11" t="s">
        <v>13</v>
      </c>
      <c r="H1942" s="11" t="s">
        <v>7</v>
      </c>
      <c r="I1942" s="11" t="s">
        <v>1954</v>
      </c>
      <c r="J1942" s="11" t="s">
        <v>29</v>
      </c>
    </row>
    <row r="1943" spans="1:10" ht="19.7" customHeight="1">
      <c r="A1943" s="11" t="s">
        <v>5</v>
      </c>
      <c r="B1943" s="17">
        <v>45723</v>
      </c>
      <c r="C1943" s="21">
        <v>0.72541666633333335</v>
      </c>
      <c r="D1943" s="12">
        <v>305</v>
      </c>
      <c r="E1943" s="13">
        <v>4.8135000000000003</v>
      </c>
      <c r="F1943" s="11" t="s">
        <v>31</v>
      </c>
      <c r="G1943" s="11" t="s">
        <v>14</v>
      </c>
      <c r="H1943" s="11" t="s">
        <v>7</v>
      </c>
      <c r="I1943" s="11" t="s">
        <v>1955</v>
      </c>
      <c r="J1943" s="11" t="s">
        <v>29</v>
      </c>
    </row>
    <row r="1944" spans="1:10" ht="19.7" customHeight="1">
      <c r="A1944" s="11" t="s">
        <v>5</v>
      </c>
      <c r="B1944" s="17">
        <v>45723</v>
      </c>
      <c r="C1944" s="21">
        <v>0.72574074033333336</v>
      </c>
      <c r="D1944" s="12">
        <v>104</v>
      </c>
      <c r="E1944" s="13">
        <v>4.8135000000000003</v>
      </c>
      <c r="F1944" s="11" t="s">
        <v>31</v>
      </c>
      <c r="G1944" s="11" t="s">
        <v>16</v>
      </c>
      <c r="H1944" s="11" t="s">
        <v>7</v>
      </c>
      <c r="I1944" s="11" t="s">
        <v>1956</v>
      </c>
      <c r="J1944" s="11" t="s">
        <v>29</v>
      </c>
    </row>
    <row r="1945" spans="1:10" ht="19.7" customHeight="1">
      <c r="A1945" s="11" t="s">
        <v>5</v>
      </c>
      <c r="B1945" s="17">
        <v>45723</v>
      </c>
      <c r="C1945" s="21">
        <v>0.72574074033333336</v>
      </c>
      <c r="D1945" s="12">
        <v>184</v>
      </c>
      <c r="E1945" s="13">
        <v>4.8125</v>
      </c>
      <c r="F1945" s="11" t="s">
        <v>31</v>
      </c>
      <c r="G1945" s="11" t="s">
        <v>15</v>
      </c>
      <c r="H1945" s="11" t="s">
        <v>7</v>
      </c>
      <c r="I1945" s="11" t="s">
        <v>1957</v>
      </c>
      <c r="J1945" s="11" t="s">
        <v>29</v>
      </c>
    </row>
    <row r="1946" spans="1:10" ht="19.7" customHeight="1">
      <c r="A1946" s="11" t="s">
        <v>5</v>
      </c>
      <c r="B1946" s="17">
        <v>45723</v>
      </c>
      <c r="C1946" s="21">
        <v>0.72574074033333336</v>
      </c>
      <c r="D1946" s="12">
        <v>249</v>
      </c>
      <c r="E1946" s="13">
        <v>4.8144999999999998</v>
      </c>
      <c r="F1946" s="11" t="s">
        <v>31</v>
      </c>
      <c r="G1946" s="11" t="s">
        <v>14</v>
      </c>
      <c r="H1946" s="11" t="s">
        <v>7</v>
      </c>
      <c r="I1946" s="11" t="s">
        <v>1958</v>
      </c>
      <c r="J1946" s="11" t="s">
        <v>29</v>
      </c>
    </row>
    <row r="1947" spans="1:10" ht="19.7" customHeight="1">
      <c r="A1947" s="11" t="s">
        <v>5</v>
      </c>
      <c r="B1947" s="17">
        <v>45723</v>
      </c>
      <c r="C1947" s="21">
        <v>0.72574074033333336</v>
      </c>
      <c r="D1947" s="12">
        <v>417</v>
      </c>
      <c r="E1947" s="13">
        <v>4.8129999999999997</v>
      </c>
      <c r="F1947" s="11" t="s">
        <v>31</v>
      </c>
      <c r="G1947" s="11" t="s">
        <v>14</v>
      </c>
      <c r="H1947" s="11" t="s">
        <v>7</v>
      </c>
      <c r="I1947" s="11" t="s">
        <v>1959</v>
      </c>
      <c r="J1947" s="11" t="s">
        <v>29</v>
      </c>
    </row>
    <row r="1948" spans="1:10" ht="19.7" customHeight="1">
      <c r="A1948" s="11" t="s">
        <v>5</v>
      </c>
      <c r="B1948" s="17">
        <v>45723</v>
      </c>
      <c r="C1948" s="21">
        <v>0.72574074033333336</v>
      </c>
      <c r="D1948" s="12">
        <v>706</v>
      </c>
      <c r="E1948" s="13">
        <v>4.8150000000000004</v>
      </c>
      <c r="F1948" s="11" t="s">
        <v>31</v>
      </c>
      <c r="G1948" s="11" t="s">
        <v>13</v>
      </c>
      <c r="H1948" s="11" t="s">
        <v>7</v>
      </c>
      <c r="I1948" s="11" t="s">
        <v>1960</v>
      </c>
      <c r="J1948" s="11" t="s">
        <v>29</v>
      </c>
    </row>
    <row r="1949" spans="1:10" ht="19.7" customHeight="1">
      <c r="A1949" s="11" t="s">
        <v>5</v>
      </c>
      <c r="B1949" s="17">
        <v>45723</v>
      </c>
      <c r="C1949" s="21">
        <v>0.72574074033333336</v>
      </c>
      <c r="D1949" s="12">
        <v>949</v>
      </c>
      <c r="E1949" s="13">
        <v>4.8125</v>
      </c>
      <c r="F1949" s="11" t="s">
        <v>31</v>
      </c>
      <c r="G1949" s="11" t="s">
        <v>14</v>
      </c>
      <c r="H1949" s="11" t="s">
        <v>7</v>
      </c>
      <c r="I1949" s="11" t="s">
        <v>1961</v>
      </c>
      <c r="J1949" s="11" t="s">
        <v>29</v>
      </c>
    </row>
    <row r="1950" spans="1:10" ht="19.7" customHeight="1">
      <c r="A1950" s="11" t="s">
        <v>5</v>
      </c>
      <c r="B1950" s="17">
        <v>45723</v>
      </c>
      <c r="C1950" s="21">
        <v>0.72574074033333336</v>
      </c>
      <c r="D1950" s="12">
        <v>1180</v>
      </c>
      <c r="E1950" s="13">
        <v>4.8140000000000001</v>
      </c>
      <c r="F1950" s="11" t="s">
        <v>31</v>
      </c>
      <c r="G1950" s="11" t="s">
        <v>13</v>
      </c>
      <c r="H1950" s="11" t="s">
        <v>7</v>
      </c>
      <c r="I1950" s="11" t="s">
        <v>1962</v>
      </c>
      <c r="J1950" s="11" t="s">
        <v>29</v>
      </c>
    </row>
    <row r="1951" spans="1:10" ht="19.7" customHeight="1">
      <c r="A1951" s="11" t="s">
        <v>5</v>
      </c>
      <c r="B1951" s="17">
        <v>45723</v>
      </c>
      <c r="C1951" s="21">
        <v>0.72574074033333336</v>
      </c>
      <c r="D1951" s="12">
        <v>3227</v>
      </c>
      <c r="E1951" s="13">
        <v>4.8129999999999997</v>
      </c>
      <c r="F1951" s="11" t="s">
        <v>31</v>
      </c>
      <c r="G1951" s="11" t="s">
        <v>13</v>
      </c>
      <c r="H1951" s="11" t="s">
        <v>7</v>
      </c>
      <c r="I1951" s="11" t="s">
        <v>1963</v>
      </c>
      <c r="J1951" s="11" t="s">
        <v>29</v>
      </c>
    </row>
    <row r="1952" spans="1:10" ht="19.7" customHeight="1">
      <c r="A1952" s="11" t="s">
        <v>5</v>
      </c>
      <c r="B1952" s="17">
        <v>45723</v>
      </c>
      <c r="C1952" s="21">
        <v>0.72574074033333336</v>
      </c>
      <c r="D1952" s="12">
        <v>3930</v>
      </c>
      <c r="E1952" s="13">
        <v>4.8125</v>
      </c>
      <c r="F1952" s="11" t="s">
        <v>31</v>
      </c>
      <c r="G1952" s="11" t="s">
        <v>13</v>
      </c>
      <c r="H1952" s="11" t="s">
        <v>7</v>
      </c>
      <c r="I1952" s="11" t="s">
        <v>1964</v>
      </c>
      <c r="J1952" s="11" t="s">
        <v>29</v>
      </c>
    </row>
    <row r="1953" spans="1:10" ht="19.7" customHeight="1">
      <c r="A1953" s="11" t="s">
        <v>5</v>
      </c>
      <c r="B1953" s="17">
        <v>45723</v>
      </c>
      <c r="C1953" s="21">
        <v>0.72599537033333339</v>
      </c>
      <c r="D1953" s="12">
        <v>109</v>
      </c>
      <c r="E1953" s="13">
        <v>4.8114999999999997</v>
      </c>
      <c r="F1953" s="11" t="s">
        <v>31</v>
      </c>
      <c r="G1953" s="11" t="s">
        <v>16</v>
      </c>
      <c r="H1953" s="11" t="s">
        <v>7</v>
      </c>
      <c r="I1953" s="11" t="s">
        <v>1965</v>
      </c>
      <c r="J1953" s="11" t="s">
        <v>29</v>
      </c>
    </row>
    <row r="1954" spans="1:10" ht="19.7" customHeight="1">
      <c r="A1954" s="11" t="s">
        <v>5</v>
      </c>
      <c r="B1954" s="17">
        <v>45723</v>
      </c>
      <c r="C1954" s="21">
        <v>0.72599537033333339</v>
      </c>
      <c r="D1954" s="12">
        <v>191</v>
      </c>
      <c r="E1954" s="13">
        <v>4.8125</v>
      </c>
      <c r="F1954" s="11" t="s">
        <v>31</v>
      </c>
      <c r="G1954" s="11" t="s">
        <v>14</v>
      </c>
      <c r="H1954" s="11" t="s">
        <v>7</v>
      </c>
      <c r="I1954" s="11" t="s">
        <v>1966</v>
      </c>
      <c r="J1954" s="11" t="s">
        <v>29</v>
      </c>
    </row>
    <row r="1955" spans="1:10" ht="19.7" customHeight="1">
      <c r="A1955" s="11" t="s">
        <v>5</v>
      </c>
      <c r="B1955" s="17">
        <v>45723</v>
      </c>
      <c r="C1955" s="21">
        <v>0.72599537033333339</v>
      </c>
      <c r="D1955" s="12">
        <v>230</v>
      </c>
      <c r="E1955" s="13">
        <v>4.8109999999999999</v>
      </c>
      <c r="F1955" s="11" t="s">
        <v>31</v>
      </c>
      <c r="G1955" s="11" t="s">
        <v>16</v>
      </c>
      <c r="H1955" s="11" t="s">
        <v>7</v>
      </c>
      <c r="I1955" s="11" t="s">
        <v>1967</v>
      </c>
      <c r="J1955" s="11" t="s">
        <v>29</v>
      </c>
    </row>
    <row r="1956" spans="1:10" ht="19.7" customHeight="1">
      <c r="A1956" s="11" t="s">
        <v>5</v>
      </c>
      <c r="B1956" s="17">
        <v>45723</v>
      </c>
      <c r="C1956" s="21">
        <v>0.72599537033333339</v>
      </c>
      <c r="D1956" s="12">
        <v>767</v>
      </c>
      <c r="E1956" s="13">
        <v>4.8114999999999997</v>
      </c>
      <c r="F1956" s="11" t="s">
        <v>31</v>
      </c>
      <c r="G1956" s="11" t="s">
        <v>13</v>
      </c>
      <c r="H1956" s="11" t="s">
        <v>7</v>
      </c>
      <c r="I1956" s="11" t="s">
        <v>1968</v>
      </c>
      <c r="J1956" s="11" t="s">
        <v>29</v>
      </c>
    </row>
    <row r="1957" spans="1:10" ht="19.7" customHeight="1">
      <c r="A1957" s="11" t="s">
        <v>5</v>
      </c>
      <c r="B1957" s="17">
        <v>45723</v>
      </c>
      <c r="C1957" s="21">
        <v>0.72599537033333339</v>
      </c>
      <c r="D1957" s="12">
        <v>822</v>
      </c>
      <c r="E1957" s="13">
        <v>4.8120000000000003</v>
      </c>
      <c r="F1957" s="11" t="s">
        <v>31</v>
      </c>
      <c r="G1957" s="11" t="s">
        <v>14</v>
      </c>
      <c r="H1957" s="11" t="s">
        <v>7</v>
      </c>
      <c r="I1957" s="11" t="s">
        <v>1969</v>
      </c>
      <c r="J1957" s="11" t="s">
        <v>29</v>
      </c>
    </row>
    <row r="1958" spans="1:10" ht="19.7" customHeight="1">
      <c r="A1958" s="11" t="s">
        <v>5</v>
      </c>
      <c r="B1958" s="17">
        <v>45723</v>
      </c>
      <c r="C1958" s="21">
        <v>0.72599537033333339</v>
      </c>
      <c r="D1958" s="12">
        <v>1268</v>
      </c>
      <c r="E1958" s="13">
        <v>4.8125</v>
      </c>
      <c r="F1958" s="11" t="s">
        <v>31</v>
      </c>
      <c r="G1958" s="11" t="s">
        <v>13</v>
      </c>
      <c r="H1958" s="11" t="s">
        <v>7</v>
      </c>
      <c r="I1958" s="11" t="s">
        <v>1970</v>
      </c>
      <c r="J1958" s="11" t="s">
        <v>29</v>
      </c>
    </row>
    <row r="1959" spans="1:10" ht="19.7" customHeight="1">
      <c r="A1959" s="11" t="s">
        <v>5</v>
      </c>
      <c r="B1959" s="17">
        <v>45723</v>
      </c>
      <c r="C1959" s="21">
        <v>0.72599537033333339</v>
      </c>
      <c r="D1959" s="12">
        <v>3570</v>
      </c>
      <c r="E1959" s="13">
        <v>4.8114999999999997</v>
      </c>
      <c r="F1959" s="11" t="s">
        <v>31</v>
      </c>
      <c r="G1959" s="11" t="s">
        <v>13</v>
      </c>
      <c r="H1959" s="11" t="s">
        <v>7</v>
      </c>
      <c r="I1959" s="11" t="s">
        <v>1971</v>
      </c>
      <c r="J1959" s="11" t="s">
        <v>29</v>
      </c>
    </row>
    <row r="1960" spans="1:10" ht="19.7" customHeight="1">
      <c r="A1960" s="11" t="s">
        <v>5</v>
      </c>
      <c r="B1960" s="17">
        <v>45723</v>
      </c>
      <c r="C1960" s="21">
        <v>0.72600694433333335</v>
      </c>
      <c r="D1960" s="12">
        <v>196</v>
      </c>
      <c r="E1960" s="13">
        <v>4.8105000000000002</v>
      </c>
      <c r="F1960" s="11" t="s">
        <v>31</v>
      </c>
      <c r="G1960" s="11" t="s">
        <v>15</v>
      </c>
      <c r="H1960" s="11" t="s">
        <v>7</v>
      </c>
      <c r="I1960" s="11" t="s">
        <v>1972</v>
      </c>
      <c r="J1960" s="11" t="s">
        <v>29</v>
      </c>
    </row>
    <row r="1961" spans="1:10" ht="19.7" customHeight="1">
      <c r="A1961" s="11" t="s">
        <v>5</v>
      </c>
      <c r="B1961" s="17">
        <v>45723</v>
      </c>
      <c r="C1961" s="21">
        <v>0.72643518433333332</v>
      </c>
      <c r="D1961" s="12">
        <v>420</v>
      </c>
      <c r="E1961" s="13">
        <v>4.8099999999999996</v>
      </c>
      <c r="F1961" s="11" t="s">
        <v>31</v>
      </c>
      <c r="G1961" s="11" t="s">
        <v>14</v>
      </c>
      <c r="H1961" s="11" t="s">
        <v>7</v>
      </c>
      <c r="I1961" s="11" t="s">
        <v>1973</v>
      </c>
      <c r="J1961" s="11" t="s">
        <v>29</v>
      </c>
    </row>
    <row r="1962" spans="1:10" ht="19.7" customHeight="1">
      <c r="A1962" s="11" t="s">
        <v>5</v>
      </c>
      <c r="B1962" s="17">
        <v>45723</v>
      </c>
      <c r="C1962" s="21">
        <v>0.72686342533333337</v>
      </c>
      <c r="D1962" s="12">
        <v>136</v>
      </c>
      <c r="E1962" s="13">
        <v>4.8099999999999996</v>
      </c>
      <c r="F1962" s="11" t="s">
        <v>31</v>
      </c>
      <c r="G1962" s="11" t="s">
        <v>13</v>
      </c>
      <c r="H1962" s="11" t="s">
        <v>7</v>
      </c>
      <c r="I1962" s="11" t="s">
        <v>1974</v>
      </c>
      <c r="J1962" s="11" t="s">
        <v>29</v>
      </c>
    </row>
    <row r="1963" spans="1:10" ht="19.7" customHeight="1">
      <c r="A1963" s="11" t="s">
        <v>5</v>
      </c>
      <c r="B1963" s="17">
        <v>45723</v>
      </c>
      <c r="C1963" s="21">
        <v>0.72686342533333337</v>
      </c>
      <c r="D1963" s="12">
        <v>284</v>
      </c>
      <c r="E1963" s="13">
        <v>4.8120000000000003</v>
      </c>
      <c r="F1963" s="11" t="s">
        <v>31</v>
      </c>
      <c r="G1963" s="11" t="s">
        <v>15</v>
      </c>
      <c r="H1963" s="11" t="s">
        <v>7</v>
      </c>
      <c r="I1963" s="11" t="s">
        <v>1975</v>
      </c>
      <c r="J1963" s="11" t="s">
        <v>29</v>
      </c>
    </row>
    <row r="1964" spans="1:10" ht="19.7" customHeight="1">
      <c r="A1964" s="11" t="s">
        <v>5</v>
      </c>
      <c r="B1964" s="17">
        <v>45723</v>
      </c>
      <c r="C1964" s="21">
        <v>0.72686342533333337</v>
      </c>
      <c r="D1964" s="12">
        <v>701</v>
      </c>
      <c r="E1964" s="13">
        <v>4.8120000000000003</v>
      </c>
      <c r="F1964" s="11" t="s">
        <v>31</v>
      </c>
      <c r="G1964" s="11" t="s">
        <v>14</v>
      </c>
      <c r="H1964" s="11" t="s">
        <v>7</v>
      </c>
      <c r="I1964" s="11" t="s">
        <v>1976</v>
      </c>
      <c r="J1964" s="11" t="s">
        <v>29</v>
      </c>
    </row>
    <row r="1965" spans="1:10" ht="19.7" customHeight="1">
      <c r="A1965" s="11" t="s">
        <v>5</v>
      </c>
      <c r="B1965" s="17">
        <v>45723</v>
      </c>
      <c r="C1965" s="21">
        <v>0.72686342533333337</v>
      </c>
      <c r="D1965" s="12">
        <v>1078</v>
      </c>
      <c r="E1965" s="13">
        <v>4.8125</v>
      </c>
      <c r="F1965" s="11" t="s">
        <v>31</v>
      </c>
      <c r="G1965" s="11" t="s">
        <v>13</v>
      </c>
      <c r="H1965" s="11" t="s">
        <v>7</v>
      </c>
      <c r="I1965" s="11" t="s">
        <v>1977</v>
      </c>
      <c r="J1965" s="11" t="s">
        <v>29</v>
      </c>
    </row>
    <row r="1966" spans="1:10" ht="19.7" customHeight="1">
      <c r="A1966" s="11" t="s">
        <v>5</v>
      </c>
      <c r="B1966" s="17">
        <v>45723</v>
      </c>
      <c r="C1966" s="21">
        <v>0.72686342533333337</v>
      </c>
      <c r="D1966" s="12">
        <v>1671</v>
      </c>
      <c r="E1966" s="13">
        <v>4.8105000000000002</v>
      </c>
      <c r="F1966" s="11" t="s">
        <v>31</v>
      </c>
      <c r="G1966" s="11" t="s">
        <v>14</v>
      </c>
      <c r="H1966" s="11" t="s">
        <v>7</v>
      </c>
      <c r="I1966" s="11" t="s">
        <v>1978</v>
      </c>
      <c r="J1966" s="11" t="s">
        <v>29</v>
      </c>
    </row>
    <row r="1967" spans="1:10" ht="19.7" customHeight="1">
      <c r="A1967" s="11" t="s">
        <v>5</v>
      </c>
      <c r="B1967" s="17">
        <v>45723</v>
      </c>
      <c r="C1967" s="21">
        <v>0.72686342533333337</v>
      </c>
      <c r="D1967" s="12">
        <v>2300</v>
      </c>
      <c r="E1967" s="13">
        <v>4.8099999999999996</v>
      </c>
      <c r="F1967" s="11" t="s">
        <v>31</v>
      </c>
      <c r="G1967" s="11" t="s">
        <v>14</v>
      </c>
      <c r="H1967" s="11" t="s">
        <v>7</v>
      </c>
      <c r="I1967" s="11" t="s">
        <v>1979</v>
      </c>
      <c r="J1967" s="11" t="s">
        <v>29</v>
      </c>
    </row>
    <row r="1968" spans="1:10" ht="19.7" customHeight="1">
      <c r="A1968" s="11" t="s">
        <v>5</v>
      </c>
      <c r="B1968" s="17">
        <v>45723</v>
      </c>
      <c r="C1968" s="21">
        <v>0.72686342533333337</v>
      </c>
      <c r="D1968" s="12">
        <v>5764</v>
      </c>
      <c r="E1968" s="13">
        <v>4.8099999999999996</v>
      </c>
      <c r="F1968" s="11" t="s">
        <v>31</v>
      </c>
      <c r="G1968" s="11" t="s">
        <v>13</v>
      </c>
      <c r="H1968" s="11" t="s">
        <v>7</v>
      </c>
      <c r="I1968" s="11" t="s">
        <v>1980</v>
      </c>
      <c r="J1968" s="11" t="s">
        <v>29</v>
      </c>
    </row>
    <row r="1969" spans="1:10" ht="19.7" customHeight="1">
      <c r="A1969" s="11" t="s">
        <v>5</v>
      </c>
      <c r="B1969" s="17">
        <v>45723</v>
      </c>
      <c r="C1969" s="21">
        <v>0.72696759233333341</v>
      </c>
      <c r="D1969" s="12">
        <v>2991</v>
      </c>
      <c r="E1969" s="13">
        <v>4.8099999999999996</v>
      </c>
      <c r="F1969" s="11" t="s">
        <v>31</v>
      </c>
      <c r="G1969" s="11" t="s">
        <v>13</v>
      </c>
      <c r="H1969" s="11" t="s">
        <v>7</v>
      </c>
      <c r="I1969" s="11" t="s">
        <v>1981</v>
      </c>
      <c r="J1969" s="11" t="s">
        <v>29</v>
      </c>
    </row>
    <row r="1970" spans="1:10" ht="19.7" customHeight="1">
      <c r="A1970" s="11" t="s">
        <v>5</v>
      </c>
      <c r="B1970" s="17">
        <v>45723</v>
      </c>
      <c r="C1970" s="21">
        <v>0.72729166633333342</v>
      </c>
      <c r="D1970" s="12">
        <v>320</v>
      </c>
      <c r="E1970" s="13">
        <v>4.8120000000000003</v>
      </c>
      <c r="F1970" s="11" t="s">
        <v>31</v>
      </c>
      <c r="G1970" s="11" t="s">
        <v>13</v>
      </c>
      <c r="H1970" s="11" t="s">
        <v>7</v>
      </c>
      <c r="I1970" s="11" t="s">
        <v>1982</v>
      </c>
      <c r="J1970" s="11" t="s">
        <v>29</v>
      </c>
    </row>
    <row r="1971" spans="1:10" ht="19.7" customHeight="1">
      <c r="A1971" s="11" t="s">
        <v>5</v>
      </c>
      <c r="B1971" s="17">
        <v>45723</v>
      </c>
      <c r="C1971" s="21">
        <v>0.72748842533333336</v>
      </c>
      <c r="D1971" s="12">
        <v>228</v>
      </c>
      <c r="E1971" s="13">
        <v>4.8099999999999996</v>
      </c>
      <c r="F1971" s="11" t="s">
        <v>31</v>
      </c>
      <c r="G1971" s="11" t="s">
        <v>16</v>
      </c>
      <c r="H1971" s="11" t="s">
        <v>7</v>
      </c>
      <c r="I1971" s="11" t="s">
        <v>1983</v>
      </c>
      <c r="J1971" s="11" t="s">
        <v>29</v>
      </c>
    </row>
    <row r="1972" spans="1:10" ht="19.7" customHeight="1">
      <c r="A1972" s="11" t="s">
        <v>5</v>
      </c>
      <c r="B1972" s="17">
        <v>45723</v>
      </c>
      <c r="C1972" s="21">
        <v>0.72748842533333336</v>
      </c>
      <c r="D1972" s="12">
        <v>619</v>
      </c>
      <c r="E1972" s="13">
        <v>4.8114999999999997</v>
      </c>
      <c r="F1972" s="11" t="s">
        <v>31</v>
      </c>
      <c r="G1972" s="11" t="s">
        <v>14</v>
      </c>
      <c r="H1972" s="11" t="s">
        <v>7</v>
      </c>
      <c r="I1972" s="11" t="s">
        <v>1984</v>
      </c>
      <c r="J1972" s="11" t="s">
        <v>29</v>
      </c>
    </row>
    <row r="1973" spans="1:10" ht="19.7" customHeight="1">
      <c r="A1973" s="11" t="s">
        <v>5</v>
      </c>
      <c r="B1973" s="17">
        <v>45723</v>
      </c>
      <c r="C1973" s="21">
        <v>0.72748842533333336</v>
      </c>
      <c r="D1973" s="12">
        <v>1716</v>
      </c>
      <c r="E1973" s="13">
        <v>4.8120000000000003</v>
      </c>
      <c r="F1973" s="11" t="s">
        <v>31</v>
      </c>
      <c r="G1973" s="11" t="s">
        <v>13</v>
      </c>
      <c r="H1973" s="11" t="s">
        <v>7</v>
      </c>
      <c r="I1973" s="11" t="s">
        <v>1985</v>
      </c>
      <c r="J1973" s="11" t="s">
        <v>29</v>
      </c>
    </row>
    <row r="1974" spans="1:10" ht="19.7" customHeight="1">
      <c r="A1974" s="11" t="s">
        <v>5</v>
      </c>
      <c r="B1974" s="17">
        <v>45723</v>
      </c>
      <c r="C1974" s="21">
        <v>0.72923611033333335</v>
      </c>
      <c r="D1974" s="12">
        <v>14</v>
      </c>
      <c r="E1974" s="13">
        <v>4.8094999999999999</v>
      </c>
      <c r="F1974" s="11" t="s">
        <v>31</v>
      </c>
      <c r="G1974" s="11" t="s">
        <v>16</v>
      </c>
      <c r="H1974" s="11" t="s">
        <v>7</v>
      </c>
      <c r="I1974" s="11" t="s">
        <v>1986</v>
      </c>
      <c r="J1974" s="11" t="s">
        <v>29</v>
      </c>
    </row>
    <row r="1975" spans="1:10" ht="19.7" customHeight="1">
      <c r="A1975" s="11" t="s">
        <v>5</v>
      </c>
      <c r="B1975" s="17">
        <v>45723</v>
      </c>
      <c r="C1975" s="21">
        <v>0.72923611033333335</v>
      </c>
      <c r="D1975" s="12">
        <v>187</v>
      </c>
      <c r="E1975" s="13">
        <v>4.8094999999999999</v>
      </c>
      <c r="F1975" s="11" t="s">
        <v>31</v>
      </c>
      <c r="G1975" s="11" t="s">
        <v>13</v>
      </c>
      <c r="H1975" s="11" t="s">
        <v>7</v>
      </c>
      <c r="I1975" s="11" t="s">
        <v>1987</v>
      </c>
      <c r="J1975" s="11" t="s">
        <v>29</v>
      </c>
    </row>
    <row r="1976" spans="1:10" ht="19.7" customHeight="1">
      <c r="A1976" s="11" t="s">
        <v>5</v>
      </c>
      <c r="B1976" s="17">
        <v>45723</v>
      </c>
      <c r="C1976" s="21">
        <v>0.72923611033333335</v>
      </c>
      <c r="D1976" s="12">
        <v>307</v>
      </c>
      <c r="E1976" s="13">
        <v>4.8094999999999999</v>
      </c>
      <c r="F1976" s="11" t="s">
        <v>31</v>
      </c>
      <c r="G1976" s="11" t="s">
        <v>15</v>
      </c>
      <c r="H1976" s="11" t="s">
        <v>7</v>
      </c>
      <c r="I1976" s="11" t="s">
        <v>1988</v>
      </c>
      <c r="J1976" s="11" t="s">
        <v>29</v>
      </c>
    </row>
    <row r="1977" spans="1:10" ht="19.7" customHeight="1">
      <c r="A1977" s="11" t="s">
        <v>5</v>
      </c>
      <c r="B1977" s="17">
        <v>45723</v>
      </c>
      <c r="C1977" s="21">
        <v>0.72923611033333335</v>
      </c>
      <c r="D1977" s="12">
        <v>339</v>
      </c>
      <c r="E1977" s="13">
        <v>4.8094999999999999</v>
      </c>
      <c r="F1977" s="11" t="s">
        <v>31</v>
      </c>
      <c r="G1977" s="11" t="s">
        <v>16</v>
      </c>
      <c r="H1977" s="11" t="s">
        <v>7</v>
      </c>
      <c r="I1977" s="11" t="s">
        <v>1989</v>
      </c>
      <c r="J1977" s="11" t="s">
        <v>29</v>
      </c>
    </row>
    <row r="1978" spans="1:10" ht="19.7" customHeight="1">
      <c r="A1978" s="11" t="s">
        <v>5</v>
      </c>
      <c r="B1978" s="17">
        <v>45723</v>
      </c>
      <c r="C1978" s="21">
        <v>0.72923611033333335</v>
      </c>
      <c r="D1978" s="12">
        <v>721</v>
      </c>
      <c r="E1978" s="13">
        <v>4.8094999999999999</v>
      </c>
      <c r="F1978" s="11" t="s">
        <v>31</v>
      </c>
      <c r="G1978" s="11" t="s">
        <v>15</v>
      </c>
      <c r="H1978" s="11" t="s">
        <v>7</v>
      </c>
      <c r="I1978" s="11" t="s">
        <v>1990</v>
      </c>
      <c r="J1978" s="11" t="s">
        <v>29</v>
      </c>
    </row>
    <row r="1979" spans="1:10" ht="19.7" customHeight="1">
      <c r="A1979" s="11" t="s">
        <v>5</v>
      </c>
      <c r="B1979" s="17">
        <v>45723</v>
      </c>
      <c r="C1979" s="21">
        <v>0.72923611033333335</v>
      </c>
      <c r="D1979" s="12">
        <v>1030</v>
      </c>
      <c r="E1979" s="13">
        <v>4.8105000000000002</v>
      </c>
      <c r="F1979" s="11" t="s">
        <v>31</v>
      </c>
      <c r="G1979" s="11" t="s">
        <v>16</v>
      </c>
      <c r="H1979" s="11" t="s">
        <v>7</v>
      </c>
      <c r="I1979" s="11" t="s">
        <v>1991</v>
      </c>
      <c r="J1979" s="11" t="s">
        <v>29</v>
      </c>
    </row>
    <row r="1980" spans="1:10" ht="19.7" customHeight="1">
      <c r="A1980" s="11" t="s">
        <v>5</v>
      </c>
      <c r="B1980" s="17">
        <v>45723</v>
      </c>
      <c r="C1980" s="21">
        <v>0.72923611033333335</v>
      </c>
      <c r="D1980" s="12">
        <v>4231</v>
      </c>
      <c r="E1980" s="13">
        <v>4.8094999999999999</v>
      </c>
      <c r="F1980" s="11" t="s">
        <v>31</v>
      </c>
      <c r="G1980" s="11" t="s">
        <v>13</v>
      </c>
      <c r="H1980" s="11" t="s">
        <v>7</v>
      </c>
      <c r="I1980" s="11" t="s">
        <v>1992</v>
      </c>
      <c r="J1980" s="11" t="s">
        <v>29</v>
      </c>
    </row>
    <row r="1981" spans="1:10" ht="19.7" customHeight="1">
      <c r="A1981" s="11" t="s">
        <v>5</v>
      </c>
      <c r="B1981" s="17">
        <v>45723</v>
      </c>
      <c r="C1981" s="21">
        <v>0.72923611033333335</v>
      </c>
      <c r="D1981" s="12">
        <v>5655</v>
      </c>
      <c r="E1981" s="13">
        <v>4.8094999999999999</v>
      </c>
      <c r="F1981" s="11" t="s">
        <v>31</v>
      </c>
      <c r="G1981" s="11" t="s">
        <v>14</v>
      </c>
      <c r="H1981" s="11" t="s">
        <v>7</v>
      </c>
      <c r="I1981" s="11" t="s">
        <v>1993</v>
      </c>
      <c r="J1981" s="11" t="s">
        <v>29</v>
      </c>
    </row>
    <row r="1982" spans="1:10" ht="19.7" customHeight="1">
      <c r="A1982" s="11" t="s">
        <v>5</v>
      </c>
      <c r="B1982" s="17">
        <v>45723</v>
      </c>
      <c r="C1982" s="21">
        <v>0.72990740733333337</v>
      </c>
      <c r="D1982" s="12">
        <v>2663</v>
      </c>
      <c r="E1982" s="13">
        <v>4.8090000000000002</v>
      </c>
      <c r="F1982" s="11" t="s">
        <v>31</v>
      </c>
      <c r="G1982" s="11" t="s">
        <v>14</v>
      </c>
      <c r="H1982" s="11" t="s">
        <v>7</v>
      </c>
      <c r="I1982" s="11" t="s">
        <v>1994</v>
      </c>
      <c r="J1982" s="11" t="s">
        <v>29</v>
      </c>
    </row>
    <row r="1983" spans="1:10" ht="19.7" customHeight="1">
      <c r="A1983" s="11" t="s">
        <v>5</v>
      </c>
      <c r="B1983" s="17">
        <v>45723</v>
      </c>
      <c r="C1983" s="21">
        <v>0.72990740733333337</v>
      </c>
      <c r="D1983" s="12">
        <v>4267</v>
      </c>
      <c r="E1983" s="13">
        <v>4.8090000000000002</v>
      </c>
      <c r="F1983" s="11" t="s">
        <v>31</v>
      </c>
      <c r="G1983" s="11" t="s">
        <v>13</v>
      </c>
      <c r="H1983" s="11" t="s">
        <v>7</v>
      </c>
      <c r="I1983" s="11" t="s">
        <v>1995</v>
      </c>
      <c r="J1983" s="11" t="s">
        <v>29</v>
      </c>
    </row>
    <row r="1984" spans="1:10" ht="19.7" customHeight="1">
      <c r="A1984" s="11" t="s">
        <v>5</v>
      </c>
      <c r="B1984" s="17">
        <v>45723</v>
      </c>
      <c r="C1984" s="21">
        <v>0.73010416633333342</v>
      </c>
      <c r="D1984" s="12">
        <v>747</v>
      </c>
      <c r="E1984" s="13">
        <v>4.8079999999999998</v>
      </c>
      <c r="F1984" s="11" t="s">
        <v>31</v>
      </c>
      <c r="G1984" s="11" t="s">
        <v>16</v>
      </c>
      <c r="H1984" s="11" t="s">
        <v>7</v>
      </c>
      <c r="I1984" s="11" t="s">
        <v>1996</v>
      </c>
      <c r="J1984" s="11" t="s">
        <v>29</v>
      </c>
    </row>
    <row r="1985" spans="1:10" ht="19.7" customHeight="1">
      <c r="A1985" s="11" t="s">
        <v>5</v>
      </c>
      <c r="B1985" s="17">
        <v>45723</v>
      </c>
      <c r="C1985" s="21">
        <v>0.73010416633333342</v>
      </c>
      <c r="D1985" s="12">
        <v>1041</v>
      </c>
      <c r="E1985" s="13">
        <v>4.8079999999999998</v>
      </c>
      <c r="F1985" s="11" t="s">
        <v>31</v>
      </c>
      <c r="G1985" s="11" t="s">
        <v>15</v>
      </c>
      <c r="H1985" s="11" t="s">
        <v>7</v>
      </c>
      <c r="I1985" s="11" t="s">
        <v>1997</v>
      </c>
      <c r="J1985" s="11" t="s">
        <v>29</v>
      </c>
    </row>
    <row r="1986" spans="1:10" ht="19.7" customHeight="1">
      <c r="A1986" s="11" t="s">
        <v>5</v>
      </c>
      <c r="B1986" s="17">
        <v>45723</v>
      </c>
      <c r="C1986" s="21">
        <v>0.73010416633333342</v>
      </c>
      <c r="D1986" s="12">
        <v>1890</v>
      </c>
      <c r="E1986" s="13">
        <v>4.8085000000000004</v>
      </c>
      <c r="F1986" s="11" t="s">
        <v>31</v>
      </c>
      <c r="G1986" s="11" t="s">
        <v>14</v>
      </c>
      <c r="H1986" s="11" t="s">
        <v>7</v>
      </c>
      <c r="I1986" s="11" t="s">
        <v>1998</v>
      </c>
      <c r="J1986" s="11" t="s">
        <v>29</v>
      </c>
    </row>
    <row r="1987" spans="1:10" ht="19.7" customHeight="1">
      <c r="A1987" s="11" t="s">
        <v>5</v>
      </c>
      <c r="B1987" s="17">
        <v>45723</v>
      </c>
      <c r="C1987" s="21">
        <v>0.73010416633333342</v>
      </c>
      <c r="D1987" s="12">
        <v>4230</v>
      </c>
      <c r="E1987" s="13">
        <v>4.8079999999999998</v>
      </c>
      <c r="F1987" s="11" t="s">
        <v>31</v>
      </c>
      <c r="G1987" s="11" t="s">
        <v>13</v>
      </c>
      <c r="H1987" s="11" t="s">
        <v>7</v>
      </c>
      <c r="I1987" s="11" t="s">
        <v>1999</v>
      </c>
      <c r="J1987" s="11" t="s">
        <v>29</v>
      </c>
    </row>
    <row r="1988" spans="1:10" ht="19.7" customHeight="1">
      <c r="A1988" s="11" t="s">
        <v>5</v>
      </c>
      <c r="B1988" s="17">
        <v>45723</v>
      </c>
      <c r="C1988" s="21">
        <v>0.73011574033333337</v>
      </c>
      <c r="D1988" s="12">
        <v>1403</v>
      </c>
      <c r="E1988" s="13">
        <v>4.8079999999999998</v>
      </c>
      <c r="F1988" s="11" t="s">
        <v>31</v>
      </c>
      <c r="G1988" s="11" t="s">
        <v>16</v>
      </c>
      <c r="H1988" s="11" t="s">
        <v>7</v>
      </c>
      <c r="I1988" s="11" t="s">
        <v>2000</v>
      </c>
      <c r="J1988" s="11" t="s">
        <v>29</v>
      </c>
    </row>
    <row r="1989" spans="1:10" ht="19.7" customHeight="1">
      <c r="A1989" s="11" t="s">
        <v>5</v>
      </c>
      <c r="B1989" s="17">
        <v>45723</v>
      </c>
      <c r="C1989" s="21">
        <v>0.73018518433333335</v>
      </c>
      <c r="D1989" s="12">
        <v>1</v>
      </c>
      <c r="E1989" s="13">
        <v>4.8070000000000004</v>
      </c>
      <c r="F1989" s="11" t="s">
        <v>31</v>
      </c>
      <c r="G1989" s="11" t="s">
        <v>13</v>
      </c>
      <c r="H1989" s="11" t="s">
        <v>7</v>
      </c>
      <c r="I1989" s="11" t="s">
        <v>2001</v>
      </c>
      <c r="J1989" s="11" t="s">
        <v>29</v>
      </c>
    </row>
    <row r="1990" spans="1:10" ht="19.7" customHeight="1">
      <c r="A1990" s="11" t="s">
        <v>5</v>
      </c>
      <c r="B1990" s="17">
        <v>45723</v>
      </c>
      <c r="C1990" s="21">
        <v>0.73018518433333335</v>
      </c>
      <c r="D1990" s="12">
        <v>314</v>
      </c>
      <c r="E1990" s="13">
        <v>4.8070000000000004</v>
      </c>
      <c r="F1990" s="11" t="s">
        <v>31</v>
      </c>
      <c r="G1990" s="11" t="s">
        <v>15</v>
      </c>
      <c r="H1990" s="11" t="s">
        <v>7</v>
      </c>
      <c r="I1990" s="11" t="s">
        <v>2002</v>
      </c>
      <c r="J1990" s="11" t="s">
        <v>29</v>
      </c>
    </row>
    <row r="1991" spans="1:10" ht="19.7" customHeight="1">
      <c r="A1991" s="11" t="s">
        <v>5</v>
      </c>
      <c r="B1991" s="17">
        <v>45723</v>
      </c>
      <c r="C1991" s="21">
        <v>0.73018518433333335</v>
      </c>
      <c r="D1991" s="12">
        <v>354</v>
      </c>
      <c r="E1991" s="13">
        <v>4.8070000000000004</v>
      </c>
      <c r="F1991" s="11" t="s">
        <v>31</v>
      </c>
      <c r="G1991" s="11" t="s">
        <v>16</v>
      </c>
      <c r="H1991" s="11" t="s">
        <v>7</v>
      </c>
      <c r="I1991" s="11" t="s">
        <v>2003</v>
      </c>
      <c r="J1991" s="11" t="s">
        <v>29</v>
      </c>
    </row>
    <row r="1992" spans="1:10" ht="19.7" customHeight="1">
      <c r="A1992" s="11" t="s">
        <v>5</v>
      </c>
      <c r="B1992" s="17">
        <v>45723</v>
      </c>
      <c r="C1992" s="21">
        <v>0.73018518433333335</v>
      </c>
      <c r="D1992" s="12">
        <v>1764</v>
      </c>
      <c r="E1992" s="13">
        <v>4.8070000000000004</v>
      </c>
      <c r="F1992" s="11" t="s">
        <v>31</v>
      </c>
      <c r="G1992" s="11" t="s">
        <v>15</v>
      </c>
      <c r="H1992" s="11" t="s">
        <v>7</v>
      </c>
      <c r="I1992" s="11" t="s">
        <v>2004</v>
      </c>
      <c r="J1992" s="11" t="s">
        <v>29</v>
      </c>
    </row>
    <row r="1993" spans="1:10" ht="19.7" customHeight="1">
      <c r="A1993" s="11" t="s">
        <v>5</v>
      </c>
      <c r="B1993" s="17">
        <v>45723</v>
      </c>
      <c r="C1993" s="21">
        <v>0.73018518433333335</v>
      </c>
      <c r="D1993" s="12">
        <v>4514</v>
      </c>
      <c r="E1993" s="13">
        <v>4.8070000000000004</v>
      </c>
      <c r="F1993" s="11" t="s">
        <v>31</v>
      </c>
      <c r="G1993" s="11" t="s">
        <v>13</v>
      </c>
      <c r="H1993" s="11" t="s">
        <v>7</v>
      </c>
      <c r="I1993" s="11" t="s">
        <v>2005</v>
      </c>
      <c r="J1993" s="11" t="s">
        <v>29</v>
      </c>
    </row>
    <row r="1994" spans="1:10" ht="19.7" customHeight="1">
      <c r="A1994" s="11" t="s">
        <v>5</v>
      </c>
      <c r="B1994" s="17">
        <v>45723</v>
      </c>
      <c r="C1994" s="21">
        <v>0.73037037033333341</v>
      </c>
      <c r="D1994" s="12">
        <v>4562</v>
      </c>
      <c r="E1994" s="13">
        <v>4.8064999999999998</v>
      </c>
      <c r="F1994" s="11" t="s">
        <v>31</v>
      </c>
      <c r="G1994" s="11" t="s">
        <v>14</v>
      </c>
      <c r="H1994" s="11" t="s">
        <v>7</v>
      </c>
      <c r="I1994" s="11" t="s">
        <v>2006</v>
      </c>
      <c r="J1994" s="11" t="s">
        <v>29</v>
      </c>
    </row>
    <row r="1995" spans="1:10" ht="19.7" customHeight="1">
      <c r="A1995" s="11" t="s">
        <v>5</v>
      </c>
      <c r="B1995" s="17">
        <v>45723</v>
      </c>
      <c r="C1995" s="21">
        <v>0.73042824033333342</v>
      </c>
      <c r="D1995" s="12">
        <v>60</v>
      </c>
      <c r="E1995" s="13">
        <v>4.806</v>
      </c>
      <c r="F1995" s="11" t="s">
        <v>31</v>
      </c>
      <c r="G1995" s="11" t="s">
        <v>13</v>
      </c>
      <c r="H1995" s="11" t="s">
        <v>7</v>
      </c>
      <c r="I1995" s="11" t="s">
        <v>2007</v>
      </c>
      <c r="J1995" s="11" t="s">
        <v>29</v>
      </c>
    </row>
    <row r="1996" spans="1:10" ht="19.7" customHeight="1">
      <c r="A1996" s="11" t="s">
        <v>5</v>
      </c>
      <c r="B1996" s="17">
        <v>45723</v>
      </c>
      <c r="C1996" s="21">
        <v>0.73042824033333342</v>
      </c>
      <c r="D1996" s="12">
        <v>91</v>
      </c>
      <c r="E1996" s="13">
        <v>4.806</v>
      </c>
      <c r="F1996" s="11" t="s">
        <v>31</v>
      </c>
      <c r="G1996" s="11" t="s">
        <v>14</v>
      </c>
      <c r="H1996" s="11" t="s">
        <v>7</v>
      </c>
      <c r="I1996" s="11" t="s">
        <v>2008</v>
      </c>
      <c r="J1996" s="11" t="s">
        <v>29</v>
      </c>
    </row>
    <row r="1997" spans="1:10" ht="19.7" customHeight="1">
      <c r="A1997" s="11" t="s">
        <v>5</v>
      </c>
      <c r="B1997" s="17">
        <v>45723</v>
      </c>
      <c r="C1997" s="21">
        <v>0.73042824033333342</v>
      </c>
      <c r="D1997" s="12">
        <v>817</v>
      </c>
      <c r="E1997" s="13">
        <v>4.8055000000000003</v>
      </c>
      <c r="F1997" s="11" t="s">
        <v>31</v>
      </c>
      <c r="G1997" s="11" t="s">
        <v>15</v>
      </c>
      <c r="H1997" s="11" t="s">
        <v>7</v>
      </c>
      <c r="I1997" s="11" t="s">
        <v>2009</v>
      </c>
      <c r="J1997" s="11" t="s">
        <v>29</v>
      </c>
    </row>
    <row r="1998" spans="1:10" ht="19.7" customHeight="1">
      <c r="A1998" s="11" t="s">
        <v>5</v>
      </c>
      <c r="B1998" s="17">
        <v>45723</v>
      </c>
      <c r="C1998" s="21">
        <v>0.73042824033333342</v>
      </c>
      <c r="D1998" s="12">
        <v>1714</v>
      </c>
      <c r="E1998" s="13">
        <v>4.806</v>
      </c>
      <c r="F1998" s="11" t="s">
        <v>31</v>
      </c>
      <c r="G1998" s="11" t="s">
        <v>14</v>
      </c>
      <c r="H1998" s="11" t="s">
        <v>7</v>
      </c>
      <c r="I1998" s="11" t="s">
        <v>2010</v>
      </c>
      <c r="J1998" s="11" t="s">
        <v>29</v>
      </c>
    </row>
    <row r="1999" spans="1:10" ht="19.7" customHeight="1">
      <c r="A1999" s="11" t="s">
        <v>5</v>
      </c>
      <c r="B1999" s="17">
        <v>45723</v>
      </c>
      <c r="C1999" s="21">
        <v>0.73042824033333342</v>
      </c>
      <c r="D1999" s="12">
        <v>2789</v>
      </c>
      <c r="E1999" s="13">
        <v>4.806</v>
      </c>
      <c r="F1999" s="11" t="s">
        <v>31</v>
      </c>
      <c r="G1999" s="11" t="s">
        <v>14</v>
      </c>
      <c r="H1999" s="11" t="s">
        <v>7</v>
      </c>
      <c r="I1999" s="11" t="s">
        <v>2011</v>
      </c>
      <c r="J1999" s="11" t="s">
        <v>29</v>
      </c>
    </row>
    <row r="2000" spans="1:10" ht="19.7" customHeight="1">
      <c r="A2000" s="11" t="s">
        <v>5</v>
      </c>
      <c r="B2000" s="17">
        <v>45723</v>
      </c>
      <c r="C2000" s="21">
        <v>0.73042824033333342</v>
      </c>
      <c r="D2000" s="12">
        <v>4325</v>
      </c>
      <c r="E2000" s="13">
        <v>4.806</v>
      </c>
      <c r="F2000" s="11" t="s">
        <v>31</v>
      </c>
      <c r="G2000" s="11" t="s">
        <v>13</v>
      </c>
      <c r="H2000" s="11" t="s">
        <v>7</v>
      </c>
      <c r="I2000" s="11" t="s">
        <v>2012</v>
      </c>
      <c r="J2000" s="11" t="s">
        <v>29</v>
      </c>
    </row>
    <row r="2001" spans="1:10" ht="19.7" customHeight="1">
      <c r="A2001" s="11" t="s">
        <v>5</v>
      </c>
      <c r="B2001" s="17">
        <v>45723</v>
      </c>
      <c r="C2001" s="21">
        <v>0.73053240733333336</v>
      </c>
      <c r="D2001" s="12">
        <v>4574</v>
      </c>
      <c r="E2001" s="13">
        <v>4.8049999999999997</v>
      </c>
      <c r="F2001" s="11" t="s">
        <v>31</v>
      </c>
      <c r="G2001" s="11" t="s">
        <v>13</v>
      </c>
      <c r="H2001" s="11" t="s">
        <v>7</v>
      </c>
      <c r="I2001" s="11" t="s">
        <v>2013</v>
      </c>
      <c r="J2001" s="11" t="s">
        <v>29</v>
      </c>
    </row>
    <row r="2002" spans="1:10" ht="19.7" customHeight="1">
      <c r="A2002" s="11" t="s">
        <v>5</v>
      </c>
      <c r="B2002" s="17">
        <v>45723</v>
      </c>
      <c r="C2002" s="21">
        <v>0.73062499933333336</v>
      </c>
      <c r="D2002" s="12">
        <v>558</v>
      </c>
      <c r="E2002" s="13">
        <v>4.8045</v>
      </c>
      <c r="F2002" s="11" t="s">
        <v>31</v>
      </c>
      <c r="G2002" s="11" t="s">
        <v>16</v>
      </c>
      <c r="H2002" s="11" t="s">
        <v>7</v>
      </c>
      <c r="I2002" s="11" t="s">
        <v>2014</v>
      </c>
      <c r="J2002" s="11" t="s">
        <v>29</v>
      </c>
    </row>
    <row r="2003" spans="1:10" ht="19.7" customHeight="1">
      <c r="A2003" s="11" t="s">
        <v>5</v>
      </c>
      <c r="B2003" s="17">
        <v>45723</v>
      </c>
      <c r="C2003" s="21">
        <v>0.73062499933333336</v>
      </c>
      <c r="D2003" s="12">
        <v>588</v>
      </c>
      <c r="E2003" s="13">
        <v>4.8034999999999997</v>
      </c>
      <c r="F2003" s="11" t="s">
        <v>31</v>
      </c>
      <c r="G2003" s="11" t="s">
        <v>14</v>
      </c>
      <c r="H2003" s="11" t="s">
        <v>7</v>
      </c>
      <c r="I2003" s="11" t="s">
        <v>2015</v>
      </c>
      <c r="J2003" s="11" t="s">
        <v>29</v>
      </c>
    </row>
    <row r="2004" spans="1:10" ht="19.7" customHeight="1">
      <c r="A2004" s="11" t="s">
        <v>5</v>
      </c>
      <c r="B2004" s="17">
        <v>45723</v>
      </c>
      <c r="C2004" s="21">
        <v>0.73062499933333336</v>
      </c>
      <c r="D2004" s="12">
        <v>3725</v>
      </c>
      <c r="E2004" s="13">
        <v>4.8034999999999997</v>
      </c>
      <c r="F2004" s="11" t="s">
        <v>31</v>
      </c>
      <c r="G2004" s="11" t="s">
        <v>14</v>
      </c>
      <c r="H2004" s="11" t="s">
        <v>7</v>
      </c>
      <c r="I2004" s="11" t="s">
        <v>2016</v>
      </c>
      <c r="J2004" s="11" t="s">
        <v>29</v>
      </c>
    </row>
    <row r="2005" spans="1:10" ht="19.7" customHeight="1">
      <c r="A2005" s="11" t="s">
        <v>5</v>
      </c>
      <c r="B2005" s="17">
        <v>45723</v>
      </c>
      <c r="C2005" s="21">
        <v>0.73062499933333336</v>
      </c>
      <c r="D2005" s="12">
        <v>4516</v>
      </c>
      <c r="E2005" s="13">
        <v>4.8040000000000003</v>
      </c>
      <c r="F2005" s="11" t="s">
        <v>31</v>
      </c>
      <c r="G2005" s="11" t="s">
        <v>13</v>
      </c>
      <c r="H2005" s="11" t="s">
        <v>7</v>
      </c>
      <c r="I2005" s="11" t="s">
        <v>2017</v>
      </c>
      <c r="J2005" s="11" t="s">
        <v>29</v>
      </c>
    </row>
    <row r="2006" spans="1:10" ht="19.7" customHeight="1">
      <c r="A2006" s="11" t="s">
        <v>5</v>
      </c>
      <c r="B2006" s="17">
        <v>45723</v>
      </c>
      <c r="C2006" s="21">
        <v>0.73075231433333332</v>
      </c>
      <c r="D2006" s="12">
        <v>228</v>
      </c>
      <c r="E2006" s="13">
        <v>4.8034999999999997</v>
      </c>
      <c r="F2006" s="11" t="s">
        <v>31</v>
      </c>
      <c r="G2006" s="11" t="s">
        <v>14</v>
      </c>
      <c r="H2006" s="11" t="s">
        <v>7</v>
      </c>
      <c r="I2006" s="11" t="s">
        <v>2018</v>
      </c>
      <c r="J2006" s="11" t="s">
        <v>29</v>
      </c>
    </row>
    <row r="2007" spans="1:10" ht="19.7" customHeight="1">
      <c r="A2007" s="11" t="s">
        <v>5</v>
      </c>
      <c r="B2007" s="17">
        <v>45723</v>
      </c>
      <c r="C2007" s="21">
        <v>0.73081018433333333</v>
      </c>
      <c r="D2007" s="12">
        <v>1270</v>
      </c>
      <c r="E2007" s="13">
        <v>4.8029999999999999</v>
      </c>
      <c r="F2007" s="11" t="s">
        <v>31</v>
      </c>
      <c r="G2007" s="11" t="s">
        <v>14</v>
      </c>
      <c r="H2007" s="11" t="s">
        <v>7</v>
      </c>
      <c r="I2007" s="11" t="s">
        <v>2019</v>
      </c>
      <c r="J2007" s="11" t="s">
        <v>29</v>
      </c>
    </row>
    <row r="2008" spans="1:10" ht="19.7" customHeight="1">
      <c r="A2008" s="11" t="s">
        <v>5</v>
      </c>
      <c r="B2008" s="17">
        <v>45723</v>
      </c>
      <c r="C2008" s="21">
        <v>0.73086805533333332</v>
      </c>
      <c r="D2008" s="12">
        <v>246</v>
      </c>
      <c r="E2008" s="13">
        <v>4.8029999999999999</v>
      </c>
      <c r="F2008" s="11" t="s">
        <v>31</v>
      </c>
      <c r="G2008" s="11" t="s">
        <v>15</v>
      </c>
      <c r="H2008" s="11" t="s">
        <v>7</v>
      </c>
      <c r="I2008" s="11" t="s">
        <v>2020</v>
      </c>
      <c r="J2008" s="11" t="s">
        <v>29</v>
      </c>
    </row>
    <row r="2009" spans="1:10" ht="19.7" customHeight="1">
      <c r="A2009" s="11" t="s">
        <v>5</v>
      </c>
      <c r="B2009" s="17">
        <v>45723</v>
      </c>
      <c r="C2009" s="21">
        <v>0.73086805533333332</v>
      </c>
      <c r="D2009" s="12">
        <v>935</v>
      </c>
      <c r="E2009" s="13">
        <v>4.8029999999999999</v>
      </c>
      <c r="F2009" s="11" t="s">
        <v>31</v>
      </c>
      <c r="G2009" s="11" t="s">
        <v>15</v>
      </c>
      <c r="H2009" s="11" t="s">
        <v>7</v>
      </c>
      <c r="I2009" s="11" t="s">
        <v>2021</v>
      </c>
      <c r="J2009" s="11" t="s">
        <v>29</v>
      </c>
    </row>
    <row r="2010" spans="1:10" ht="19.7" customHeight="1">
      <c r="A2010" s="11" t="s">
        <v>5</v>
      </c>
      <c r="B2010" s="17">
        <v>45723</v>
      </c>
      <c r="C2010" s="21">
        <v>0.73086805533333332</v>
      </c>
      <c r="D2010" s="12">
        <v>3323</v>
      </c>
      <c r="E2010" s="13">
        <v>4.8029999999999999</v>
      </c>
      <c r="F2010" s="11" t="s">
        <v>31</v>
      </c>
      <c r="G2010" s="11" t="s">
        <v>14</v>
      </c>
      <c r="H2010" s="11" t="s">
        <v>7</v>
      </c>
      <c r="I2010" s="11" t="s">
        <v>2022</v>
      </c>
      <c r="J2010" s="11" t="s">
        <v>29</v>
      </c>
    </row>
    <row r="2011" spans="1:10" ht="19.7" customHeight="1">
      <c r="A2011" s="11" t="s">
        <v>5</v>
      </c>
      <c r="B2011" s="17">
        <v>45723</v>
      </c>
      <c r="C2011" s="21">
        <v>0.73086805533333332</v>
      </c>
      <c r="D2011" s="12">
        <v>4354</v>
      </c>
      <c r="E2011" s="13">
        <v>4.8029999999999999</v>
      </c>
      <c r="F2011" s="11" t="s">
        <v>31</v>
      </c>
      <c r="G2011" s="11" t="s">
        <v>13</v>
      </c>
      <c r="H2011" s="11" t="s">
        <v>7</v>
      </c>
      <c r="I2011" s="11" t="s">
        <v>2023</v>
      </c>
      <c r="J2011" s="11" t="s">
        <v>29</v>
      </c>
    </row>
    <row r="2012" spans="1:10" ht="19.7" customHeight="1">
      <c r="A2012" s="11" t="s">
        <v>5</v>
      </c>
      <c r="B2012" s="17">
        <v>45723</v>
      </c>
      <c r="C2012" s="21">
        <v>0.73105324033333341</v>
      </c>
      <c r="D2012" s="12">
        <v>571</v>
      </c>
      <c r="E2012" s="13">
        <v>4.8019999999999996</v>
      </c>
      <c r="F2012" s="11" t="s">
        <v>31</v>
      </c>
      <c r="G2012" s="11" t="s">
        <v>16</v>
      </c>
      <c r="H2012" s="11" t="s">
        <v>7</v>
      </c>
      <c r="I2012" s="11" t="s">
        <v>2024</v>
      </c>
      <c r="J2012" s="11" t="s">
        <v>29</v>
      </c>
    </row>
    <row r="2013" spans="1:10" ht="19.7" customHeight="1">
      <c r="A2013" s="11" t="s">
        <v>5</v>
      </c>
      <c r="B2013" s="17">
        <v>45723</v>
      </c>
      <c r="C2013" s="21">
        <v>0.73194444433333339</v>
      </c>
      <c r="D2013" s="12">
        <v>98</v>
      </c>
      <c r="E2013" s="13">
        <v>4.8025000000000002</v>
      </c>
      <c r="F2013" s="11" t="s">
        <v>31</v>
      </c>
      <c r="G2013" s="11" t="s">
        <v>16</v>
      </c>
      <c r="H2013" s="11" t="s">
        <v>7</v>
      </c>
      <c r="I2013" s="11" t="s">
        <v>2025</v>
      </c>
      <c r="J2013" s="11" t="s">
        <v>29</v>
      </c>
    </row>
    <row r="2014" spans="1:10" ht="19.7" customHeight="1">
      <c r="A2014" s="11" t="s">
        <v>5</v>
      </c>
      <c r="B2014" s="17">
        <v>45723</v>
      </c>
      <c r="C2014" s="21">
        <v>0.73196759233333342</v>
      </c>
      <c r="D2014" s="12">
        <v>404</v>
      </c>
      <c r="E2014" s="13">
        <v>4.8019999999999996</v>
      </c>
      <c r="F2014" s="11" t="s">
        <v>31</v>
      </c>
      <c r="G2014" s="11" t="s">
        <v>15</v>
      </c>
      <c r="H2014" s="11" t="s">
        <v>7</v>
      </c>
      <c r="I2014" s="11" t="s">
        <v>2026</v>
      </c>
      <c r="J2014" s="11" t="s">
        <v>29</v>
      </c>
    </row>
    <row r="2015" spans="1:10" ht="19.7" customHeight="1">
      <c r="A2015" s="11" t="s">
        <v>5</v>
      </c>
      <c r="B2015" s="17">
        <v>45723</v>
      </c>
      <c r="C2015" s="21">
        <v>0.73196759233333342</v>
      </c>
      <c r="D2015" s="12">
        <v>418</v>
      </c>
      <c r="E2015" s="13">
        <v>4.8014999999999999</v>
      </c>
      <c r="F2015" s="11" t="s">
        <v>31</v>
      </c>
      <c r="G2015" s="11" t="s">
        <v>15</v>
      </c>
      <c r="H2015" s="11" t="s">
        <v>7</v>
      </c>
      <c r="I2015" s="11" t="s">
        <v>2027</v>
      </c>
      <c r="J2015" s="11" t="s">
        <v>29</v>
      </c>
    </row>
    <row r="2016" spans="1:10" ht="19.7" customHeight="1">
      <c r="A2016" s="11" t="s">
        <v>5</v>
      </c>
      <c r="B2016" s="17">
        <v>45723</v>
      </c>
      <c r="C2016" s="21">
        <v>0.73196759233333342</v>
      </c>
      <c r="D2016" s="12">
        <v>3200</v>
      </c>
      <c r="E2016" s="13">
        <v>4.8019999999999996</v>
      </c>
      <c r="F2016" s="11" t="s">
        <v>31</v>
      </c>
      <c r="G2016" s="11" t="s">
        <v>13</v>
      </c>
      <c r="H2016" s="11" t="s">
        <v>7</v>
      </c>
      <c r="I2016" s="11" t="s">
        <v>2028</v>
      </c>
      <c r="J2016" s="11" t="s">
        <v>29</v>
      </c>
    </row>
    <row r="2017" spans="1:10" ht="19.7" customHeight="1">
      <c r="A2017" s="11" t="s">
        <v>5</v>
      </c>
      <c r="B2017" s="17">
        <v>45723</v>
      </c>
      <c r="C2017" s="21">
        <v>0.73196759233333342</v>
      </c>
      <c r="D2017" s="12">
        <v>4364</v>
      </c>
      <c r="E2017" s="13">
        <v>4.8014999999999999</v>
      </c>
      <c r="F2017" s="11" t="s">
        <v>31</v>
      </c>
      <c r="G2017" s="11" t="s">
        <v>13</v>
      </c>
      <c r="H2017" s="11" t="s">
        <v>7</v>
      </c>
      <c r="I2017" s="11" t="s">
        <v>2029</v>
      </c>
      <c r="J2017" s="11" t="s">
        <v>29</v>
      </c>
    </row>
    <row r="2018" spans="1:10" ht="19.7" customHeight="1">
      <c r="A2018" s="11" t="s">
        <v>5</v>
      </c>
      <c r="B2018" s="17">
        <v>45723</v>
      </c>
      <c r="C2018" s="21">
        <v>0.7320023143333334</v>
      </c>
      <c r="D2018" s="12">
        <v>142</v>
      </c>
      <c r="E2018" s="13">
        <v>4.8010000000000002</v>
      </c>
      <c r="F2018" s="11" t="s">
        <v>31</v>
      </c>
      <c r="G2018" s="11" t="s">
        <v>16</v>
      </c>
      <c r="H2018" s="11" t="s">
        <v>7</v>
      </c>
      <c r="I2018" s="11" t="s">
        <v>2030</v>
      </c>
      <c r="J2018" s="11" t="s">
        <v>29</v>
      </c>
    </row>
    <row r="2019" spans="1:10" ht="19.7" customHeight="1">
      <c r="A2019" s="11" t="s">
        <v>5</v>
      </c>
      <c r="B2019" s="17">
        <v>45723</v>
      </c>
      <c r="C2019" s="21">
        <v>0.7320023143333334</v>
      </c>
      <c r="D2019" s="12">
        <v>4017</v>
      </c>
      <c r="E2019" s="13">
        <v>4.8005000000000004</v>
      </c>
      <c r="F2019" s="11" t="s">
        <v>31</v>
      </c>
      <c r="G2019" s="11" t="s">
        <v>14</v>
      </c>
      <c r="H2019" s="11" t="s">
        <v>7</v>
      </c>
      <c r="I2019" s="11" t="s">
        <v>2031</v>
      </c>
      <c r="J2019" s="11" t="s">
        <v>29</v>
      </c>
    </row>
    <row r="2020" spans="1:10" ht="19.7" customHeight="1">
      <c r="A2020" s="11" t="s">
        <v>5</v>
      </c>
      <c r="B2020" s="17">
        <v>45723</v>
      </c>
      <c r="C2020" s="21">
        <v>0.7320023143333334</v>
      </c>
      <c r="D2020" s="12">
        <v>4300</v>
      </c>
      <c r="E2020" s="13">
        <v>4.8010000000000002</v>
      </c>
      <c r="F2020" s="11" t="s">
        <v>31</v>
      </c>
      <c r="G2020" s="11" t="s">
        <v>14</v>
      </c>
      <c r="H2020" s="11" t="s">
        <v>7</v>
      </c>
      <c r="I2020" s="11" t="s">
        <v>2032</v>
      </c>
      <c r="J2020" s="11" t="s">
        <v>29</v>
      </c>
    </row>
    <row r="2021" spans="1:10" ht="19.7" customHeight="1">
      <c r="A2021" s="11" t="s">
        <v>5</v>
      </c>
      <c r="B2021" s="17">
        <v>45723</v>
      </c>
      <c r="C2021" s="21">
        <v>0.73201388833333336</v>
      </c>
      <c r="D2021" s="12">
        <v>23</v>
      </c>
      <c r="E2021" s="13">
        <v>4.8010000000000002</v>
      </c>
      <c r="F2021" s="11" t="s">
        <v>31</v>
      </c>
      <c r="G2021" s="11" t="s">
        <v>16</v>
      </c>
      <c r="H2021" s="11" t="s">
        <v>7</v>
      </c>
      <c r="I2021" s="11" t="s">
        <v>2033</v>
      </c>
      <c r="J2021" s="11" t="s">
        <v>29</v>
      </c>
    </row>
    <row r="2022" spans="1:10" ht="19.7" customHeight="1">
      <c r="A2022" s="11" t="s">
        <v>5</v>
      </c>
      <c r="B2022" s="17">
        <v>45723</v>
      </c>
      <c r="C2022" s="21">
        <v>0.73203703633333339</v>
      </c>
      <c r="D2022" s="12">
        <v>112</v>
      </c>
      <c r="E2022" s="13">
        <v>4.8</v>
      </c>
      <c r="F2022" s="11" t="s">
        <v>31</v>
      </c>
      <c r="G2022" s="11" t="s">
        <v>16</v>
      </c>
      <c r="H2022" s="11" t="s">
        <v>7</v>
      </c>
      <c r="I2022" s="11" t="s">
        <v>2034</v>
      </c>
      <c r="J2022" s="11" t="s">
        <v>29</v>
      </c>
    </row>
    <row r="2023" spans="1:10" ht="19.7" customHeight="1">
      <c r="A2023" s="11" t="s">
        <v>5</v>
      </c>
      <c r="B2023" s="17">
        <v>45723</v>
      </c>
      <c r="C2023" s="21">
        <v>0.73203703633333339</v>
      </c>
      <c r="D2023" s="12">
        <v>166</v>
      </c>
      <c r="E2023" s="13">
        <v>4.8</v>
      </c>
      <c r="F2023" s="11" t="s">
        <v>31</v>
      </c>
      <c r="G2023" s="11" t="s">
        <v>16</v>
      </c>
      <c r="H2023" s="11" t="s">
        <v>7</v>
      </c>
      <c r="I2023" s="11" t="s">
        <v>2035</v>
      </c>
      <c r="J2023" s="11" t="s">
        <v>29</v>
      </c>
    </row>
    <row r="2024" spans="1:10" ht="19.7" customHeight="1">
      <c r="A2024" s="11" t="s">
        <v>5</v>
      </c>
      <c r="B2024" s="17">
        <v>45723</v>
      </c>
      <c r="C2024" s="21">
        <v>0.73203703633333339</v>
      </c>
      <c r="D2024" s="12">
        <v>544</v>
      </c>
      <c r="E2024" s="13">
        <v>4.7995000000000001</v>
      </c>
      <c r="F2024" s="11" t="s">
        <v>31</v>
      </c>
      <c r="G2024" s="11" t="s">
        <v>16</v>
      </c>
      <c r="H2024" s="11" t="s">
        <v>7</v>
      </c>
      <c r="I2024" s="11" t="s">
        <v>2036</v>
      </c>
      <c r="J2024" s="11" t="s">
        <v>29</v>
      </c>
    </row>
    <row r="2025" spans="1:10" ht="19.7" customHeight="1">
      <c r="A2025" s="11" t="s">
        <v>5</v>
      </c>
      <c r="B2025" s="17">
        <v>45723</v>
      </c>
      <c r="C2025" s="21">
        <v>0.73203703633333339</v>
      </c>
      <c r="D2025" s="12">
        <v>1182</v>
      </c>
      <c r="E2025" s="13">
        <v>4.7995000000000001</v>
      </c>
      <c r="F2025" s="11" t="s">
        <v>31</v>
      </c>
      <c r="G2025" s="11" t="s">
        <v>15</v>
      </c>
      <c r="H2025" s="11" t="s">
        <v>7</v>
      </c>
      <c r="I2025" s="11" t="s">
        <v>2037</v>
      </c>
      <c r="J2025" s="11" t="s">
        <v>29</v>
      </c>
    </row>
    <row r="2026" spans="1:10" ht="19.7" customHeight="1">
      <c r="A2026" s="11" t="s">
        <v>5</v>
      </c>
      <c r="B2026" s="17">
        <v>45723</v>
      </c>
      <c r="C2026" s="21">
        <v>0.73203703633333339</v>
      </c>
      <c r="D2026" s="12">
        <v>3737</v>
      </c>
      <c r="E2026" s="13">
        <v>4.7995000000000001</v>
      </c>
      <c r="F2026" s="11" t="s">
        <v>31</v>
      </c>
      <c r="G2026" s="11" t="s">
        <v>14</v>
      </c>
      <c r="H2026" s="11" t="s">
        <v>7</v>
      </c>
      <c r="I2026" s="11" t="s">
        <v>2038</v>
      </c>
      <c r="J2026" s="11" t="s">
        <v>29</v>
      </c>
    </row>
    <row r="2027" spans="1:10" ht="19.7" customHeight="1">
      <c r="A2027" s="11" t="s">
        <v>5</v>
      </c>
      <c r="B2027" s="17">
        <v>45723</v>
      </c>
      <c r="C2027" s="21">
        <v>0.73203703633333339</v>
      </c>
      <c r="D2027" s="12">
        <v>4315</v>
      </c>
      <c r="E2027" s="13">
        <v>4.7990000000000004</v>
      </c>
      <c r="F2027" s="11" t="s">
        <v>31</v>
      </c>
      <c r="G2027" s="11" t="s">
        <v>13</v>
      </c>
      <c r="H2027" s="11" t="s">
        <v>7</v>
      </c>
      <c r="I2027" s="11" t="s">
        <v>2039</v>
      </c>
      <c r="J2027" s="11" t="s">
        <v>29</v>
      </c>
    </row>
    <row r="2028" spans="1:10" ht="19.7" customHeight="1">
      <c r="A2028" s="11" t="s">
        <v>5</v>
      </c>
      <c r="B2028" s="17">
        <v>45723</v>
      </c>
      <c r="C2028" s="21">
        <v>0.73203703633333339</v>
      </c>
      <c r="D2028" s="12">
        <v>4587</v>
      </c>
      <c r="E2028" s="13">
        <v>4.8</v>
      </c>
      <c r="F2028" s="11" t="s">
        <v>31</v>
      </c>
      <c r="G2028" s="11" t="s">
        <v>13</v>
      </c>
      <c r="H2028" s="11" t="s">
        <v>7</v>
      </c>
      <c r="I2028" s="11" t="s">
        <v>2040</v>
      </c>
      <c r="J2028" s="11" t="s">
        <v>29</v>
      </c>
    </row>
    <row r="2029" spans="1:10" ht="19.7" customHeight="1">
      <c r="A2029" s="11" t="s">
        <v>5</v>
      </c>
      <c r="B2029" s="17">
        <v>45723</v>
      </c>
      <c r="C2029" s="21">
        <v>0.73254629633333335</v>
      </c>
      <c r="D2029" s="12">
        <v>178</v>
      </c>
      <c r="E2029" s="13">
        <v>4.8014999999999999</v>
      </c>
      <c r="F2029" s="11" t="s">
        <v>31</v>
      </c>
      <c r="G2029" s="11" t="s">
        <v>15</v>
      </c>
      <c r="H2029" s="11" t="s">
        <v>7</v>
      </c>
      <c r="I2029" s="11" t="s">
        <v>2041</v>
      </c>
      <c r="J2029" s="11" t="s">
        <v>29</v>
      </c>
    </row>
    <row r="2030" spans="1:10" ht="19.7" customHeight="1">
      <c r="A2030" s="11" t="s">
        <v>5</v>
      </c>
      <c r="B2030" s="17">
        <v>45723</v>
      </c>
      <c r="C2030" s="21">
        <v>0.73254629633333335</v>
      </c>
      <c r="D2030" s="12">
        <v>1108</v>
      </c>
      <c r="E2030" s="13">
        <v>4.8010000000000002</v>
      </c>
      <c r="F2030" s="11" t="s">
        <v>31</v>
      </c>
      <c r="G2030" s="11" t="s">
        <v>14</v>
      </c>
      <c r="H2030" s="11" t="s">
        <v>7</v>
      </c>
      <c r="I2030" s="11" t="s">
        <v>2042</v>
      </c>
      <c r="J2030" s="11" t="s">
        <v>29</v>
      </c>
    </row>
    <row r="2031" spans="1:10" ht="19.7" customHeight="1">
      <c r="A2031" s="11" t="s">
        <v>5</v>
      </c>
      <c r="B2031" s="17">
        <v>45723</v>
      </c>
      <c r="C2031" s="21">
        <v>0.73254629633333335</v>
      </c>
      <c r="D2031" s="12">
        <v>2123</v>
      </c>
      <c r="E2031" s="13">
        <v>4.8010000000000002</v>
      </c>
      <c r="F2031" s="11" t="s">
        <v>31</v>
      </c>
      <c r="G2031" s="11" t="s">
        <v>14</v>
      </c>
      <c r="H2031" s="11" t="s">
        <v>7</v>
      </c>
      <c r="I2031" s="11" t="s">
        <v>2043</v>
      </c>
      <c r="J2031" s="11" t="s">
        <v>29</v>
      </c>
    </row>
    <row r="2032" spans="1:10" ht="19.7" customHeight="1">
      <c r="A2032" s="11" t="s">
        <v>5</v>
      </c>
      <c r="B2032" s="17">
        <v>45723</v>
      </c>
      <c r="C2032" s="21">
        <v>0.73254629633333335</v>
      </c>
      <c r="D2032" s="12">
        <v>4455</v>
      </c>
      <c r="E2032" s="13">
        <v>4.8010000000000002</v>
      </c>
      <c r="F2032" s="11" t="s">
        <v>31</v>
      </c>
      <c r="G2032" s="11" t="s">
        <v>13</v>
      </c>
      <c r="H2032" s="11" t="s">
        <v>7</v>
      </c>
      <c r="I2032" s="11" t="s">
        <v>2044</v>
      </c>
      <c r="J2032" s="11" t="s">
        <v>29</v>
      </c>
    </row>
    <row r="2033" spans="1:10" ht="19.7" customHeight="1">
      <c r="A2033" s="11" t="s">
        <v>5</v>
      </c>
      <c r="B2033" s="17">
        <v>45723</v>
      </c>
      <c r="C2033" s="21">
        <v>0.73271990733333336</v>
      </c>
      <c r="D2033" s="12">
        <v>204</v>
      </c>
      <c r="E2033" s="13">
        <v>4.8005000000000004</v>
      </c>
      <c r="F2033" s="11" t="s">
        <v>31</v>
      </c>
      <c r="G2033" s="11" t="s">
        <v>16</v>
      </c>
      <c r="H2033" s="11" t="s">
        <v>7</v>
      </c>
      <c r="I2033" s="11" t="s">
        <v>2045</v>
      </c>
      <c r="J2033" s="11" t="s">
        <v>29</v>
      </c>
    </row>
    <row r="2034" spans="1:10" ht="19.7" customHeight="1">
      <c r="A2034" s="11" t="s">
        <v>5</v>
      </c>
      <c r="B2034" s="17">
        <v>45723</v>
      </c>
      <c r="C2034" s="21">
        <v>0.73271990733333336</v>
      </c>
      <c r="D2034" s="12">
        <v>941</v>
      </c>
      <c r="E2034" s="13">
        <v>4.8005000000000004</v>
      </c>
      <c r="F2034" s="11" t="s">
        <v>31</v>
      </c>
      <c r="G2034" s="11" t="s">
        <v>13</v>
      </c>
      <c r="H2034" s="11" t="s">
        <v>7</v>
      </c>
      <c r="I2034" s="11" t="s">
        <v>2046</v>
      </c>
      <c r="J2034" s="11" t="s">
        <v>29</v>
      </c>
    </row>
    <row r="2035" spans="1:10" ht="19.7" customHeight="1">
      <c r="A2035" s="11" t="s">
        <v>5</v>
      </c>
      <c r="B2035" s="17">
        <v>45723</v>
      </c>
      <c r="C2035" s="21">
        <v>0.73271990733333336</v>
      </c>
      <c r="D2035" s="12">
        <v>2394</v>
      </c>
      <c r="E2035" s="13">
        <v>4.7990000000000004</v>
      </c>
      <c r="F2035" s="11" t="s">
        <v>31</v>
      </c>
      <c r="G2035" s="11" t="s">
        <v>14</v>
      </c>
      <c r="H2035" s="11" t="s">
        <v>7</v>
      </c>
      <c r="I2035" s="11" t="s">
        <v>2047</v>
      </c>
      <c r="J2035" s="11" t="s">
        <v>29</v>
      </c>
    </row>
    <row r="2036" spans="1:10" ht="19.7" customHeight="1">
      <c r="A2036" s="11" t="s">
        <v>5</v>
      </c>
      <c r="B2036" s="17">
        <v>45723</v>
      </c>
      <c r="C2036" s="21">
        <v>0.73271990733333336</v>
      </c>
      <c r="D2036" s="12">
        <v>3596</v>
      </c>
      <c r="E2036" s="13">
        <v>4.8005000000000004</v>
      </c>
      <c r="F2036" s="11" t="s">
        <v>31</v>
      </c>
      <c r="G2036" s="11" t="s">
        <v>13</v>
      </c>
      <c r="H2036" s="11" t="s">
        <v>7</v>
      </c>
      <c r="I2036" s="11" t="s">
        <v>2048</v>
      </c>
      <c r="J2036" s="11" t="s">
        <v>29</v>
      </c>
    </row>
    <row r="2037" spans="1:10" ht="19.7" customHeight="1">
      <c r="A2037" s="11" t="s">
        <v>5</v>
      </c>
      <c r="B2037" s="17">
        <v>45723</v>
      </c>
      <c r="C2037" s="21">
        <v>0.73271990733333336</v>
      </c>
      <c r="D2037" s="12">
        <v>4312</v>
      </c>
      <c r="E2037" s="13">
        <v>4.8</v>
      </c>
      <c r="F2037" s="11" t="s">
        <v>31</v>
      </c>
      <c r="G2037" s="11" t="s">
        <v>13</v>
      </c>
      <c r="H2037" s="11" t="s">
        <v>7</v>
      </c>
      <c r="I2037" s="11" t="s">
        <v>2049</v>
      </c>
      <c r="J2037" s="11" t="s">
        <v>29</v>
      </c>
    </row>
    <row r="2038" spans="1:10" ht="19.7" customHeight="1">
      <c r="A2038" s="11" t="s">
        <v>5</v>
      </c>
      <c r="B2038" s="17">
        <v>45723</v>
      </c>
      <c r="C2038" s="21">
        <v>0.73273148133333332</v>
      </c>
      <c r="D2038" s="12">
        <v>132</v>
      </c>
      <c r="E2038" s="13">
        <v>4.7995000000000001</v>
      </c>
      <c r="F2038" s="11" t="s">
        <v>31</v>
      </c>
      <c r="G2038" s="11" t="s">
        <v>15</v>
      </c>
      <c r="H2038" s="11" t="s">
        <v>7</v>
      </c>
      <c r="I2038" s="11" t="s">
        <v>2050</v>
      </c>
      <c r="J2038" s="11" t="s">
        <v>29</v>
      </c>
    </row>
    <row r="2039" spans="1:10" ht="19.7" customHeight="1">
      <c r="A2039" s="11" t="s">
        <v>5</v>
      </c>
      <c r="B2039" s="17">
        <v>45723</v>
      </c>
      <c r="C2039" s="21">
        <v>0.73273148133333332</v>
      </c>
      <c r="D2039" s="12">
        <v>411</v>
      </c>
      <c r="E2039" s="13">
        <v>4.7990000000000004</v>
      </c>
      <c r="F2039" s="11" t="s">
        <v>31</v>
      </c>
      <c r="G2039" s="11" t="s">
        <v>15</v>
      </c>
      <c r="H2039" s="11" t="s">
        <v>7</v>
      </c>
      <c r="I2039" s="11" t="s">
        <v>2051</v>
      </c>
      <c r="J2039" s="11" t="s">
        <v>29</v>
      </c>
    </row>
    <row r="2040" spans="1:10" ht="19.7" customHeight="1">
      <c r="A2040" s="11" t="s">
        <v>5</v>
      </c>
      <c r="B2040" s="17">
        <v>45723</v>
      </c>
      <c r="C2040" s="21">
        <v>0.73273148133333332</v>
      </c>
      <c r="D2040" s="12">
        <v>1481</v>
      </c>
      <c r="E2040" s="13">
        <v>4.7990000000000004</v>
      </c>
      <c r="F2040" s="11" t="s">
        <v>31</v>
      </c>
      <c r="G2040" s="11" t="s">
        <v>13</v>
      </c>
      <c r="H2040" s="11" t="s">
        <v>7</v>
      </c>
      <c r="I2040" s="11" t="s">
        <v>2052</v>
      </c>
      <c r="J2040" s="11" t="s">
        <v>29</v>
      </c>
    </row>
    <row r="2041" spans="1:10" ht="19.7" customHeight="1">
      <c r="A2041" s="11" t="s">
        <v>5</v>
      </c>
      <c r="B2041" s="17">
        <v>45723</v>
      </c>
      <c r="C2041" s="21">
        <v>0.73273148133333332</v>
      </c>
      <c r="D2041" s="12">
        <v>2421</v>
      </c>
      <c r="E2041" s="13">
        <v>4.7984999999999998</v>
      </c>
      <c r="F2041" s="11" t="s">
        <v>31</v>
      </c>
      <c r="G2041" s="11" t="s">
        <v>14</v>
      </c>
      <c r="H2041" s="11" t="s">
        <v>7</v>
      </c>
      <c r="I2041" s="11" t="s">
        <v>2053</v>
      </c>
      <c r="J2041" s="11" t="s">
        <v>29</v>
      </c>
    </row>
    <row r="2042" spans="1:10" ht="19.7" customHeight="1">
      <c r="A2042" s="11" t="s">
        <v>5</v>
      </c>
      <c r="B2042" s="17">
        <v>45723</v>
      </c>
      <c r="C2042" s="21">
        <v>0.73273148133333332</v>
      </c>
      <c r="D2042" s="12">
        <v>2952</v>
      </c>
      <c r="E2042" s="13">
        <v>4.7990000000000004</v>
      </c>
      <c r="F2042" s="11" t="s">
        <v>31</v>
      </c>
      <c r="G2042" s="11" t="s">
        <v>13</v>
      </c>
      <c r="H2042" s="11" t="s">
        <v>7</v>
      </c>
      <c r="I2042" s="11" t="s">
        <v>2054</v>
      </c>
      <c r="J2042" s="11" t="s">
        <v>29</v>
      </c>
    </row>
    <row r="2043" spans="1:10" ht="19.7" customHeight="1">
      <c r="A2043" s="11" t="s">
        <v>5</v>
      </c>
      <c r="B2043" s="17">
        <v>45723</v>
      </c>
      <c r="C2043" s="21">
        <v>0.73276620333333342</v>
      </c>
      <c r="D2043" s="12">
        <v>887</v>
      </c>
      <c r="E2043" s="13">
        <v>4.7990000000000004</v>
      </c>
      <c r="F2043" s="11" t="s">
        <v>31</v>
      </c>
      <c r="G2043" s="11" t="s">
        <v>14</v>
      </c>
      <c r="H2043" s="11" t="s">
        <v>7</v>
      </c>
      <c r="I2043" s="11" t="s">
        <v>2055</v>
      </c>
      <c r="J2043" s="11" t="s">
        <v>29</v>
      </c>
    </row>
    <row r="2044" spans="1:10" ht="19.7" customHeight="1">
      <c r="A2044" s="11" t="s">
        <v>5</v>
      </c>
      <c r="B2044" s="17">
        <v>45723</v>
      </c>
      <c r="C2044" s="21">
        <v>0.73278935133333334</v>
      </c>
      <c r="D2044" s="12">
        <v>148</v>
      </c>
      <c r="E2044" s="13">
        <v>4.7984999999999998</v>
      </c>
      <c r="F2044" s="11" t="s">
        <v>31</v>
      </c>
      <c r="G2044" s="11" t="s">
        <v>15</v>
      </c>
      <c r="H2044" s="11" t="s">
        <v>7</v>
      </c>
      <c r="I2044" s="11" t="s">
        <v>2056</v>
      </c>
      <c r="J2044" s="11" t="s">
        <v>29</v>
      </c>
    </row>
    <row r="2045" spans="1:10" ht="19.7" customHeight="1">
      <c r="A2045" s="11" t="s">
        <v>5</v>
      </c>
      <c r="B2045" s="17">
        <v>45723</v>
      </c>
      <c r="C2045" s="21">
        <v>0.73278935133333334</v>
      </c>
      <c r="D2045" s="12">
        <v>303</v>
      </c>
      <c r="E2045" s="13">
        <v>4.798</v>
      </c>
      <c r="F2045" s="11" t="s">
        <v>31</v>
      </c>
      <c r="G2045" s="11" t="s">
        <v>16</v>
      </c>
      <c r="H2045" s="11" t="s">
        <v>7</v>
      </c>
      <c r="I2045" s="11" t="s">
        <v>2057</v>
      </c>
      <c r="J2045" s="11" t="s">
        <v>29</v>
      </c>
    </row>
    <row r="2046" spans="1:10" ht="19.7" customHeight="1">
      <c r="A2046" s="11" t="s">
        <v>5</v>
      </c>
      <c r="B2046" s="17">
        <v>45723</v>
      </c>
      <c r="C2046" s="21">
        <v>0.73278935133333334</v>
      </c>
      <c r="D2046" s="12">
        <v>4321</v>
      </c>
      <c r="E2046" s="13">
        <v>4.798</v>
      </c>
      <c r="F2046" s="11" t="s">
        <v>31</v>
      </c>
      <c r="G2046" s="11" t="s">
        <v>13</v>
      </c>
      <c r="H2046" s="11" t="s">
        <v>7</v>
      </c>
      <c r="I2046" s="11" t="s">
        <v>2058</v>
      </c>
      <c r="J2046" s="11" t="s">
        <v>29</v>
      </c>
    </row>
    <row r="2047" spans="1:10" ht="19.7" customHeight="1">
      <c r="A2047" s="11" t="s">
        <v>5</v>
      </c>
      <c r="B2047" s="17">
        <v>45723</v>
      </c>
      <c r="C2047" s="21">
        <v>0.73321759233333339</v>
      </c>
      <c r="D2047" s="12">
        <v>833</v>
      </c>
      <c r="E2047" s="13">
        <v>4.798</v>
      </c>
      <c r="F2047" s="11" t="s">
        <v>31</v>
      </c>
      <c r="G2047" s="11" t="s">
        <v>14</v>
      </c>
      <c r="H2047" s="11" t="s">
        <v>7</v>
      </c>
      <c r="I2047" s="11" t="s">
        <v>2059</v>
      </c>
      <c r="J2047" s="11" t="s">
        <v>29</v>
      </c>
    </row>
    <row r="2048" spans="1:10" ht="19.7" customHeight="1">
      <c r="A2048" s="11" t="s">
        <v>5</v>
      </c>
      <c r="B2048" s="17">
        <v>45723</v>
      </c>
      <c r="C2048" s="21">
        <v>0.73322916633333335</v>
      </c>
      <c r="D2048" s="12">
        <v>616</v>
      </c>
      <c r="E2048" s="13">
        <v>4.7969999999999997</v>
      </c>
      <c r="F2048" s="11" t="s">
        <v>31</v>
      </c>
      <c r="G2048" s="11" t="s">
        <v>13</v>
      </c>
      <c r="H2048" s="11" t="s">
        <v>7</v>
      </c>
      <c r="I2048" s="11" t="s">
        <v>2060</v>
      </c>
      <c r="J2048" s="11" t="s">
        <v>29</v>
      </c>
    </row>
    <row r="2049" spans="1:10" ht="19.7" customHeight="1">
      <c r="A2049" s="11" t="s">
        <v>5</v>
      </c>
      <c r="B2049" s="17">
        <v>45723</v>
      </c>
      <c r="C2049" s="21">
        <v>0.73346064733333338</v>
      </c>
      <c r="D2049" s="12">
        <v>576</v>
      </c>
      <c r="E2049" s="13">
        <v>4.7969999999999997</v>
      </c>
      <c r="F2049" s="11" t="s">
        <v>31</v>
      </c>
      <c r="G2049" s="11" t="s">
        <v>14</v>
      </c>
      <c r="H2049" s="11" t="s">
        <v>7</v>
      </c>
      <c r="I2049" s="11" t="s">
        <v>2061</v>
      </c>
      <c r="J2049" s="11" t="s">
        <v>29</v>
      </c>
    </row>
    <row r="2050" spans="1:10" ht="19.7" customHeight="1">
      <c r="A2050" s="11" t="s">
        <v>5</v>
      </c>
      <c r="B2050" s="17">
        <v>45723</v>
      </c>
      <c r="C2050" s="21">
        <v>0.73355324033333336</v>
      </c>
      <c r="D2050" s="12">
        <v>95</v>
      </c>
      <c r="E2050" s="13">
        <v>4.7975000000000003</v>
      </c>
      <c r="F2050" s="11" t="s">
        <v>31</v>
      </c>
      <c r="G2050" s="11" t="s">
        <v>16</v>
      </c>
      <c r="H2050" s="11" t="s">
        <v>7</v>
      </c>
      <c r="I2050" s="11" t="s">
        <v>2062</v>
      </c>
      <c r="J2050" s="11" t="s">
        <v>29</v>
      </c>
    </row>
    <row r="2051" spans="1:10" ht="19.7" customHeight="1">
      <c r="A2051" s="11" t="s">
        <v>5</v>
      </c>
      <c r="B2051" s="17">
        <v>45723</v>
      </c>
      <c r="C2051" s="21">
        <v>0.73359953633333341</v>
      </c>
      <c r="D2051" s="12">
        <v>126</v>
      </c>
      <c r="E2051" s="13">
        <v>4.7975000000000003</v>
      </c>
      <c r="F2051" s="11" t="s">
        <v>31</v>
      </c>
      <c r="G2051" s="11" t="s">
        <v>15</v>
      </c>
      <c r="H2051" s="11" t="s">
        <v>7</v>
      </c>
      <c r="I2051" s="11" t="s">
        <v>2063</v>
      </c>
      <c r="J2051" s="11" t="s">
        <v>29</v>
      </c>
    </row>
    <row r="2052" spans="1:10" ht="19.7" customHeight="1">
      <c r="A2052" s="11" t="s">
        <v>5</v>
      </c>
      <c r="B2052" s="17">
        <v>45723</v>
      </c>
      <c r="C2052" s="21">
        <v>0.73359953633333341</v>
      </c>
      <c r="D2052" s="12">
        <v>3520</v>
      </c>
      <c r="E2052" s="13">
        <v>4.7969999999999997</v>
      </c>
      <c r="F2052" s="11" t="s">
        <v>31</v>
      </c>
      <c r="G2052" s="11" t="s">
        <v>13</v>
      </c>
      <c r="H2052" s="11" t="s">
        <v>7</v>
      </c>
      <c r="I2052" s="11" t="s">
        <v>2064</v>
      </c>
      <c r="J2052" s="11" t="s">
        <v>29</v>
      </c>
    </row>
    <row r="2053" spans="1:10" ht="19.7" customHeight="1">
      <c r="A2053" s="11" t="s">
        <v>5</v>
      </c>
      <c r="B2053" s="17">
        <v>45723</v>
      </c>
      <c r="C2053" s="21">
        <v>0.73388888833333332</v>
      </c>
      <c r="D2053" s="12">
        <v>63</v>
      </c>
      <c r="E2053" s="13">
        <v>4.7990000000000004</v>
      </c>
      <c r="F2053" s="11" t="s">
        <v>31</v>
      </c>
      <c r="G2053" s="11" t="s">
        <v>13</v>
      </c>
      <c r="H2053" s="11" t="s">
        <v>7</v>
      </c>
      <c r="I2053" s="11" t="s">
        <v>2065</v>
      </c>
      <c r="J2053" s="11" t="s">
        <v>29</v>
      </c>
    </row>
    <row r="2054" spans="1:10" ht="19.7" customHeight="1">
      <c r="A2054" s="11" t="s">
        <v>5</v>
      </c>
      <c r="B2054" s="17">
        <v>45723</v>
      </c>
      <c r="C2054" s="21">
        <v>0.73398148133333341</v>
      </c>
      <c r="D2054" s="12">
        <v>377</v>
      </c>
      <c r="E2054" s="13">
        <v>4.7984999999999998</v>
      </c>
      <c r="F2054" s="11" t="s">
        <v>31</v>
      </c>
      <c r="G2054" s="11" t="s">
        <v>16</v>
      </c>
      <c r="H2054" s="11" t="s">
        <v>7</v>
      </c>
      <c r="I2054" s="11" t="s">
        <v>2066</v>
      </c>
      <c r="J2054" s="11" t="s">
        <v>29</v>
      </c>
    </row>
    <row r="2055" spans="1:10" ht="19.7" customHeight="1">
      <c r="A2055" s="11" t="s">
        <v>5</v>
      </c>
      <c r="B2055" s="17">
        <v>45723</v>
      </c>
      <c r="C2055" s="21">
        <v>0.73398148133333341</v>
      </c>
      <c r="D2055" s="12">
        <v>1050</v>
      </c>
      <c r="E2055" s="13">
        <v>4.7984999999999998</v>
      </c>
      <c r="F2055" s="11" t="s">
        <v>31</v>
      </c>
      <c r="G2055" s="11" t="s">
        <v>14</v>
      </c>
      <c r="H2055" s="11" t="s">
        <v>7</v>
      </c>
      <c r="I2055" s="11" t="s">
        <v>2067</v>
      </c>
      <c r="J2055" s="11" t="s">
        <v>29</v>
      </c>
    </row>
    <row r="2056" spans="1:10" ht="19.7" customHeight="1">
      <c r="A2056" s="11" t="s">
        <v>5</v>
      </c>
      <c r="B2056" s="17">
        <v>45723</v>
      </c>
      <c r="C2056" s="21">
        <v>0.73398148133333341</v>
      </c>
      <c r="D2056" s="12">
        <v>4455</v>
      </c>
      <c r="E2056" s="13">
        <v>4.7990000000000004</v>
      </c>
      <c r="F2056" s="11" t="s">
        <v>31</v>
      </c>
      <c r="G2056" s="11" t="s">
        <v>13</v>
      </c>
      <c r="H2056" s="11" t="s">
        <v>7</v>
      </c>
      <c r="I2056" s="11" t="s">
        <v>2068</v>
      </c>
      <c r="J2056" s="11" t="s">
        <v>29</v>
      </c>
    </row>
    <row r="2057" spans="1:10" ht="19.7" customHeight="1">
      <c r="A2057" s="11" t="s">
        <v>5</v>
      </c>
      <c r="B2057" s="17">
        <v>45723</v>
      </c>
      <c r="C2057" s="21">
        <v>0.7341319443333334</v>
      </c>
      <c r="D2057" s="12">
        <v>63</v>
      </c>
      <c r="E2057" s="13">
        <v>4.7984999999999998</v>
      </c>
      <c r="F2057" s="11" t="s">
        <v>31</v>
      </c>
      <c r="G2057" s="11" t="s">
        <v>16</v>
      </c>
      <c r="H2057" s="11" t="s">
        <v>7</v>
      </c>
      <c r="I2057" s="11" t="s">
        <v>2069</v>
      </c>
      <c r="J2057" s="11" t="s">
        <v>29</v>
      </c>
    </row>
    <row r="2058" spans="1:10" ht="19.7" customHeight="1">
      <c r="A2058" s="11" t="s">
        <v>5</v>
      </c>
      <c r="B2058" s="17">
        <v>45723</v>
      </c>
      <c r="C2058" s="21">
        <v>0.7341319443333334</v>
      </c>
      <c r="D2058" s="12">
        <v>538</v>
      </c>
      <c r="E2058" s="13">
        <v>4.7984999999999998</v>
      </c>
      <c r="F2058" s="11" t="s">
        <v>31</v>
      </c>
      <c r="G2058" s="11" t="s">
        <v>13</v>
      </c>
      <c r="H2058" s="11" t="s">
        <v>7</v>
      </c>
      <c r="I2058" s="11" t="s">
        <v>2070</v>
      </c>
      <c r="J2058" s="11" t="s">
        <v>29</v>
      </c>
    </row>
    <row r="2059" spans="1:10" ht="19.7" customHeight="1">
      <c r="A2059" s="11" t="s">
        <v>5</v>
      </c>
      <c r="B2059" s="17">
        <v>45723</v>
      </c>
      <c r="C2059" s="21">
        <v>0.7341319443333334</v>
      </c>
      <c r="D2059" s="12">
        <v>1312</v>
      </c>
      <c r="E2059" s="13">
        <v>4.7984999999999998</v>
      </c>
      <c r="F2059" s="11" t="s">
        <v>31</v>
      </c>
      <c r="G2059" s="11" t="s">
        <v>13</v>
      </c>
      <c r="H2059" s="11" t="s">
        <v>7</v>
      </c>
      <c r="I2059" s="11" t="s">
        <v>2071</v>
      </c>
      <c r="J2059" s="11" t="s">
        <v>29</v>
      </c>
    </row>
    <row r="2060" spans="1:10" ht="19.7" customHeight="1">
      <c r="A2060" s="11" t="s">
        <v>5</v>
      </c>
      <c r="B2060" s="17">
        <v>45723</v>
      </c>
      <c r="C2060" s="21">
        <v>0.73461805533333335</v>
      </c>
      <c r="D2060" s="12">
        <v>200</v>
      </c>
      <c r="E2060" s="13">
        <v>4.7969999999999997</v>
      </c>
      <c r="F2060" s="11" t="s">
        <v>31</v>
      </c>
      <c r="G2060" s="11" t="s">
        <v>13</v>
      </c>
      <c r="H2060" s="11" t="s">
        <v>7</v>
      </c>
      <c r="I2060" s="11" t="s">
        <v>2072</v>
      </c>
      <c r="J2060" s="11" t="s">
        <v>29</v>
      </c>
    </row>
    <row r="2061" spans="1:10" ht="19.7" customHeight="1">
      <c r="A2061" s="11" t="s">
        <v>5</v>
      </c>
      <c r="B2061" s="17">
        <v>45723</v>
      </c>
      <c r="C2061" s="21">
        <v>0.73505787033333336</v>
      </c>
      <c r="D2061" s="12">
        <v>3244</v>
      </c>
      <c r="E2061" s="13">
        <v>4.7984999999999998</v>
      </c>
      <c r="F2061" s="11" t="s">
        <v>31</v>
      </c>
      <c r="G2061" s="11" t="s">
        <v>13</v>
      </c>
      <c r="H2061" s="11" t="s">
        <v>7</v>
      </c>
      <c r="I2061" s="11" t="s">
        <v>2073</v>
      </c>
      <c r="J2061" s="11" t="s">
        <v>29</v>
      </c>
    </row>
    <row r="2062" spans="1:10" ht="19.7" customHeight="1">
      <c r="A2062" s="11" t="s">
        <v>5</v>
      </c>
      <c r="B2062" s="17">
        <v>45723</v>
      </c>
      <c r="C2062" s="21">
        <v>0.73648148133333335</v>
      </c>
      <c r="D2062" s="12">
        <v>258</v>
      </c>
      <c r="E2062" s="13">
        <v>4.798</v>
      </c>
      <c r="F2062" s="11" t="s">
        <v>31</v>
      </c>
      <c r="G2062" s="11" t="s">
        <v>15</v>
      </c>
      <c r="H2062" s="11" t="s">
        <v>7</v>
      </c>
      <c r="I2062" s="11" t="s">
        <v>2074</v>
      </c>
      <c r="J2062" s="11" t="s">
        <v>29</v>
      </c>
    </row>
    <row r="2063" spans="1:10" ht="19.7" customHeight="1">
      <c r="A2063" s="11" t="s">
        <v>5</v>
      </c>
      <c r="B2063" s="17">
        <v>45723</v>
      </c>
      <c r="C2063" s="21">
        <v>0.73648148133333335</v>
      </c>
      <c r="D2063" s="12">
        <v>574</v>
      </c>
      <c r="E2063" s="13">
        <v>4.798</v>
      </c>
      <c r="F2063" s="11" t="s">
        <v>31</v>
      </c>
      <c r="G2063" s="11" t="s">
        <v>15</v>
      </c>
      <c r="H2063" s="11" t="s">
        <v>7</v>
      </c>
      <c r="I2063" s="11" t="s">
        <v>2075</v>
      </c>
      <c r="J2063" s="11" t="s">
        <v>29</v>
      </c>
    </row>
    <row r="2064" spans="1:10" ht="19.7" customHeight="1">
      <c r="A2064" s="11" t="s">
        <v>5</v>
      </c>
      <c r="B2064" s="17">
        <v>45723</v>
      </c>
      <c r="C2064" s="21">
        <v>0.73660879633333332</v>
      </c>
      <c r="D2064" s="12">
        <v>150</v>
      </c>
      <c r="E2064" s="13">
        <v>4.7990000000000004</v>
      </c>
      <c r="F2064" s="11" t="s">
        <v>31</v>
      </c>
      <c r="G2064" s="11" t="s">
        <v>13</v>
      </c>
      <c r="H2064" s="11" t="s">
        <v>7</v>
      </c>
      <c r="I2064" s="11" t="s">
        <v>2076</v>
      </c>
      <c r="J2064" s="11" t="s">
        <v>29</v>
      </c>
    </row>
    <row r="2065" spans="1:10" ht="19.7" customHeight="1">
      <c r="A2065" s="11" t="s">
        <v>5</v>
      </c>
      <c r="B2065" s="17">
        <v>45723</v>
      </c>
      <c r="C2065" s="21">
        <v>0.73660879633333332</v>
      </c>
      <c r="D2065" s="12">
        <v>300</v>
      </c>
      <c r="E2065" s="13">
        <v>4.7990000000000004</v>
      </c>
      <c r="F2065" s="11" t="s">
        <v>31</v>
      </c>
      <c r="G2065" s="11" t="s">
        <v>13</v>
      </c>
      <c r="H2065" s="11" t="s">
        <v>7</v>
      </c>
      <c r="I2065" s="11" t="s">
        <v>2077</v>
      </c>
      <c r="J2065" s="11" t="s">
        <v>29</v>
      </c>
    </row>
    <row r="2066" spans="1:10" ht="19.7" customHeight="1">
      <c r="A2066" s="11" t="s">
        <v>5</v>
      </c>
      <c r="B2066" s="17">
        <v>45723</v>
      </c>
      <c r="C2066" s="21">
        <v>0.73660879633333332</v>
      </c>
      <c r="D2066" s="12">
        <v>1000</v>
      </c>
      <c r="E2066" s="13">
        <v>4.7990000000000004</v>
      </c>
      <c r="F2066" s="11" t="s">
        <v>31</v>
      </c>
      <c r="G2066" s="11" t="s">
        <v>13</v>
      </c>
      <c r="H2066" s="11" t="s">
        <v>7</v>
      </c>
      <c r="I2066" s="11" t="s">
        <v>2078</v>
      </c>
      <c r="J2066" s="11" t="s">
        <v>29</v>
      </c>
    </row>
    <row r="2067" spans="1:10" ht="19.7" customHeight="1">
      <c r="A2067" s="11" t="s">
        <v>5</v>
      </c>
      <c r="B2067" s="17">
        <v>45723</v>
      </c>
      <c r="C2067" s="21">
        <v>0.73678240733333333</v>
      </c>
      <c r="D2067" s="12">
        <v>3196</v>
      </c>
      <c r="E2067" s="13">
        <v>4.7984999999999998</v>
      </c>
      <c r="F2067" s="11" t="s">
        <v>31</v>
      </c>
      <c r="G2067" s="11" t="s">
        <v>13</v>
      </c>
      <c r="H2067" s="11" t="s">
        <v>7</v>
      </c>
      <c r="I2067" s="11" t="s">
        <v>2079</v>
      </c>
      <c r="J2067" s="11" t="s">
        <v>29</v>
      </c>
    </row>
    <row r="2068" spans="1:10" ht="19.7" customHeight="1">
      <c r="A2068" s="11" t="s">
        <v>5</v>
      </c>
      <c r="B2068" s="17">
        <v>45723</v>
      </c>
      <c r="C2068" s="21">
        <v>0.73678240733333333</v>
      </c>
      <c r="D2068" s="12">
        <v>5771</v>
      </c>
      <c r="E2068" s="13">
        <v>4.7984999999999998</v>
      </c>
      <c r="F2068" s="11" t="s">
        <v>31</v>
      </c>
      <c r="G2068" s="11" t="s">
        <v>13</v>
      </c>
      <c r="H2068" s="11" t="s">
        <v>7</v>
      </c>
      <c r="I2068" s="11" t="s">
        <v>2080</v>
      </c>
      <c r="J2068" s="11" t="s">
        <v>29</v>
      </c>
    </row>
    <row r="2069" spans="1:10" ht="19.7" customHeight="1">
      <c r="A2069" s="11" t="s">
        <v>5</v>
      </c>
      <c r="B2069" s="17">
        <v>45723</v>
      </c>
      <c r="C2069" s="21">
        <v>0.73704861033333335</v>
      </c>
      <c r="D2069" s="12">
        <v>1173</v>
      </c>
      <c r="E2069" s="13">
        <v>4.7990000000000004</v>
      </c>
      <c r="F2069" s="11" t="s">
        <v>31</v>
      </c>
      <c r="G2069" s="11" t="s">
        <v>15</v>
      </c>
      <c r="H2069" s="11" t="s">
        <v>7</v>
      </c>
      <c r="I2069" s="11" t="s">
        <v>2081</v>
      </c>
      <c r="J2069" s="11" t="s">
        <v>29</v>
      </c>
    </row>
    <row r="2070" spans="1:10" ht="19.7" customHeight="1">
      <c r="A2070" s="11" t="s">
        <v>5</v>
      </c>
      <c r="B2070" s="17">
        <v>45723</v>
      </c>
      <c r="C2070" s="21">
        <v>0.73749999933333332</v>
      </c>
      <c r="D2070" s="12">
        <v>114</v>
      </c>
      <c r="E2070" s="13">
        <v>4.8</v>
      </c>
      <c r="F2070" s="11" t="s">
        <v>31</v>
      </c>
      <c r="G2070" s="11" t="s">
        <v>13</v>
      </c>
      <c r="H2070" s="11" t="s">
        <v>7</v>
      </c>
      <c r="I2070" s="11" t="s">
        <v>2082</v>
      </c>
      <c r="J2070" s="11" t="s">
        <v>29</v>
      </c>
    </row>
    <row r="2071" spans="1:10" ht="19.7" customHeight="1">
      <c r="A2071" s="11" t="s">
        <v>5</v>
      </c>
      <c r="B2071" s="17">
        <v>45723</v>
      </c>
      <c r="C2071" s="21">
        <v>0.73749999933333332</v>
      </c>
      <c r="D2071" s="12">
        <v>439</v>
      </c>
      <c r="E2071" s="13">
        <v>4.8</v>
      </c>
      <c r="F2071" s="11" t="s">
        <v>31</v>
      </c>
      <c r="G2071" s="11" t="s">
        <v>13</v>
      </c>
      <c r="H2071" s="11" t="s">
        <v>7</v>
      </c>
      <c r="I2071" s="11" t="s">
        <v>2083</v>
      </c>
      <c r="J2071" s="11" t="s">
        <v>29</v>
      </c>
    </row>
    <row r="2072" spans="1:10" ht="19.7" customHeight="1">
      <c r="A2072" s="11" t="s">
        <v>5</v>
      </c>
      <c r="B2072" s="17">
        <v>45723</v>
      </c>
      <c r="C2072" s="21">
        <v>0.73749999933333332</v>
      </c>
      <c r="D2072" s="12">
        <v>555</v>
      </c>
      <c r="E2072" s="13">
        <v>4.8</v>
      </c>
      <c r="F2072" s="11" t="s">
        <v>31</v>
      </c>
      <c r="G2072" s="11" t="s">
        <v>13</v>
      </c>
      <c r="H2072" s="11" t="s">
        <v>7</v>
      </c>
      <c r="I2072" s="11" t="s">
        <v>2084</v>
      </c>
      <c r="J2072" s="11" t="s">
        <v>29</v>
      </c>
    </row>
    <row r="2073" spans="1:10" ht="19.7" customHeight="1">
      <c r="A2073" s="11" t="s">
        <v>5</v>
      </c>
      <c r="B2073" s="17">
        <v>45723</v>
      </c>
      <c r="C2073" s="21">
        <v>0.73749999933333332</v>
      </c>
      <c r="D2073" s="12">
        <v>1000</v>
      </c>
      <c r="E2073" s="13">
        <v>4.8</v>
      </c>
      <c r="F2073" s="11" t="s">
        <v>31</v>
      </c>
      <c r="G2073" s="11" t="s">
        <v>13</v>
      </c>
      <c r="H2073" s="11" t="s">
        <v>7</v>
      </c>
      <c r="I2073" s="11" t="s">
        <v>2085</v>
      </c>
      <c r="J2073" s="11" t="s">
        <v>29</v>
      </c>
    </row>
    <row r="2074" spans="1:10" ht="19.7" customHeight="1">
      <c r="A2074" s="11" t="s">
        <v>5</v>
      </c>
      <c r="B2074" s="17">
        <v>45723</v>
      </c>
      <c r="C2074" s="21">
        <v>0.73749999933333332</v>
      </c>
      <c r="D2074" s="12">
        <v>1806</v>
      </c>
      <c r="E2074" s="13">
        <v>4.8</v>
      </c>
      <c r="F2074" s="11" t="s">
        <v>31</v>
      </c>
      <c r="G2074" s="11" t="s">
        <v>13</v>
      </c>
      <c r="H2074" s="11" t="s">
        <v>7</v>
      </c>
      <c r="I2074" s="11" t="s">
        <v>2086</v>
      </c>
      <c r="J2074" s="11" t="s">
        <v>29</v>
      </c>
    </row>
    <row r="2075" spans="1:10" ht="19.7" customHeight="1">
      <c r="A2075" s="11" t="s">
        <v>5</v>
      </c>
      <c r="B2075" s="17">
        <v>45723</v>
      </c>
      <c r="C2075" s="21">
        <v>0.73749999933333332</v>
      </c>
      <c r="D2075" s="12">
        <v>3077</v>
      </c>
      <c r="E2075" s="13">
        <v>4.8</v>
      </c>
      <c r="F2075" s="11" t="s">
        <v>31</v>
      </c>
      <c r="G2075" s="11" t="s">
        <v>13</v>
      </c>
      <c r="H2075" s="11" t="s">
        <v>7</v>
      </c>
      <c r="I2075" s="11" t="s">
        <v>2087</v>
      </c>
      <c r="J2075" s="11" t="s">
        <v>29</v>
      </c>
    </row>
    <row r="2076" spans="1:10" ht="19.7" customHeight="1">
      <c r="A2076" s="11" t="s">
        <v>5</v>
      </c>
      <c r="B2076" s="17">
        <v>45723</v>
      </c>
      <c r="C2076" s="21">
        <v>0.73759259233333341</v>
      </c>
      <c r="D2076" s="12">
        <v>909</v>
      </c>
      <c r="E2076" s="13">
        <v>4.7995000000000001</v>
      </c>
      <c r="F2076" s="11" t="s">
        <v>31</v>
      </c>
      <c r="G2076" s="11" t="s">
        <v>13</v>
      </c>
      <c r="H2076" s="11" t="s">
        <v>7</v>
      </c>
      <c r="I2076" s="11" t="s">
        <v>2088</v>
      </c>
      <c r="J2076" s="11" t="s">
        <v>29</v>
      </c>
    </row>
    <row r="2077" spans="1:10" ht="19.7" customHeight="1">
      <c r="A2077" s="11" t="s">
        <v>5</v>
      </c>
      <c r="B2077" s="17">
        <v>45723</v>
      </c>
      <c r="C2077" s="21">
        <v>0.73759259233333341</v>
      </c>
      <c r="D2077" s="12">
        <v>1040</v>
      </c>
      <c r="E2077" s="13">
        <v>4.7995000000000001</v>
      </c>
      <c r="F2077" s="11" t="s">
        <v>31</v>
      </c>
      <c r="G2077" s="11" t="s">
        <v>13</v>
      </c>
      <c r="H2077" s="11" t="s">
        <v>7</v>
      </c>
      <c r="I2077" s="11" t="s">
        <v>2089</v>
      </c>
      <c r="J2077" s="11" t="s">
        <v>29</v>
      </c>
    </row>
    <row r="2078" spans="1:10" ht="19.7" customHeight="1">
      <c r="A2078" s="11" t="s">
        <v>5</v>
      </c>
      <c r="B2078" s="17">
        <v>45723</v>
      </c>
      <c r="C2078" s="21">
        <v>0.73760416633333337</v>
      </c>
      <c r="D2078" s="12">
        <v>252</v>
      </c>
      <c r="E2078" s="13">
        <v>4.7995000000000001</v>
      </c>
      <c r="F2078" s="11" t="s">
        <v>31</v>
      </c>
      <c r="G2078" s="11" t="s">
        <v>13</v>
      </c>
      <c r="H2078" s="11" t="s">
        <v>7</v>
      </c>
      <c r="I2078" s="11" t="s">
        <v>2090</v>
      </c>
      <c r="J2078" s="11" t="s">
        <v>29</v>
      </c>
    </row>
    <row r="2079" spans="1:10" ht="19.7" customHeight="1">
      <c r="A2079" s="11" t="s">
        <v>5</v>
      </c>
      <c r="B2079" s="17">
        <v>45723</v>
      </c>
      <c r="C2079" s="21">
        <v>0.73797453633333332</v>
      </c>
      <c r="D2079" s="12">
        <v>4150</v>
      </c>
      <c r="E2079" s="13">
        <v>4.8</v>
      </c>
      <c r="F2079" s="11" t="s">
        <v>31</v>
      </c>
      <c r="G2079" s="11" t="s">
        <v>13</v>
      </c>
      <c r="H2079" s="11" t="s">
        <v>7</v>
      </c>
      <c r="I2079" s="11" t="s">
        <v>2091</v>
      </c>
      <c r="J2079" s="11" t="s">
        <v>29</v>
      </c>
    </row>
    <row r="2080" spans="1:10" ht="19.7" customHeight="1">
      <c r="A2080" s="11" t="s">
        <v>5</v>
      </c>
      <c r="B2080" s="17">
        <v>45723</v>
      </c>
      <c r="C2080" s="21">
        <v>0.73832175833333336</v>
      </c>
      <c r="D2080" s="12">
        <v>655</v>
      </c>
      <c r="E2080" s="13">
        <v>4.8005000000000004</v>
      </c>
      <c r="F2080" s="11" t="s">
        <v>31</v>
      </c>
      <c r="G2080" s="11" t="s">
        <v>13</v>
      </c>
      <c r="H2080" s="11" t="s">
        <v>7</v>
      </c>
      <c r="I2080" s="11" t="s">
        <v>2092</v>
      </c>
      <c r="J2080" s="11" t="s">
        <v>29</v>
      </c>
    </row>
    <row r="2081" spans="1:10" ht="19.7" customHeight="1">
      <c r="A2081" s="11" t="s">
        <v>5</v>
      </c>
      <c r="B2081" s="17">
        <v>45723</v>
      </c>
      <c r="C2081" s="21">
        <v>0.73832175833333336</v>
      </c>
      <c r="D2081" s="12">
        <v>716</v>
      </c>
      <c r="E2081" s="13">
        <v>4.8005000000000004</v>
      </c>
      <c r="F2081" s="11" t="s">
        <v>31</v>
      </c>
      <c r="G2081" s="11" t="s">
        <v>13</v>
      </c>
      <c r="H2081" s="11" t="s">
        <v>7</v>
      </c>
      <c r="I2081" s="11" t="s">
        <v>2093</v>
      </c>
      <c r="J2081" s="11" t="s">
        <v>29</v>
      </c>
    </row>
    <row r="2082" spans="1:10" ht="19.7" customHeight="1">
      <c r="A2082" s="11" t="s">
        <v>5</v>
      </c>
      <c r="B2082" s="17">
        <v>45723</v>
      </c>
      <c r="C2082" s="21">
        <v>0.7383333333333334</v>
      </c>
      <c r="D2082" s="12">
        <v>832</v>
      </c>
      <c r="E2082" s="13">
        <v>4.8</v>
      </c>
      <c r="F2082" s="11" t="s">
        <v>31</v>
      </c>
      <c r="G2082" s="11" t="s">
        <v>13</v>
      </c>
      <c r="H2082" s="11" t="s">
        <v>7</v>
      </c>
      <c r="I2082" s="11" t="s">
        <v>2094</v>
      </c>
      <c r="J2082" s="11" t="s">
        <v>29</v>
      </c>
    </row>
    <row r="2083" spans="1:10" ht="19.7" customHeight="1">
      <c r="A2083" s="11" t="s">
        <v>5</v>
      </c>
      <c r="B2083" s="17">
        <v>45723</v>
      </c>
      <c r="C2083" s="21">
        <v>0.7383333333333334</v>
      </c>
      <c r="D2083" s="12">
        <v>1000</v>
      </c>
      <c r="E2083" s="13">
        <v>4.8</v>
      </c>
      <c r="F2083" s="11" t="s">
        <v>31</v>
      </c>
      <c r="G2083" s="11" t="s">
        <v>13</v>
      </c>
      <c r="H2083" s="11" t="s">
        <v>7</v>
      </c>
      <c r="I2083" s="11" t="s">
        <v>2095</v>
      </c>
      <c r="J2083" s="11" t="s">
        <v>29</v>
      </c>
    </row>
    <row r="2084" spans="1:10" ht="19.7" customHeight="1">
      <c r="A2084" s="11" t="s">
        <v>5</v>
      </c>
      <c r="B2084" s="17">
        <v>45723</v>
      </c>
      <c r="C2084" s="21">
        <v>0.7383333333333334</v>
      </c>
      <c r="D2084" s="12">
        <v>1108</v>
      </c>
      <c r="E2084" s="13">
        <v>4.8</v>
      </c>
      <c r="F2084" s="11" t="s">
        <v>31</v>
      </c>
      <c r="G2084" s="11" t="s">
        <v>13</v>
      </c>
      <c r="H2084" s="11" t="s">
        <v>7</v>
      </c>
      <c r="I2084" s="11" t="s">
        <v>2096</v>
      </c>
      <c r="J2084" s="11" t="s">
        <v>29</v>
      </c>
    </row>
    <row r="2085" spans="1:10" ht="19.7" customHeight="1">
      <c r="A2085" s="11" t="s">
        <v>5</v>
      </c>
      <c r="B2085" s="17">
        <v>45723</v>
      </c>
      <c r="C2085" s="21">
        <v>0.73892361033333342</v>
      </c>
      <c r="D2085" s="12">
        <v>679</v>
      </c>
      <c r="E2085" s="13">
        <v>4.8005000000000004</v>
      </c>
      <c r="F2085" s="11" t="s">
        <v>31</v>
      </c>
      <c r="G2085" s="11" t="s">
        <v>13</v>
      </c>
      <c r="H2085" s="11" t="s">
        <v>7</v>
      </c>
      <c r="I2085" s="11" t="s">
        <v>2097</v>
      </c>
      <c r="J2085" s="11" t="s">
        <v>29</v>
      </c>
    </row>
    <row r="2086" spans="1:10" ht="19.7" customHeight="1">
      <c r="A2086" s="11" t="s">
        <v>5</v>
      </c>
      <c r="B2086" s="17">
        <v>45723</v>
      </c>
      <c r="C2086" s="21">
        <v>0.73892361033333342</v>
      </c>
      <c r="D2086" s="12">
        <v>5135</v>
      </c>
      <c r="E2086" s="13">
        <v>4.8005000000000004</v>
      </c>
      <c r="F2086" s="11" t="s">
        <v>31</v>
      </c>
      <c r="G2086" s="11" t="s">
        <v>13</v>
      </c>
      <c r="H2086" s="11" t="s">
        <v>7</v>
      </c>
      <c r="I2086" s="11" t="s">
        <v>2098</v>
      </c>
      <c r="J2086" s="11" t="s">
        <v>29</v>
      </c>
    </row>
    <row r="2087" spans="1:10" ht="19.7" customHeight="1">
      <c r="A2087" s="11" t="s">
        <v>5</v>
      </c>
      <c r="B2087" s="17">
        <v>45723</v>
      </c>
      <c r="C2087" s="21">
        <v>0.73900462933333333</v>
      </c>
      <c r="D2087" s="12">
        <v>439</v>
      </c>
      <c r="E2087" s="13">
        <v>4.8005000000000004</v>
      </c>
      <c r="F2087" s="11" t="s">
        <v>31</v>
      </c>
      <c r="G2087" s="11" t="s">
        <v>13</v>
      </c>
      <c r="H2087" s="11" t="s">
        <v>7</v>
      </c>
      <c r="I2087" s="11" t="s">
        <v>2099</v>
      </c>
      <c r="J2087" s="11" t="s">
        <v>29</v>
      </c>
    </row>
    <row r="2088" spans="1:10" ht="19.7" customHeight="1">
      <c r="A2088" s="11" t="s">
        <v>5</v>
      </c>
      <c r="B2088" s="17">
        <v>45723</v>
      </c>
      <c r="C2088" s="21">
        <v>0.73917824033333335</v>
      </c>
      <c r="D2088" s="12">
        <v>49</v>
      </c>
      <c r="E2088" s="13">
        <v>4.8025000000000002</v>
      </c>
      <c r="F2088" s="11" t="s">
        <v>31</v>
      </c>
      <c r="G2088" s="11" t="s">
        <v>13</v>
      </c>
      <c r="H2088" s="11" t="s">
        <v>7</v>
      </c>
      <c r="I2088" s="11" t="s">
        <v>2100</v>
      </c>
      <c r="J2088" s="11" t="s">
        <v>29</v>
      </c>
    </row>
    <row r="2089" spans="1:10" ht="19.7" customHeight="1">
      <c r="A2089" s="11" t="s">
        <v>5</v>
      </c>
      <c r="B2089" s="17">
        <v>45723</v>
      </c>
      <c r="C2089" s="21">
        <v>0.73917824033333335</v>
      </c>
      <c r="D2089" s="12">
        <v>276</v>
      </c>
      <c r="E2089" s="13">
        <v>4.8025000000000002</v>
      </c>
      <c r="F2089" s="11" t="s">
        <v>31</v>
      </c>
      <c r="G2089" s="11" t="s">
        <v>13</v>
      </c>
      <c r="H2089" s="11" t="s">
        <v>7</v>
      </c>
      <c r="I2089" s="11" t="s">
        <v>2101</v>
      </c>
      <c r="J2089" s="11" t="s">
        <v>29</v>
      </c>
    </row>
    <row r="2090" spans="1:10" ht="19.7" customHeight="1">
      <c r="A2090" s="11" t="s">
        <v>5</v>
      </c>
      <c r="B2090" s="17">
        <v>45723</v>
      </c>
      <c r="C2090" s="21">
        <v>0.73917824033333335</v>
      </c>
      <c r="D2090" s="12">
        <v>707</v>
      </c>
      <c r="E2090" s="13">
        <v>4.8025000000000002</v>
      </c>
      <c r="F2090" s="11" t="s">
        <v>31</v>
      </c>
      <c r="G2090" s="11" t="s">
        <v>13</v>
      </c>
      <c r="H2090" s="11" t="s">
        <v>7</v>
      </c>
      <c r="I2090" s="11" t="s">
        <v>2102</v>
      </c>
      <c r="J2090" s="11" t="s">
        <v>29</v>
      </c>
    </row>
    <row r="2091" spans="1:10" ht="19.7" customHeight="1">
      <c r="A2091" s="11" t="s">
        <v>5</v>
      </c>
      <c r="B2091" s="17">
        <v>45723</v>
      </c>
      <c r="C2091" s="21">
        <v>0.73917824033333335</v>
      </c>
      <c r="D2091" s="12">
        <v>795</v>
      </c>
      <c r="E2091" s="13">
        <v>4.8025000000000002</v>
      </c>
      <c r="F2091" s="11" t="s">
        <v>31</v>
      </c>
      <c r="G2091" s="11" t="s">
        <v>13</v>
      </c>
      <c r="H2091" s="11" t="s">
        <v>7</v>
      </c>
      <c r="I2091" s="11" t="s">
        <v>2103</v>
      </c>
      <c r="J2091" s="11" t="s">
        <v>29</v>
      </c>
    </row>
    <row r="2092" spans="1:10" ht="19.7" customHeight="1">
      <c r="A2092" s="11" t="s">
        <v>5</v>
      </c>
      <c r="B2092" s="17">
        <v>45723</v>
      </c>
      <c r="C2092" s="21">
        <v>0.7394907403333334</v>
      </c>
      <c r="D2092" s="12">
        <v>1046</v>
      </c>
      <c r="E2092" s="13">
        <v>4.8014999999999999</v>
      </c>
      <c r="F2092" s="11" t="s">
        <v>31</v>
      </c>
      <c r="G2092" s="11" t="s">
        <v>13</v>
      </c>
      <c r="H2092" s="11" t="s">
        <v>7</v>
      </c>
      <c r="I2092" s="11" t="s">
        <v>2104</v>
      </c>
      <c r="J2092" s="11" t="s">
        <v>29</v>
      </c>
    </row>
    <row r="2093" spans="1:10" ht="19.7" customHeight="1">
      <c r="A2093" s="11" t="s">
        <v>5</v>
      </c>
      <c r="B2093" s="17">
        <v>45723</v>
      </c>
      <c r="C2093" s="21">
        <v>0.73954861033333341</v>
      </c>
      <c r="D2093" s="12">
        <v>286</v>
      </c>
      <c r="E2093" s="13">
        <v>4.8014999999999999</v>
      </c>
      <c r="F2093" s="11" t="s">
        <v>31</v>
      </c>
      <c r="G2093" s="11" t="s">
        <v>13</v>
      </c>
      <c r="H2093" s="11" t="s">
        <v>7</v>
      </c>
      <c r="I2093" s="11" t="s">
        <v>2105</v>
      </c>
      <c r="J2093" s="11" t="s">
        <v>29</v>
      </c>
    </row>
    <row r="2094" spans="1:10" ht="19.7" customHeight="1">
      <c r="A2094" s="11" t="s">
        <v>5</v>
      </c>
      <c r="B2094" s="17">
        <v>45723</v>
      </c>
      <c r="C2094" s="21">
        <v>0.73957175833333333</v>
      </c>
      <c r="D2094" s="12">
        <v>258</v>
      </c>
      <c r="E2094" s="13">
        <v>4.8014999999999999</v>
      </c>
      <c r="F2094" s="11" t="s">
        <v>31</v>
      </c>
      <c r="G2094" s="11" t="s">
        <v>13</v>
      </c>
      <c r="H2094" s="11" t="s">
        <v>7</v>
      </c>
      <c r="I2094" s="11" t="s">
        <v>2106</v>
      </c>
      <c r="J2094" s="11" t="s">
        <v>29</v>
      </c>
    </row>
    <row r="2095" spans="1:10" ht="19.7" customHeight="1">
      <c r="A2095" s="11" t="s">
        <v>5</v>
      </c>
      <c r="B2095" s="17">
        <v>45723</v>
      </c>
      <c r="C2095" s="21">
        <v>0.73957175833333333</v>
      </c>
      <c r="D2095" s="12">
        <v>294</v>
      </c>
      <c r="E2095" s="13">
        <v>4.8014999999999999</v>
      </c>
      <c r="F2095" s="11" t="s">
        <v>31</v>
      </c>
      <c r="G2095" s="11" t="s">
        <v>13</v>
      </c>
      <c r="H2095" s="11" t="s">
        <v>7</v>
      </c>
      <c r="I2095" s="11" t="s">
        <v>2107</v>
      </c>
      <c r="J2095" s="11" t="s">
        <v>29</v>
      </c>
    </row>
    <row r="2096" spans="1:10" ht="19.7" customHeight="1">
      <c r="A2096" s="11" t="s">
        <v>5</v>
      </c>
      <c r="B2096" s="17">
        <v>45723</v>
      </c>
      <c r="C2096" s="21">
        <v>0.73959490733333333</v>
      </c>
      <c r="D2096" s="12">
        <v>1046</v>
      </c>
      <c r="E2096" s="13">
        <v>4.7995000000000001</v>
      </c>
      <c r="F2096" s="11" t="s">
        <v>31</v>
      </c>
      <c r="G2096" s="11" t="s">
        <v>15</v>
      </c>
      <c r="H2096" s="11" t="s">
        <v>7</v>
      </c>
      <c r="I2096" s="11" t="s">
        <v>2108</v>
      </c>
      <c r="J2096" s="11" t="s">
        <v>29</v>
      </c>
    </row>
    <row r="2097" spans="1:10" ht="19.7" customHeight="1">
      <c r="A2097" s="11" t="s">
        <v>5</v>
      </c>
      <c r="B2097" s="17">
        <v>45723</v>
      </c>
      <c r="C2097" s="21">
        <v>0.73959490733333333</v>
      </c>
      <c r="D2097" s="12">
        <v>4568</v>
      </c>
      <c r="E2097" s="13">
        <v>4.8005000000000004</v>
      </c>
      <c r="F2097" s="11" t="s">
        <v>31</v>
      </c>
      <c r="G2097" s="11" t="s">
        <v>14</v>
      </c>
      <c r="H2097" s="11" t="s">
        <v>7</v>
      </c>
      <c r="I2097" s="11" t="s">
        <v>2109</v>
      </c>
      <c r="J2097" s="11" t="s">
        <v>29</v>
      </c>
    </row>
    <row r="2098" spans="1:10" ht="19.7" customHeight="1">
      <c r="A2098" s="11" t="s">
        <v>5</v>
      </c>
      <c r="B2098" s="17">
        <v>45723</v>
      </c>
      <c r="C2098" s="21">
        <v>0.73991898133333334</v>
      </c>
      <c r="D2098" s="12">
        <v>49</v>
      </c>
      <c r="E2098" s="13">
        <v>4.8005000000000004</v>
      </c>
      <c r="F2098" s="11" t="s">
        <v>31</v>
      </c>
      <c r="G2098" s="11" t="s">
        <v>13</v>
      </c>
      <c r="H2098" s="11" t="s">
        <v>7</v>
      </c>
      <c r="I2098" s="11" t="s">
        <v>2110</v>
      </c>
      <c r="J2098" s="11" t="s">
        <v>29</v>
      </c>
    </row>
    <row r="2099" spans="1:10" ht="19.7" customHeight="1">
      <c r="A2099" s="11" t="s">
        <v>5</v>
      </c>
      <c r="B2099" s="17">
        <v>45723</v>
      </c>
      <c r="C2099" s="21">
        <v>0.73991898133333334</v>
      </c>
      <c r="D2099" s="12">
        <v>429</v>
      </c>
      <c r="E2099" s="13">
        <v>4.8005000000000004</v>
      </c>
      <c r="F2099" s="11" t="s">
        <v>31</v>
      </c>
      <c r="G2099" s="11" t="s">
        <v>13</v>
      </c>
      <c r="H2099" s="11" t="s">
        <v>7</v>
      </c>
      <c r="I2099" s="11" t="s">
        <v>2111</v>
      </c>
      <c r="J2099" s="11" t="s">
        <v>29</v>
      </c>
    </row>
    <row r="2100" spans="1:10" ht="19.7" customHeight="1">
      <c r="A2100" s="11" t="s">
        <v>5</v>
      </c>
      <c r="B2100" s="17">
        <v>45723</v>
      </c>
      <c r="C2100" s="21">
        <v>0.73991898133333334</v>
      </c>
      <c r="D2100" s="12">
        <v>970</v>
      </c>
      <c r="E2100" s="13">
        <v>4.8005000000000004</v>
      </c>
      <c r="F2100" s="11" t="s">
        <v>31</v>
      </c>
      <c r="G2100" s="11" t="s">
        <v>13</v>
      </c>
      <c r="H2100" s="11" t="s">
        <v>7</v>
      </c>
      <c r="I2100" s="11" t="s">
        <v>2112</v>
      </c>
      <c r="J2100" s="11" t="s">
        <v>29</v>
      </c>
    </row>
    <row r="2101" spans="1:10" ht="19.7" customHeight="1">
      <c r="A2101" s="11" t="s">
        <v>5</v>
      </c>
      <c r="B2101" s="17">
        <v>45723</v>
      </c>
      <c r="C2101" s="21">
        <v>0.73993055533333341</v>
      </c>
      <c r="D2101" s="12">
        <v>293</v>
      </c>
      <c r="E2101" s="13">
        <v>4.8005000000000004</v>
      </c>
      <c r="F2101" s="11" t="s">
        <v>31</v>
      </c>
      <c r="G2101" s="11" t="s">
        <v>13</v>
      </c>
      <c r="H2101" s="11" t="s">
        <v>7</v>
      </c>
      <c r="I2101" s="11" t="s">
        <v>2113</v>
      </c>
      <c r="J2101" s="11" t="s">
        <v>29</v>
      </c>
    </row>
    <row r="2102" spans="1:10" ht="19.7" customHeight="1">
      <c r="A2102" s="11" t="s">
        <v>5</v>
      </c>
      <c r="B2102" s="17">
        <v>45723</v>
      </c>
      <c r="C2102" s="21">
        <v>0.73995370333333332</v>
      </c>
      <c r="D2102" s="12">
        <v>1896</v>
      </c>
      <c r="E2102" s="13">
        <v>4.8005000000000004</v>
      </c>
      <c r="F2102" s="11" t="s">
        <v>31</v>
      </c>
      <c r="G2102" s="11" t="s">
        <v>13</v>
      </c>
      <c r="H2102" s="11" t="s">
        <v>7</v>
      </c>
      <c r="I2102" s="11" t="s">
        <v>2114</v>
      </c>
      <c r="J2102" s="11" t="s">
        <v>29</v>
      </c>
    </row>
    <row r="2103" spans="1:10" ht="19.7" customHeight="1">
      <c r="A2103" s="11" t="s">
        <v>5</v>
      </c>
      <c r="B2103" s="17">
        <v>45723</v>
      </c>
      <c r="C2103" s="21">
        <v>0.74042824033333332</v>
      </c>
      <c r="D2103" s="12">
        <v>253</v>
      </c>
      <c r="E2103" s="13">
        <v>4.8014999999999999</v>
      </c>
      <c r="F2103" s="11" t="s">
        <v>31</v>
      </c>
      <c r="G2103" s="11" t="s">
        <v>13</v>
      </c>
      <c r="H2103" s="11" t="s">
        <v>7</v>
      </c>
      <c r="I2103" s="11" t="s">
        <v>2115</v>
      </c>
      <c r="J2103" s="11" t="s">
        <v>29</v>
      </c>
    </row>
    <row r="2104" spans="1:10" ht="19.7" customHeight="1">
      <c r="A2104" s="11" t="s">
        <v>5</v>
      </c>
      <c r="B2104" s="17">
        <v>45723</v>
      </c>
      <c r="C2104" s="21">
        <v>0.74042824033333332</v>
      </c>
      <c r="D2104" s="12">
        <v>265</v>
      </c>
      <c r="E2104" s="13">
        <v>4.8014999999999999</v>
      </c>
      <c r="F2104" s="11" t="s">
        <v>31</v>
      </c>
      <c r="G2104" s="11" t="s">
        <v>16</v>
      </c>
      <c r="H2104" s="11" t="s">
        <v>7</v>
      </c>
      <c r="I2104" s="11" t="s">
        <v>2116</v>
      </c>
      <c r="J2104" s="11" t="s">
        <v>29</v>
      </c>
    </row>
    <row r="2105" spans="1:10" ht="19.7" customHeight="1">
      <c r="A2105" s="11" t="s">
        <v>5</v>
      </c>
      <c r="B2105" s="17">
        <v>45723</v>
      </c>
      <c r="C2105" s="21">
        <v>0.74042824033333332</v>
      </c>
      <c r="D2105" s="12">
        <v>295</v>
      </c>
      <c r="E2105" s="13">
        <v>4.8014999999999999</v>
      </c>
      <c r="F2105" s="11" t="s">
        <v>31</v>
      </c>
      <c r="G2105" s="11" t="s">
        <v>13</v>
      </c>
      <c r="H2105" s="11" t="s">
        <v>7</v>
      </c>
      <c r="I2105" s="11" t="s">
        <v>2117</v>
      </c>
      <c r="J2105" s="11" t="s">
        <v>29</v>
      </c>
    </row>
    <row r="2106" spans="1:10" ht="19.7" customHeight="1">
      <c r="A2106" s="11" t="s">
        <v>5</v>
      </c>
      <c r="B2106" s="17">
        <v>45723</v>
      </c>
      <c r="C2106" s="21">
        <v>0.74042824033333332</v>
      </c>
      <c r="D2106" s="12">
        <v>464</v>
      </c>
      <c r="E2106" s="13">
        <v>4.8014999999999999</v>
      </c>
      <c r="F2106" s="11" t="s">
        <v>31</v>
      </c>
      <c r="G2106" s="11" t="s">
        <v>13</v>
      </c>
      <c r="H2106" s="11" t="s">
        <v>7</v>
      </c>
      <c r="I2106" s="11" t="s">
        <v>2118</v>
      </c>
      <c r="J2106" s="11" t="s">
        <v>29</v>
      </c>
    </row>
    <row r="2107" spans="1:10" ht="19.7" customHeight="1">
      <c r="A2107" s="11" t="s">
        <v>5</v>
      </c>
      <c r="B2107" s="17">
        <v>45723</v>
      </c>
      <c r="C2107" s="21">
        <v>0.74042824033333332</v>
      </c>
      <c r="D2107" s="12">
        <v>467</v>
      </c>
      <c r="E2107" s="13">
        <v>4.8014999999999999</v>
      </c>
      <c r="F2107" s="11" t="s">
        <v>31</v>
      </c>
      <c r="G2107" s="11" t="s">
        <v>13</v>
      </c>
      <c r="H2107" s="11" t="s">
        <v>7</v>
      </c>
      <c r="I2107" s="11" t="s">
        <v>2119</v>
      </c>
      <c r="J2107" s="11" t="s">
        <v>29</v>
      </c>
    </row>
    <row r="2108" spans="1:10" ht="19.7" customHeight="1">
      <c r="A2108" s="11" t="s">
        <v>5</v>
      </c>
      <c r="B2108" s="17">
        <v>45723</v>
      </c>
      <c r="C2108" s="21">
        <v>0.74042824033333332</v>
      </c>
      <c r="D2108" s="12">
        <v>804</v>
      </c>
      <c r="E2108" s="13">
        <v>4.8014999999999999</v>
      </c>
      <c r="F2108" s="11" t="s">
        <v>31</v>
      </c>
      <c r="G2108" s="11" t="s">
        <v>13</v>
      </c>
      <c r="H2108" s="11" t="s">
        <v>7</v>
      </c>
      <c r="I2108" s="11" t="s">
        <v>2120</v>
      </c>
      <c r="J2108" s="11" t="s">
        <v>29</v>
      </c>
    </row>
    <row r="2109" spans="1:10" ht="19.7" customHeight="1">
      <c r="A2109" s="11" t="s">
        <v>5</v>
      </c>
      <c r="B2109" s="17">
        <v>45723</v>
      </c>
      <c r="C2109" s="21">
        <v>0.74042824033333332</v>
      </c>
      <c r="D2109" s="12">
        <v>1000</v>
      </c>
      <c r="E2109" s="13">
        <v>4.8014999999999999</v>
      </c>
      <c r="F2109" s="11" t="s">
        <v>31</v>
      </c>
      <c r="G2109" s="11" t="s">
        <v>13</v>
      </c>
      <c r="H2109" s="11" t="s">
        <v>7</v>
      </c>
      <c r="I2109" s="11" t="s">
        <v>2121</v>
      </c>
      <c r="J2109" s="11" t="s">
        <v>29</v>
      </c>
    </row>
    <row r="2110" spans="1:10" ht="19.7" customHeight="1">
      <c r="A2110" s="11" t="s">
        <v>5</v>
      </c>
      <c r="B2110" s="17">
        <v>45723</v>
      </c>
      <c r="C2110" s="21">
        <v>0.74042824033333332</v>
      </c>
      <c r="D2110" s="12">
        <v>1053</v>
      </c>
      <c r="E2110" s="13">
        <v>4.8014999999999999</v>
      </c>
      <c r="F2110" s="11" t="s">
        <v>31</v>
      </c>
      <c r="G2110" s="11" t="s">
        <v>14</v>
      </c>
      <c r="H2110" s="11" t="s">
        <v>7</v>
      </c>
      <c r="I2110" s="11" t="s">
        <v>2122</v>
      </c>
      <c r="J2110" s="11" t="s">
        <v>29</v>
      </c>
    </row>
    <row r="2111" spans="1:10" ht="19.7" customHeight="1">
      <c r="A2111" s="11" t="s">
        <v>5</v>
      </c>
      <c r="B2111" s="17">
        <v>45723</v>
      </c>
      <c r="C2111" s="21">
        <v>0.74042824033333332</v>
      </c>
      <c r="D2111" s="12">
        <v>1288</v>
      </c>
      <c r="E2111" s="13">
        <v>4.8014999999999999</v>
      </c>
      <c r="F2111" s="11" t="s">
        <v>31</v>
      </c>
      <c r="G2111" s="11" t="s">
        <v>13</v>
      </c>
      <c r="H2111" s="11" t="s">
        <v>7</v>
      </c>
      <c r="I2111" s="11" t="s">
        <v>2123</v>
      </c>
      <c r="J2111" s="11" t="s">
        <v>29</v>
      </c>
    </row>
    <row r="2112" spans="1:10" ht="19.7" customHeight="1">
      <c r="A2112" s="11" t="s">
        <v>5</v>
      </c>
      <c r="B2112" s="17">
        <v>45723</v>
      </c>
      <c r="C2112" s="21">
        <v>0.74042824033333332</v>
      </c>
      <c r="D2112" s="12">
        <v>1367</v>
      </c>
      <c r="E2112" s="13">
        <v>4.8010000000000002</v>
      </c>
      <c r="F2112" s="11" t="s">
        <v>31</v>
      </c>
      <c r="G2112" s="11" t="s">
        <v>13</v>
      </c>
      <c r="H2112" s="11" t="s">
        <v>7</v>
      </c>
      <c r="I2112" s="11" t="s">
        <v>2124</v>
      </c>
      <c r="J2112" s="11" t="s">
        <v>29</v>
      </c>
    </row>
    <row r="2113" spans="1:10" ht="19.7" customHeight="1">
      <c r="A2113" s="11" t="s">
        <v>5</v>
      </c>
      <c r="B2113" s="17">
        <v>45723</v>
      </c>
      <c r="C2113" s="21">
        <v>0.74042824033333332</v>
      </c>
      <c r="D2113" s="12">
        <v>1380</v>
      </c>
      <c r="E2113" s="13">
        <v>4.8010000000000002</v>
      </c>
      <c r="F2113" s="11" t="s">
        <v>31</v>
      </c>
      <c r="G2113" s="11" t="s">
        <v>13</v>
      </c>
      <c r="H2113" s="11" t="s">
        <v>7</v>
      </c>
      <c r="I2113" s="11" t="s">
        <v>2125</v>
      </c>
      <c r="J2113" s="11" t="s">
        <v>29</v>
      </c>
    </row>
    <row r="2114" spans="1:10" ht="19.7" customHeight="1">
      <c r="A2114" s="11" t="s">
        <v>5</v>
      </c>
      <c r="B2114" s="17">
        <v>45723</v>
      </c>
      <c r="C2114" s="21">
        <v>0.74042824033333332</v>
      </c>
      <c r="D2114" s="12">
        <v>1380</v>
      </c>
      <c r="E2114" s="13">
        <v>4.8014999999999999</v>
      </c>
      <c r="F2114" s="11" t="s">
        <v>31</v>
      </c>
      <c r="G2114" s="11" t="s">
        <v>13</v>
      </c>
      <c r="H2114" s="11" t="s">
        <v>7</v>
      </c>
      <c r="I2114" s="11" t="s">
        <v>2126</v>
      </c>
      <c r="J2114" s="11" t="s">
        <v>29</v>
      </c>
    </row>
    <row r="2115" spans="1:10" ht="19.7" customHeight="1">
      <c r="A2115" s="11" t="s">
        <v>5</v>
      </c>
      <c r="B2115" s="17">
        <v>45723</v>
      </c>
      <c r="C2115" s="21">
        <v>0.74042824033333332</v>
      </c>
      <c r="D2115" s="12">
        <v>1392</v>
      </c>
      <c r="E2115" s="13">
        <v>4.8014999999999999</v>
      </c>
      <c r="F2115" s="11" t="s">
        <v>31</v>
      </c>
      <c r="G2115" s="11" t="s">
        <v>13</v>
      </c>
      <c r="H2115" s="11" t="s">
        <v>7</v>
      </c>
      <c r="I2115" s="11" t="s">
        <v>2127</v>
      </c>
      <c r="J2115" s="11" t="s">
        <v>29</v>
      </c>
    </row>
    <row r="2116" spans="1:10" ht="19.7" customHeight="1">
      <c r="A2116" s="11" t="s">
        <v>5</v>
      </c>
      <c r="B2116" s="17">
        <v>45723</v>
      </c>
      <c r="C2116" s="21">
        <v>0.74042824033333332</v>
      </c>
      <c r="D2116" s="12">
        <v>1600</v>
      </c>
      <c r="E2116" s="13">
        <v>4.8014999999999999</v>
      </c>
      <c r="F2116" s="11" t="s">
        <v>31</v>
      </c>
      <c r="G2116" s="11" t="s">
        <v>13</v>
      </c>
      <c r="H2116" s="11" t="s">
        <v>7</v>
      </c>
      <c r="I2116" s="11" t="s">
        <v>2128</v>
      </c>
      <c r="J2116" s="11" t="s">
        <v>29</v>
      </c>
    </row>
    <row r="2117" spans="1:10" ht="19.7" customHeight="1">
      <c r="A2117" s="11" t="s">
        <v>5</v>
      </c>
      <c r="B2117" s="17">
        <v>45723</v>
      </c>
      <c r="C2117" s="21">
        <v>0.74042824033333332</v>
      </c>
      <c r="D2117" s="12">
        <v>1625</v>
      </c>
      <c r="E2117" s="13">
        <v>4.8014999999999999</v>
      </c>
      <c r="F2117" s="11" t="s">
        <v>31</v>
      </c>
      <c r="G2117" s="11" t="s">
        <v>13</v>
      </c>
      <c r="H2117" s="11" t="s">
        <v>7</v>
      </c>
      <c r="I2117" s="11" t="s">
        <v>2129</v>
      </c>
      <c r="J2117" s="11" t="s">
        <v>29</v>
      </c>
    </row>
    <row r="2118" spans="1:10" ht="19.7" customHeight="1">
      <c r="A2118" s="11" t="s">
        <v>5</v>
      </c>
      <c r="B2118" s="17">
        <v>45723</v>
      </c>
      <c r="C2118" s="21">
        <v>0.74042824033333332</v>
      </c>
      <c r="D2118" s="12">
        <v>8670</v>
      </c>
      <c r="E2118" s="13">
        <v>4.8014999999999999</v>
      </c>
      <c r="F2118" s="11" t="s">
        <v>31</v>
      </c>
      <c r="G2118" s="11" t="s">
        <v>13</v>
      </c>
      <c r="H2118" s="11" t="s">
        <v>7</v>
      </c>
      <c r="I2118" s="11" t="s">
        <v>2130</v>
      </c>
      <c r="J2118" s="11" t="s">
        <v>29</v>
      </c>
    </row>
    <row r="2119" spans="1:10" ht="19.7" customHeight="1">
      <c r="A2119" s="11" t="s">
        <v>5</v>
      </c>
      <c r="B2119" s="17">
        <v>45723</v>
      </c>
      <c r="C2119" s="21">
        <v>0.74053240733333336</v>
      </c>
      <c r="D2119" s="12">
        <v>519</v>
      </c>
      <c r="E2119" s="13">
        <v>4.8010000000000002</v>
      </c>
      <c r="F2119" s="11" t="s">
        <v>31</v>
      </c>
      <c r="G2119" s="11" t="s">
        <v>14</v>
      </c>
      <c r="H2119" s="11" t="s">
        <v>7</v>
      </c>
      <c r="I2119" s="11" t="s">
        <v>2131</v>
      </c>
      <c r="J2119" s="11" t="s">
        <v>29</v>
      </c>
    </row>
    <row r="2120" spans="1:10" ht="19.7" customHeight="1">
      <c r="A2120" s="11" t="s">
        <v>5</v>
      </c>
      <c r="B2120" s="17">
        <v>45723</v>
      </c>
      <c r="C2120" s="21">
        <v>0.74053240733333336</v>
      </c>
      <c r="D2120" s="12">
        <v>1003</v>
      </c>
      <c r="E2120" s="13">
        <v>4.8010000000000002</v>
      </c>
      <c r="F2120" s="11" t="s">
        <v>31</v>
      </c>
      <c r="G2120" s="11" t="s">
        <v>14</v>
      </c>
      <c r="H2120" s="11" t="s">
        <v>7</v>
      </c>
      <c r="I2120" s="11" t="s">
        <v>2132</v>
      </c>
      <c r="J2120" s="11" t="s">
        <v>29</v>
      </c>
    </row>
    <row r="2121" spans="1:10" ht="19.7" customHeight="1">
      <c r="A2121" s="11" t="s">
        <v>5</v>
      </c>
      <c r="B2121" s="17">
        <v>45723</v>
      </c>
      <c r="C2121" s="21">
        <v>0.74054398133333332</v>
      </c>
      <c r="D2121" s="12">
        <v>592</v>
      </c>
      <c r="E2121" s="13">
        <v>4.8010000000000002</v>
      </c>
      <c r="F2121" s="11" t="s">
        <v>31</v>
      </c>
      <c r="G2121" s="11" t="s">
        <v>13</v>
      </c>
      <c r="H2121" s="11" t="s">
        <v>7</v>
      </c>
      <c r="I2121" s="11" t="s">
        <v>2133</v>
      </c>
      <c r="J2121" s="11" t="s">
        <v>29</v>
      </c>
    </row>
    <row r="2122" spans="1:10" ht="19.7" customHeight="1">
      <c r="A2122" s="11" t="s">
        <v>5</v>
      </c>
      <c r="B2122" s="17">
        <v>45723</v>
      </c>
      <c r="C2122" s="21">
        <v>0.74057870333333342</v>
      </c>
      <c r="D2122" s="12">
        <v>1069</v>
      </c>
      <c r="E2122" s="13">
        <v>4.8005000000000004</v>
      </c>
      <c r="F2122" s="11" t="s">
        <v>31</v>
      </c>
      <c r="G2122" s="11" t="s">
        <v>14</v>
      </c>
      <c r="H2122" s="11" t="s">
        <v>7</v>
      </c>
      <c r="I2122" s="11" t="s">
        <v>2134</v>
      </c>
      <c r="J2122" s="11" t="s">
        <v>29</v>
      </c>
    </row>
    <row r="2123" spans="1:10" ht="19.7" customHeight="1">
      <c r="A2123" s="11" t="s">
        <v>5</v>
      </c>
      <c r="B2123" s="17">
        <v>45723</v>
      </c>
      <c r="C2123" s="21">
        <v>0.74057870333333342</v>
      </c>
      <c r="D2123" s="12">
        <v>4495</v>
      </c>
      <c r="E2123" s="13">
        <v>4.8005000000000004</v>
      </c>
      <c r="F2123" s="11" t="s">
        <v>31</v>
      </c>
      <c r="G2123" s="11" t="s">
        <v>13</v>
      </c>
      <c r="H2123" s="11" t="s">
        <v>7</v>
      </c>
      <c r="I2123" s="11" t="s">
        <v>2135</v>
      </c>
      <c r="J2123" s="11" t="s">
        <v>29</v>
      </c>
    </row>
    <row r="2124" spans="1:10" ht="19.7" customHeight="1">
      <c r="A2124" s="11" t="s">
        <v>5</v>
      </c>
      <c r="B2124" s="17">
        <v>45723</v>
      </c>
      <c r="C2124" s="21">
        <v>0.74071759233333334</v>
      </c>
      <c r="D2124" s="12">
        <v>833</v>
      </c>
      <c r="E2124" s="13">
        <v>4.8</v>
      </c>
      <c r="F2124" s="11" t="s">
        <v>31</v>
      </c>
      <c r="G2124" s="11" t="s">
        <v>14</v>
      </c>
      <c r="H2124" s="11" t="s">
        <v>7</v>
      </c>
      <c r="I2124" s="11" t="s">
        <v>2136</v>
      </c>
      <c r="J2124" s="11" t="s">
        <v>29</v>
      </c>
    </row>
    <row r="2125" spans="1:10" ht="19.7" customHeight="1">
      <c r="A2125" s="11" t="s">
        <v>5</v>
      </c>
      <c r="B2125" s="17">
        <v>45723</v>
      </c>
      <c r="C2125" s="21">
        <v>0.74084490733333341</v>
      </c>
      <c r="D2125" s="12">
        <v>1581</v>
      </c>
      <c r="E2125" s="13">
        <v>4.8</v>
      </c>
      <c r="F2125" s="11" t="s">
        <v>31</v>
      </c>
      <c r="G2125" s="11" t="s">
        <v>15</v>
      </c>
      <c r="H2125" s="11" t="s">
        <v>7</v>
      </c>
      <c r="I2125" s="11" t="s">
        <v>2137</v>
      </c>
      <c r="J2125" s="11" t="s">
        <v>29</v>
      </c>
    </row>
    <row r="2126" spans="1:10" ht="19.7" customHeight="1">
      <c r="A2126" s="11" t="s">
        <v>5</v>
      </c>
      <c r="B2126" s="17">
        <v>45723</v>
      </c>
      <c r="C2126" s="21">
        <v>0.74084490733333341</v>
      </c>
      <c r="D2126" s="12">
        <v>2233</v>
      </c>
      <c r="E2126" s="13">
        <v>4.8</v>
      </c>
      <c r="F2126" s="11" t="s">
        <v>31</v>
      </c>
      <c r="G2126" s="11" t="s">
        <v>14</v>
      </c>
      <c r="H2126" s="11" t="s">
        <v>7</v>
      </c>
      <c r="I2126" s="11" t="s">
        <v>2138</v>
      </c>
      <c r="J2126" s="11" t="s">
        <v>29</v>
      </c>
    </row>
    <row r="2127" spans="1:10" ht="19.7" customHeight="1">
      <c r="A2127" s="11" t="s">
        <v>5</v>
      </c>
      <c r="B2127" s="17">
        <v>45723</v>
      </c>
      <c r="C2127" s="21">
        <v>0.74123842533333339</v>
      </c>
      <c r="D2127" s="12">
        <v>44</v>
      </c>
      <c r="E2127" s="13">
        <v>4.8005000000000004</v>
      </c>
      <c r="F2127" s="11" t="s">
        <v>31</v>
      </c>
      <c r="G2127" s="11" t="s">
        <v>13</v>
      </c>
      <c r="H2127" s="11" t="s">
        <v>7</v>
      </c>
      <c r="I2127" s="11" t="s">
        <v>2139</v>
      </c>
      <c r="J2127" s="11" t="s">
        <v>29</v>
      </c>
    </row>
    <row r="2128" spans="1:10" ht="19.7" customHeight="1">
      <c r="A2128" s="11" t="s">
        <v>5</v>
      </c>
      <c r="B2128" s="17">
        <v>45723</v>
      </c>
      <c r="C2128" s="21">
        <v>0.74123842533333339</v>
      </c>
      <c r="D2128" s="12">
        <v>69</v>
      </c>
      <c r="E2128" s="13">
        <v>4.8005000000000004</v>
      </c>
      <c r="F2128" s="11" t="s">
        <v>31</v>
      </c>
      <c r="G2128" s="11" t="s">
        <v>13</v>
      </c>
      <c r="H2128" s="11" t="s">
        <v>7</v>
      </c>
      <c r="I2128" s="11" t="s">
        <v>2140</v>
      </c>
      <c r="J2128" s="11" t="s">
        <v>29</v>
      </c>
    </row>
    <row r="2129" spans="1:10" ht="19.7" customHeight="1">
      <c r="A2129" s="11" t="s">
        <v>5</v>
      </c>
      <c r="B2129" s="17">
        <v>45723</v>
      </c>
      <c r="C2129" s="21">
        <v>0.74123842533333339</v>
      </c>
      <c r="D2129" s="12">
        <v>400</v>
      </c>
      <c r="E2129" s="13">
        <v>4.8005000000000004</v>
      </c>
      <c r="F2129" s="11" t="s">
        <v>31</v>
      </c>
      <c r="G2129" s="11" t="s">
        <v>13</v>
      </c>
      <c r="H2129" s="11" t="s">
        <v>7</v>
      </c>
      <c r="I2129" s="11" t="s">
        <v>2141</v>
      </c>
      <c r="J2129" s="11" t="s">
        <v>29</v>
      </c>
    </row>
    <row r="2130" spans="1:10" ht="19.7" customHeight="1">
      <c r="A2130" s="11" t="s">
        <v>5</v>
      </c>
      <c r="B2130" s="17">
        <v>45723</v>
      </c>
      <c r="C2130" s="21">
        <v>0.74123842533333339</v>
      </c>
      <c r="D2130" s="12">
        <v>406</v>
      </c>
      <c r="E2130" s="13">
        <v>4.8005000000000004</v>
      </c>
      <c r="F2130" s="11" t="s">
        <v>31</v>
      </c>
      <c r="G2130" s="11" t="s">
        <v>13</v>
      </c>
      <c r="H2130" s="11" t="s">
        <v>7</v>
      </c>
      <c r="I2130" s="11" t="s">
        <v>2142</v>
      </c>
      <c r="J2130" s="11" t="s">
        <v>29</v>
      </c>
    </row>
    <row r="2131" spans="1:10" ht="19.7" customHeight="1">
      <c r="A2131" s="11" t="s">
        <v>5</v>
      </c>
      <c r="B2131" s="17">
        <v>45723</v>
      </c>
      <c r="C2131" s="21">
        <v>0.74123842533333339</v>
      </c>
      <c r="D2131" s="12">
        <v>839</v>
      </c>
      <c r="E2131" s="13">
        <v>4.8005000000000004</v>
      </c>
      <c r="F2131" s="11" t="s">
        <v>31</v>
      </c>
      <c r="G2131" s="11" t="s">
        <v>13</v>
      </c>
      <c r="H2131" s="11" t="s">
        <v>7</v>
      </c>
      <c r="I2131" s="11" t="s">
        <v>2143</v>
      </c>
      <c r="J2131" s="11" t="s">
        <v>29</v>
      </c>
    </row>
    <row r="2132" spans="1:10" ht="19.7" customHeight="1">
      <c r="A2132" s="11" t="s">
        <v>5</v>
      </c>
      <c r="B2132" s="17">
        <v>45723</v>
      </c>
      <c r="C2132" s="21">
        <v>0.74134259233333333</v>
      </c>
      <c r="D2132" s="12">
        <v>119</v>
      </c>
      <c r="E2132" s="13">
        <v>4.8005000000000004</v>
      </c>
      <c r="F2132" s="11" t="s">
        <v>31</v>
      </c>
      <c r="G2132" s="11" t="s">
        <v>13</v>
      </c>
      <c r="H2132" s="11" t="s">
        <v>7</v>
      </c>
      <c r="I2132" s="11" t="s">
        <v>2144</v>
      </c>
      <c r="J2132" s="11" t="s">
        <v>29</v>
      </c>
    </row>
    <row r="2133" spans="1:10" ht="19.7" customHeight="1">
      <c r="A2133" s="11" t="s">
        <v>5</v>
      </c>
      <c r="B2133" s="17">
        <v>45723</v>
      </c>
      <c r="C2133" s="21">
        <v>0.74134259233333333</v>
      </c>
      <c r="D2133" s="12">
        <v>1265</v>
      </c>
      <c r="E2133" s="13">
        <v>4.8005000000000004</v>
      </c>
      <c r="F2133" s="11" t="s">
        <v>31</v>
      </c>
      <c r="G2133" s="11" t="s">
        <v>13</v>
      </c>
      <c r="H2133" s="11" t="s">
        <v>7</v>
      </c>
      <c r="I2133" s="11" t="s">
        <v>2145</v>
      </c>
      <c r="J2133" s="11" t="s">
        <v>29</v>
      </c>
    </row>
    <row r="2134" spans="1:10" ht="19.7" customHeight="1">
      <c r="A2134" s="11" t="s">
        <v>5</v>
      </c>
      <c r="B2134" s="17">
        <v>45723</v>
      </c>
      <c r="C2134" s="21">
        <v>0.74143518433333333</v>
      </c>
      <c r="D2134" s="12">
        <v>2230</v>
      </c>
      <c r="E2134" s="13">
        <v>4.8</v>
      </c>
      <c r="F2134" s="11" t="s">
        <v>31</v>
      </c>
      <c r="G2134" s="11" t="s">
        <v>14</v>
      </c>
      <c r="H2134" s="11" t="s">
        <v>7</v>
      </c>
      <c r="I2134" s="11" t="s">
        <v>2146</v>
      </c>
      <c r="J2134" s="11" t="s">
        <v>29</v>
      </c>
    </row>
    <row r="2135" spans="1:10" ht="19.7" customHeight="1">
      <c r="A2135" s="11" t="s">
        <v>5</v>
      </c>
      <c r="B2135" s="17">
        <v>45723</v>
      </c>
      <c r="C2135" s="21">
        <v>0.7414699073333334</v>
      </c>
      <c r="D2135" s="12">
        <v>75</v>
      </c>
      <c r="E2135" s="13">
        <v>4.8005000000000004</v>
      </c>
      <c r="F2135" s="11" t="s">
        <v>31</v>
      </c>
      <c r="G2135" s="11" t="s">
        <v>13</v>
      </c>
      <c r="H2135" s="11" t="s">
        <v>7</v>
      </c>
      <c r="I2135" s="11" t="s">
        <v>2147</v>
      </c>
      <c r="J2135" s="11" t="s">
        <v>29</v>
      </c>
    </row>
    <row r="2136" spans="1:10" ht="19.7" customHeight="1">
      <c r="A2136" s="11" t="s">
        <v>5</v>
      </c>
      <c r="B2136" s="17">
        <v>45723</v>
      </c>
      <c r="C2136" s="21">
        <v>0.7414699073333334</v>
      </c>
      <c r="D2136" s="12">
        <v>116</v>
      </c>
      <c r="E2136" s="13">
        <v>4.8005000000000004</v>
      </c>
      <c r="F2136" s="11" t="s">
        <v>31</v>
      </c>
      <c r="G2136" s="11" t="s">
        <v>13</v>
      </c>
      <c r="H2136" s="11" t="s">
        <v>7</v>
      </c>
      <c r="I2136" s="11" t="s">
        <v>2148</v>
      </c>
      <c r="J2136" s="11" t="s">
        <v>29</v>
      </c>
    </row>
    <row r="2137" spans="1:10" ht="19.7" customHeight="1">
      <c r="A2137" s="11" t="s">
        <v>5</v>
      </c>
      <c r="B2137" s="17">
        <v>45723</v>
      </c>
      <c r="C2137" s="21">
        <v>0.7414699073333334</v>
      </c>
      <c r="D2137" s="12">
        <v>119</v>
      </c>
      <c r="E2137" s="13">
        <v>4.8005000000000004</v>
      </c>
      <c r="F2137" s="11" t="s">
        <v>31</v>
      </c>
      <c r="G2137" s="11" t="s">
        <v>13</v>
      </c>
      <c r="H2137" s="11" t="s">
        <v>7</v>
      </c>
      <c r="I2137" s="11" t="s">
        <v>2149</v>
      </c>
      <c r="J2137" s="11" t="s">
        <v>29</v>
      </c>
    </row>
    <row r="2138" spans="1:10" ht="19.7" customHeight="1">
      <c r="A2138" s="11" t="s">
        <v>5</v>
      </c>
      <c r="B2138" s="17">
        <v>45723</v>
      </c>
      <c r="C2138" s="21">
        <v>0.74150462933333339</v>
      </c>
      <c r="D2138" s="12">
        <v>88</v>
      </c>
      <c r="E2138" s="13">
        <v>4.8005000000000004</v>
      </c>
      <c r="F2138" s="11" t="s">
        <v>31</v>
      </c>
      <c r="G2138" s="11" t="s">
        <v>13</v>
      </c>
      <c r="H2138" s="11" t="s">
        <v>7</v>
      </c>
      <c r="I2138" s="11" t="s">
        <v>2150</v>
      </c>
      <c r="J2138" s="11" t="s">
        <v>29</v>
      </c>
    </row>
    <row r="2139" spans="1:10" ht="19.7" customHeight="1">
      <c r="A2139" s="11" t="s">
        <v>5</v>
      </c>
      <c r="B2139" s="17">
        <v>45723</v>
      </c>
      <c r="C2139" s="21">
        <v>0.74164351833333342</v>
      </c>
      <c r="D2139" s="12">
        <v>79</v>
      </c>
      <c r="E2139" s="13">
        <v>4.8005000000000004</v>
      </c>
      <c r="F2139" s="11" t="s">
        <v>31</v>
      </c>
      <c r="G2139" s="11" t="s">
        <v>13</v>
      </c>
      <c r="H2139" s="11" t="s">
        <v>7</v>
      </c>
      <c r="I2139" s="11" t="s">
        <v>2151</v>
      </c>
      <c r="J2139" s="11" t="s">
        <v>29</v>
      </c>
    </row>
    <row r="2140" spans="1:10" ht="19.7" customHeight="1">
      <c r="A2140" s="11" t="s">
        <v>5</v>
      </c>
      <c r="B2140" s="17">
        <v>45723</v>
      </c>
      <c r="C2140" s="21">
        <v>0.74170138833333332</v>
      </c>
      <c r="D2140" s="12">
        <v>83</v>
      </c>
      <c r="E2140" s="13">
        <v>4.8005000000000004</v>
      </c>
      <c r="F2140" s="11" t="s">
        <v>31</v>
      </c>
      <c r="G2140" s="11" t="s">
        <v>13</v>
      </c>
      <c r="H2140" s="11" t="s">
        <v>7</v>
      </c>
      <c r="I2140" s="11" t="s">
        <v>2152</v>
      </c>
      <c r="J2140" s="11" t="s">
        <v>29</v>
      </c>
    </row>
    <row r="2141" spans="1:10" ht="19.7" customHeight="1">
      <c r="A2141" s="11" t="s">
        <v>5</v>
      </c>
      <c r="B2141" s="17">
        <v>45723</v>
      </c>
      <c r="C2141" s="21">
        <v>0.74172453633333335</v>
      </c>
      <c r="D2141" s="12">
        <v>1200</v>
      </c>
      <c r="E2141" s="13">
        <v>4.8005000000000004</v>
      </c>
      <c r="F2141" s="11" t="s">
        <v>31</v>
      </c>
      <c r="G2141" s="11" t="s">
        <v>13</v>
      </c>
      <c r="H2141" s="11" t="s">
        <v>7</v>
      </c>
      <c r="I2141" s="11" t="s">
        <v>2153</v>
      </c>
      <c r="J2141" s="11" t="s">
        <v>29</v>
      </c>
    </row>
    <row r="2142" spans="1:10" ht="19.7" customHeight="1">
      <c r="A2142" s="11" t="s">
        <v>5</v>
      </c>
      <c r="B2142" s="17">
        <v>45723</v>
      </c>
      <c r="C2142" s="21">
        <v>0.74179398133333341</v>
      </c>
      <c r="D2142" s="12">
        <v>116</v>
      </c>
      <c r="E2142" s="13">
        <v>4.8005000000000004</v>
      </c>
      <c r="F2142" s="11" t="s">
        <v>31</v>
      </c>
      <c r="G2142" s="11" t="s">
        <v>13</v>
      </c>
      <c r="H2142" s="11" t="s">
        <v>7</v>
      </c>
      <c r="I2142" s="11" t="s">
        <v>2154</v>
      </c>
      <c r="J2142" s="11" t="s">
        <v>29</v>
      </c>
    </row>
    <row r="2143" spans="1:10" ht="19.7" customHeight="1">
      <c r="A2143" s="11" t="s">
        <v>5</v>
      </c>
      <c r="B2143" s="17">
        <v>45723</v>
      </c>
      <c r="C2143" s="21">
        <v>0.74186342533333338</v>
      </c>
      <c r="D2143" s="12">
        <v>1526</v>
      </c>
      <c r="E2143" s="13">
        <v>4.8005000000000004</v>
      </c>
      <c r="F2143" s="11" t="s">
        <v>31</v>
      </c>
      <c r="G2143" s="11" t="s">
        <v>13</v>
      </c>
      <c r="H2143" s="11" t="s">
        <v>7</v>
      </c>
      <c r="I2143" s="11" t="s">
        <v>2155</v>
      </c>
      <c r="J2143" s="11" t="s">
        <v>29</v>
      </c>
    </row>
    <row r="2144" spans="1:10" ht="19.7" customHeight="1">
      <c r="A2144" s="11" t="s">
        <v>5</v>
      </c>
      <c r="B2144" s="17">
        <v>45723</v>
      </c>
      <c r="C2144" s="21">
        <v>0.74201388833333337</v>
      </c>
      <c r="D2144" s="12">
        <v>270</v>
      </c>
      <c r="E2144" s="13">
        <v>4.8010000000000002</v>
      </c>
      <c r="F2144" s="11" t="s">
        <v>31</v>
      </c>
      <c r="G2144" s="11" t="s">
        <v>13</v>
      </c>
      <c r="H2144" s="11" t="s">
        <v>7</v>
      </c>
      <c r="I2144" s="11" t="s">
        <v>2156</v>
      </c>
      <c r="J2144" s="11" t="s">
        <v>29</v>
      </c>
    </row>
    <row r="2145" spans="1:10" ht="19.7" customHeight="1">
      <c r="A2145" s="11" t="s">
        <v>5</v>
      </c>
      <c r="B2145" s="17">
        <v>45723</v>
      </c>
      <c r="C2145" s="21">
        <v>0.74201388833333337</v>
      </c>
      <c r="D2145" s="12">
        <v>285</v>
      </c>
      <c r="E2145" s="13">
        <v>4.8010000000000002</v>
      </c>
      <c r="F2145" s="11" t="s">
        <v>31</v>
      </c>
      <c r="G2145" s="11" t="s">
        <v>13</v>
      </c>
      <c r="H2145" s="11" t="s">
        <v>7</v>
      </c>
      <c r="I2145" s="11" t="s">
        <v>2157</v>
      </c>
      <c r="J2145" s="11" t="s">
        <v>29</v>
      </c>
    </row>
    <row r="2146" spans="1:10" ht="19.7" customHeight="1">
      <c r="A2146" s="11" t="s">
        <v>5</v>
      </c>
      <c r="B2146" s="17">
        <v>45723</v>
      </c>
      <c r="C2146" s="21">
        <v>0.74201388833333337</v>
      </c>
      <c r="D2146" s="12">
        <v>314</v>
      </c>
      <c r="E2146" s="13">
        <v>4.8010000000000002</v>
      </c>
      <c r="F2146" s="11" t="s">
        <v>31</v>
      </c>
      <c r="G2146" s="11" t="s">
        <v>13</v>
      </c>
      <c r="H2146" s="11" t="s">
        <v>7</v>
      </c>
      <c r="I2146" s="11" t="s">
        <v>2158</v>
      </c>
      <c r="J2146" s="11" t="s">
        <v>29</v>
      </c>
    </row>
    <row r="2147" spans="1:10" ht="19.7" customHeight="1">
      <c r="A2147" s="11" t="s">
        <v>5</v>
      </c>
      <c r="B2147" s="17">
        <v>45723</v>
      </c>
      <c r="C2147" s="21">
        <v>0.74211805533333342</v>
      </c>
      <c r="D2147" s="12">
        <v>220</v>
      </c>
      <c r="E2147" s="13">
        <v>4.8014999999999999</v>
      </c>
      <c r="F2147" s="11" t="s">
        <v>31</v>
      </c>
      <c r="G2147" s="11" t="s">
        <v>13</v>
      </c>
      <c r="H2147" s="11" t="s">
        <v>7</v>
      </c>
      <c r="I2147" s="11" t="s">
        <v>2159</v>
      </c>
      <c r="J2147" s="11" t="s">
        <v>29</v>
      </c>
    </row>
    <row r="2148" spans="1:10" ht="19.7" customHeight="1">
      <c r="A2148" s="11" t="s">
        <v>5</v>
      </c>
      <c r="B2148" s="17">
        <v>45723</v>
      </c>
      <c r="C2148" s="21">
        <v>0.74211805533333342</v>
      </c>
      <c r="D2148" s="12">
        <v>722</v>
      </c>
      <c r="E2148" s="13">
        <v>4.8014999999999999</v>
      </c>
      <c r="F2148" s="11" t="s">
        <v>31</v>
      </c>
      <c r="G2148" s="11" t="s">
        <v>13</v>
      </c>
      <c r="H2148" s="11" t="s">
        <v>7</v>
      </c>
      <c r="I2148" s="11" t="s">
        <v>2160</v>
      </c>
      <c r="J2148" s="11" t="s">
        <v>29</v>
      </c>
    </row>
    <row r="2149" spans="1:10" ht="19.7" customHeight="1">
      <c r="A2149" s="11" t="s">
        <v>5</v>
      </c>
      <c r="B2149" s="17">
        <v>45723</v>
      </c>
      <c r="C2149" s="21">
        <v>0.74214120333333333</v>
      </c>
      <c r="D2149" s="12">
        <v>247</v>
      </c>
      <c r="E2149" s="13">
        <v>4.8014999999999999</v>
      </c>
      <c r="F2149" s="11" t="s">
        <v>31</v>
      </c>
      <c r="G2149" s="11" t="s">
        <v>13</v>
      </c>
      <c r="H2149" s="11" t="s">
        <v>7</v>
      </c>
      <c r="I2149" s="11" t="s">
        <v>2161</v>
      </c>
      <c r="J2149" s="11" t="s">
        <v>29</v>
      </c>
    </row>
    <row r="2150" spans="1:10" ht="19.7" customHeight="1">
      <c r="A2150" s="11" t="s">
        <v>5</v>
      </c>
      <c r="B2150" s="17">
        <v>45723</v>
      </c>
      <c r="C2150" s="21">
        <v>0.74214120333333333</v>
      </c>
      <c r="D2150" s="12">
        <v>254</v>
      </c>
      <c r="E2150" s="13">
        <v>4.8014999999999999</v>
      </c>
      <c r="F2150" s="11" t="s">
        <v>31</v>
      </c>
      <c r="G2150" s="11" t="s">
        <v>13</v>
      </c>
      <c r="H2150" s="11" t="s">
        <v>7</v>
      </c>
      <c r="I2150" s="11" t="s">
        <v>2162</v>
      </c>
      <c r="J2150" s="11" t="s">
        <v>29</v>
      </c>
    </row>
    <row r="2151" spans="1:10" ht="19.7" customHeight="1">
      <c r="A2151" s="11" t="s">
        <v>5</v>
      </c>
      <c r="B2151" s="17">
        <v>45723</v>
      </c>
      <c r="C2151" s="21">
        <v>0.7421527773333334</v>
      </c>
      <c r="D2151" s="12">
        <v>285</v>
      </c>
      <c r="E2151" s="13">
        <v>4.8014999999999999</v>
      </c>
      <c r="F2151" s="11" t="s">
        <v>31</v>
      </c>
      <c r="G2151" s="11" t="s">
        <v>13</v>
      </c>
      <c r="H2151" s="11" t="s">
        <v>7</v>
      </c>
      <c r="I2151" s="11" t="s">
        <v>2163</v>
      </c>
      <c r="J2151" s="11" t="s">
        <v>29</v>
      </c>
    </row>
    <row r="2152" spans="1:10" ht="19.7" customHeight="1">
      <c r="A2152" s="11" t="s">
        <v>5</v>
      </c>
      <c r="B2152" s="17">
        <v>45723</v>
      </c>
      <c r="C2152" s="21">
        <v>0.7421527773333334</v>
      </c>
      <c r="D2152" s="12">
        <v>289</v>
      </c>
      <c r="E2152" s="13">
        <v>4.8014999999999999</v>
      </c>
      <c r="F2152" s="11" t="s">
        <v>31</v>
      </c>
      <c r="G2152" s="11" t="s">
        <v>13</v>
      </c>
      <c r="H2152" s="11" t="s">
        <v>7</v>
      </c>
      <c r="I2152" s="11" t="s">
        <v>2164</v>
      </c>
      <c r="J2152" s="11" t="s">
        <v>29</v>
      </c>
    </row>
    <row r="2153" spans="1:10" ht="19.7" customHeight="1">
      <c r="A2153" s="11" t="s">
        <v>5</v>
      </c>
      <c r="B2153" s="17">
        <v>45723</v>
      </c>
      <c r="C2153" s="21">
        <v>0.74218749933333339</v>
      </c>
      <c r="D2153" s="12">
        <v>132</v>
      </c>
      <c r="E2153" s="13">
        <v>4.8014999999999999</v>
      </c>
      <c r="F2153" s="11" t="s">
        <v>31</v>
      </c>
      <c r="G2153" s="11" t="s">
        <v>13</v>
      </c>
      <c r="H2153" s="11" t="s">
        <v>7</v>
      </c>
      <c r="I2153" s="11" t="s">
        <v>2165</v>
      </c>
      <c r="J2153" s="11" t="s">
        <v>29</v>
      </c>
    </row>
    <row r="2154" spans="1:10" ht="19.7" customHeight="1">
      <c r="A2154" s="11" t="s">
        <v>5</v>
      </c>
      <c r="B2154" s="17">
        <v>45723</v>
      </c>
      <c r="C2154" s="21">
        <v>0.74218749933333339</v>
      </c>
      <c r="D2154" s="12">
        <v>260</v>
      </c>
      <c r="E2154" s="13">
        <v>4.8014999999999999</v>
      </c>
      <c r="F2154" s="11" t="s">
        <v>31</v>
      </c>
      <c r="G2154" s="11" t="s">
        <v>13</v>
      </c>
      <c r="H2154" s="11" t="s">
        <v>7</v>
      </c>
      <c r="I2154" s="11" t="s">
        <v>2166</v>
      </c>
      <c r="J2154" s="11" t="s">
        <v>29</v>
      </c>
    </row>
    <row r="2155" spans="1:10" ht="19.7" customHeight="1">
      <c r="A2155" s="11" t="s">
        <v>5</v>
      </c>
      <c r="B2155" s="17">
        <v>45723</v>
      </c>
      <c r="C2155" s="21">
        <v>0.74218749933333339</v>
      </c>
      <c r="D2155" s="12">
        <v>273</v>
      </c>
      <c r="E2155" s="13">
        <v>4.8014999999999999</v>
      </c>
      <c r="F2155" s="11" t="s">
        <v>31</v>
      </c>
      <c r="G2155" s="11" t="s">
        <v>13</v>
      </c>
      <c r="H2155" s="11" t="s">
        <v>7</v>
      </c>
      <c r="I2155" s="11" t="s">
        <v>2167</v>
      </c>
      <c r="J2155" s="11" t="s">
        <v>29</v>
      </c>
    </row>
    <row r="2156" spans="1:10" ht="19.7" customHeight="1">
      <c r="A2156" s="11" t="s">
        <v>5</v>
      </c>
      <c r="B2156" s="17">
        <v>45723</v>
      </c>
      <c r="C2156" s="21">
        <v>0.74219907333333335</v>
      </c>
      <c r="D2156" s="12">
        <v>87</v>
      </c>
      <c r="E2156" s="13">
        <v>4.8014999999999999</v>
      </c>
      <c r="F2156" s="11" t="s">
        <v>31</v>
      </c>
      <c r="G2156" s="11" t="s">
        <v>13</v>
      </c>
      <c r="H2156" s="11" t="s">
        <v>7</v>
      </c>
      <c r="I2156" s="11" t="s">
        <v>2168</v>
      </c>
      <c r="J2156" s="11" t="s">
        <v>29</v>
      </c>
    </row>
    <row r="2157" spans="1:10" ht="19.7" customHeight="1">
      <c r="A2157" s="11" t="s">
        <v>5</v>
      </c>
      <c r="B2157" s="17">
        <v>45723</v>
      </c>
      <c r="C2157" s="21">
        <v>0.74219907333333335</v>
      </c>
      <c r="D2157" s="12">
        <v>119</v>
      </c>
      <c r="E2157" s="13">
        <v>4.8014999999999999</v>
      </c>
      <c r="F2157" s="11" t="s">
        <v>31</v>
      </c>
      <c r="G2157" s="11" t="s">
        <v>13</v>
      </c>
      <c r="H2157" s="11" t="s">
        <v>7</v>
      </c>
      <c r="I2157" s="11" t="s">
        <v>2169</v>
      </c>
      <c r="J2157" s="11" t="s">
        <v>29</v>
      </c>
    </row>
    <row r="2158" spans="1:10" ht="19.7" customHeight="1">
      <c r="A2158" s="11" t="s">
        <v>5</v>
      </c>
      <c r="B2158" s="17">
        <v>45723</v>
      </c>
      <c r="C2158" s="21">
        <v>0.74219907333333335</v>
      </c>
      <c r="D2158" s="12">
        <v>256</v>
      </c>
      <c r="E2158" s="13">
        <v>4.8014999999999999</v>
      </c>
      <c r="F2158" s="11" t="s">
        <v>31</v>
      </c>
      <c r="G2158" s="11" t="s">
        <v>13</v>
      </c>
      <c r="H2158" s="11" t="s">
        <v>7</v>
      </c>
      <c r="I2158" s="11" t="s">
        <v>2170</v>
      </c>
      <c r="J2158" s="11" t="s">
        <v>29</v>
      </c>
    </row>
    <row r="2159" spans="1:10" ht="19.7" customHeight="1">
      <c r="A2159" s="11" t="s">
        <v>5</v>
      </c>
      <c r="B2159" s="17">
        <v>45723</v>
      </c>
      <c r="C2159" s="21">
        <v>0.74219907333333335</v>
      </c>
      <c r="D2159" s="12">
        <v>290</v>
      </c>
      <c r="E2159" s="13">
        <v>4.8014999999999999</v>
      </c>
      <c r="F2159" s="11" t="s">
        <v>31</v>
      </c>
      <c r="G2159" s="11" t="s">
        <v>13</v>
      </c>
      <c r="H2159" s="11" t="s">
        <v>7</v>
      </c>
      <c r="I2159" s="11" t="s">
        <v>2171</v>
      </c>
      <c r="J2159" s="11" t="s">
        <v>29</v>
      </c>
    </row>
    <row r="2160" spans="1:10" ht="19.7" customHeight="1">
      <c r="A2160" s="11" t="s">
        <v>5</v>
      </c>
      <c r="B2160" s="17">
        <v>45723</v>
      </c>
      <c r="C2160" s="21">
        <v>0.74222222133333338</v>
      </c>
      <c r="D2160" s="12">
        <v>250</v>
      </c>
      <c r="E2160" s="13">
        <v>4.8014999999999999</v>
      </c>
      <c r="F2160" s="11" t="s">
        <v>31</v>
      </c>
      <c r="G2160" s="11" t="s">
        <v>13</v>
      </c>
      <c r="H2160" s="11" t="s">
        <v>7</v>
      </c>
      <c r="I2160" s="11" t="s">
        <v>2172</v>
      </c>
      <c r="J2160" s="11" t="s">
        <v>29</v>
      </c>
    </row>
    <row r="2161" spans="1:10" ht="19.7" customHeight="1">
      <c r="A2161" s="11" t="s">
        <v>5</v>
      </c>
      <c r="B2161" s="17">
        <v>45723</v>
      </c>
      <c r="C2161" s="21">
        <v>0.74222222133333338</v>
      </c>
      <c r="D2161" s="12">
        <v>273</v>
      </c>
      <c r="E2161" s="13">
        <v>4.8014999999999999</v>
      </c>
      <c r="F2161" s="11" t="s">
        <v>31</v>
      </c>
      <c r="G2161" s="11" t="s">
        <v>13</v>
      </c>
      <c r="H2161" s="11" t="s">
        <v>7</v>
      </c>
      <c r="I2161" s="11" t="s">
        <v>2173</v>
      </c>
      <c r="J2161" s="11" t="s">
        <v>29</v>
      </c>
    </row>
    <row r="2162" spans="1:10" ht="19.7" customHeight="1">
      <c r="A2162" s="11" t="s">
        <v>5</v>
      </c>
      <c r="B2162" s="17">
        <v>45723</v>
      </c>
      <c r="C2162" s="21">
        <v>0.7422685183333334</v>
      </c>
      <c r="D2162" s="12">
        <v>299</v>
      </c>
      <c r="E2162" s="13">
        <v>4.8010000000000002</v>
      </c>
      <c r="F2162" s="11" t="s">
        <v>31</v>
      </c>
      <c r="G2162" s="11" t="s">
        <v>13</v>
      </c>
      <c r="H2162" s="11" t="s">
        <v>7</v>
      </c>
      <c r="I2162" s="11" t="s">
        <v>2174</v>
      </c>
      <c r="J2162" s="11" t="s">
        <v>29</v>
      </c>
    </row>
    <row r="2163" spans="1:10" ht="19.7" customHeight="1">
      <c r="A2163" s="11" t="s">
        <v>5</v>
      </c>
      <c r="B2163" s="17">
        <v>45723</v>
      </c>
      <c r="C2163" s="21">
        <v>0.7422685183333334</v>
      </c>
      <c r="D2163" s="12">
        <v>1300</v>
      </c>
      <c r="E2163" s="13">
        <v>4.8010000000000002</v>
      </c>
      <c r="F2163" s="11" t="s">
        <v>31</v>
      </c>
      <c r="G2163" s="11" t="s">
        <v>13</v>
      </c>
      <c r="H2163" s="11" t="s">
        <v>7</v>
      </c>
      <c r="I2163" s="11" t="s">
        <v>2175</v>
      </c>
      <c r="J2163" s="11" t="s">
        <v>29</v>
      </c>
    </row>
    <row r="2164" spans="1:10" ht="19.7" customHeight="1">
      <c r="A2164" s="11" t="s">
        <v>5</v>
      </c>
      <c r="B2164" s="17">
        <v>45723</v>
      </c>
      <c r="C2164" s="21">
        <v>0.74233796233333338</v>
      </c>
      <c r="D2164" s="12">
        <v>682</v>
      </c>
      <c r="E2164" s="13">
        <v>4.8025000000000002</v>
      </c>
      <c r="F2164" s="11" t="s">
        <v>31</v>
      </c>
      <c r="G2164" s="11" t="s">
        <v>13</v>
      </c>
      <c r="H2164" s="11" t="s">
        <v>7</v>
      </c>
      <c r="I2164" s="11" t="s">
        <v>2176</v>
      </c>
      <c r="J2164" s="11" t="s">
        <v>29</v>
      </c>
    </row>
    <row r="2165" spans="1:10" ht="19.7" customHeight="1">
      <c r="A2165" s="11" t="s">
        <v>5</v>
      </c>
      <c r="B2165" s="17">
        <v>45723</v>
      </c>
      <c r="C2165" s="21">
        <v>0.74234953633333334</v>
      </c>
      <c r="D2165" s="12">
        <v>264</v>
      </c>
      <c r="E2165" s="13">
        <v>4.8085000000000004</v>
      </c>
      <c r="F2165" s="11" t="s">
        <v>31</v>
      </c>
      <c r="G2165" s="11" t="s">
        <v>13</v>
      </c>
      <c r="H2165" s="11" t="s">
        <v>7</v>
      </c>
      <c r="I2165" s="11" t="s">
        <v>2177</v>
      </c>
      <c r="J2165" s="11" t="s">
        <v>29</v>
      </c>
    </row>
    <row r="2166" spans="1:10" ht="19.7" customHeight="1">
      <c r="A2166" s="11" t="s">
        <v>5</v>
      </c>
      <c r="B2166" s="17">
        <v>45723</v>
      </c>
      <c r="C2166" s="21">
        <v>0.74234953633333334</v>
      </c>
      <c r="D2166" s="12">
        <v>278</v>
      </c>
      <c r="E2166" s="13">
        <v>4.8085000000000004</v>
      </c>
      <c r="F2166" s="11" t="s">
        <v>31</v>
      </c>
      <c r="G2166" s="11" t="s">
        <v>13</v>
      </c>
      <c r="H2166" s="11" t="s">
        <v>7</v>
      </c>
      <c r="I2166" s="11" t="s">
        <v>2178</v>
      </c>
      <c r="J2166" s="11" t="s">
        <v>29</v>
      </c>
    </row>
    <row r="2167" spans="1:10" ht="19.7" customHeight="1">
      <c r="A2167" s="11" t="s">
        <v>5</v>
      </c>
      <c r="B2167" s="17">
        <v>45723</v>
      </c>
      <c r="C2167" s="21">
        <v>0.74234953633333334</v>
      </c>
      <c r="D2167" s="12">
        <v>3159</v>
      </c>
      <c r="E2167" s="13">
        <v>4.8085000000000004</v>
      </c>
      <c r="F2167" s="11" t="s">
        <v>31</v>
      </c>
      <c r="G2167" s="11" t="s">
        <v>13</v>
      </c>
      <c r="H2167" s="11" t="s">
        <v>7</v>
      </c>
      <c r="I2167" s="11" t="s">
        <v>2179</v>
      </c>
      <c r="J2167" s="11" t="s">
        <v>29</v>
      </c>
    </row>
    <row r="2168" spans="1:10" ht="19.7" customHeight="1">
      <c r="A2168" s="11" t="s">
        <v>5</v>
      </c>
      <c r="B2168" s="17">
        <v>45723</v>
      </c>
      <c r="C2168" s="21">
        <v>0.74236111033333341</v>
      </c>
      <c r="D2168" s="12">
        <v>208</v>
      </c>
      <c r="E2168" s="13">
        <v>4.8040000000000003</v>
      </c>
      <c r="F2168" s="11" t="s">
        <v>31</v>
      </c>
      <c r="G2168" s="11" t="s">
        <v>16</v>
      </c>
      <c r="H2168" s="11" t="s">
        <v>7</v>
      </c>
      <c r="I2168" s="11" t="s">
        <v>2180</v>
      </c>
      <c r="J2168" s="11" t="s">
        <v>29</v>
      </c>
    </row>
    <row r="2169" spans="1:10" ht="19.7" customHeight="1">
      <c r="A2169" s="11" t="s">
        <v>5</v>
      </c>
      <c r="B2169" s="17">
        <v>45723</v>
      </c>
      <c r="C2169" s="21">
        <v>0.74236111033333341</v>
      </c>
      <c r="D2169" s="12">
        <v>1893</v>
      </c>
      <c r="E2169" s="13">
        <v>4.8070000000000004</v>
      </c>
      <c r="F2169" s="11" t="s">
        <v>31</v>
      </c>
      <c r="G2169" s="11" t="s">
        <v>15</v>
      </c>
      <c r="H2169" s="11" t="s">
        <v>7</v>
      </c>
      <c r="I2169" s="11" t="s">
        <v>2181</v>
      </c>
      <c r="J2169" s="11" t="s">
        <v>29</v>
      </c>
    </row>
    <row r="2170" spans="1:10" ht="19.7" customHeight="1">
      <c r="A2170" s="11" t="s">
        <v>5</v>
      </c>
      <c r="B2170" s="17">
        <v>45723</v>
      </c>
      <c r="C2170" s="21">
        <v>0.74236111033333341</v>
      </c>
      <c r="D2170" s="12">
        <v>2831</v>
      </c>
      <c r="E2170" s="13">
        <v>4.8045</v>
      </c>
      <c r="F2170" s="11" t="s">
        <v>31</v>
      </c>
      <c r="G2170" s="11" t="s">
        <v>15</v>
      </c>
      <c r="H2170" s="11" t="s">
        <v>7</v>
      </c>
      <c r="I2170" s="11" t="s">
        <v>2182</v>
      </c>
      <c r="J2170" s="11" t="s">
        <v>29</v>
      </c>
    </row>
    <row r="2171" spans="1:10" ht="19.7" customHeight="1">
      <c r="A2171" s="11" t="s">
        <v>5</v>
      </c>
      <c r="B2171" s="17">
        <v>45723</v>
      </c>
      <c r="C2171" s="21">
        <v>0.74236111033333341</v>
      </c>
      <c r="D2171" s="12">
        <v>4572</v>
      </c>
      <c r="E2171" s="13">
        <v>4.8079999999999998</v>
      </c>
      <c r="F2171" s="11" t="s">
        <v>31</v>
      </c>
      <c r="G2171" s="11" t="s">
        <v>14</v>
      </c>
      <c r="H2171" s="11" t="s">
        <v>7</v>
      </c>
      <c r="I2171" s="11" t="s">
        <v>2183</v>
      </c>
      <c r="J2171" s="11" t="s">
        <v>29</v>
      </c>
    </row>
    <row r="2172" spans="1:10" ht="19.7" customHeight="1">
      <c r="A2172" s="11" t="s">
        <v>5</v>
      </c>
      <c r="B2172" s="17">
        <v>45723</v>
      </c>
      <c r="C2172" s="21">
        <v>0.74236111033333341</v>
      </c>
      <c r="D2172" s="12">
        <v>4587</v>
      </c>
      <c r="E2172" s="13">
        <v>4.8049999999999997</v>
      </c>
      <c r="F2172" s="11" t="s">
        <v>31</v>
      </c>
      <c r="G2172" s="11" t="s">
        <v>14</v>
      </c>
      <c r="H2172" s="11" t="s">
        <v>7</v>
      </c>
      <c r="I2172" s="11" t="s">
        <v>2184</v>
      </c>
      <c r="J2172" s="11" t="s">
        <v>29</v>
      </c>
    </row>
    <row r="2173" spans="1:10" ht="19.7" customHeight="1">
      <c r="A2173" s="11" t="s">
        <v>5</v>
      </c>
      <c r="B2173" s="17">
        <v>45723</v>
      </c>
      <c r="C2173" s="21">
        <v>0.74236111033333341</v>
      </c>
      <c r="D2173" s="12">
        <v>4588</v>
      </c>
      <c r="E2173" s="13">
        <v>4.8064999999999998</v>
      </c>
      <c r="F2173" s="11" t="s">
        <v>31</v>
      </c>
      <c r="G2173" s="11" t="s">
        <v>14</v>
      </c>
      <c r="H2173" s="11" t="s">
        <v>7</v>
      </c>
      <c r="I2173" s="11" t="s">
        <v>2185</v>
      </c>
      <c r="J2173" s="11" t="s">
        <v>29</v>
      </c>
    </row>
    <row r="2174" spans="1:10" ht="19.7" customHeight="1">
      <c r="A2174" s="11" t="s">
        <v>5</v>
      </c>
      <c r="B2174" s="17">
        <v>45723</v>
      </c>
      <c r="C2174" s="21">
        <v>0.74244212933333342</v>
      </c>
      <c r="D2174" s="12">
        <v>481</v>
      </c>
      <c r="E2174" s="13">
        <v>4.8029999999999999</v>
      </c>
      <c r="F2174" s="11" t="s">
        <v>31</v>
      </c>
      <c r="G2174" s="11" t="s">
        <v>14</v>
      </c>
      <c r="H2174" s="11" t="s">
        <v>7</v>
      </c>
      <c r="I2174" s="11" t="s">
        <v>2186</v>
      </c>
      <c r="J2174" s="11" t="s">
        <v>29</v>
      </c>
    </row>
    <row r="2175" spans="1:10" ht="19.7" customHeight="1">
      <c r="A2175" s="11" t="s">
        <v>5</v>
      </c>
      <c r="B2175" s="17">
        <v>45723</v>
      </c>
      <c r="C2175" s="21">
        <v>0.74244212933333342</v>
      </c>
      <c r="D2175" s="12">
        <v>1348</v>
      </c>
      <c r="E2175" s="13">
        <v>4.8045</v>
      </c>
      <c r="F2175" s="11" t="s">
        <v>31</v>
      </c>
      <c r="G2175" s="11" t="s">
        <v>13</v>
      </c>
      <c r="H2175" s="11" t="s">
        <v>7</v>
      </c>
      <c r="I2175" s="11" t="s">
        <v>2187</v>
      </c>
      <c r="J2175" s="11" t="s">
        <v>29</v>
      </c>
    </row>
    <row r="2176" spans="1:10" ht="19.7" customHeight="1">
      <c r="A2176" s="11" t="s">
        <v>5</v>
      </c>
      <c r="B2176" s="17">
        <v>45723</v>
      </c>
      <c r="C2176" s="21">
        <v>0.74244212933333342</v>
      </c>
      <c r="D2176" s="12">
        <v>2565</v>
      </c>
      <c r="E2176" s="13">
        <v>4.8029999999999999</v>
      </c>
      <c r="F2176" s="11" t="s">
        <v>31</v>
      </c>
      <c r="G2176" s="11" t="s">
        <v>14</v>
      </c>
      <c r="H2176" s="11" t="s">
        <v>7</v>
      </c>
      <c r="I2176" s="11" t="s">
        <v>2188</v>
      </c>
      <c r="J2176" s="11" t="s">
        <v>29</v>
      </c>
    </row>
    <row r="2177" spans="1:10" ht="19.7" customHeight="1">
      <c r="A2177" s="11" t="s">
        <v>5</v>
      </c>
      <c r="B2177" s="17">
        <v>45723</v>
      </c>
      <c r="C2177" s="21">
        <v>0.74244212933333342</v>
      </c>
      <c r="D2177" s="12">
        <v>4386</v>
      </c>
      <c r="E2177" s="13">
        <v>4.8034999999999997</v>
      </c>
      <c r="F2177" s="11" t="s">
        <v>31</v>
      </c>
      <c r="G2177" s="11" t="s">
        <v>13</v>
      </c>
      <c r="H2177" s="11" t="s">
        <v>7</v>
      </c>
      <c r="I2177" s="11" t="s">
        <v>2189</v>
      </c>
      <c r="J2177" s="11" t="s">
        <v>29</v>
      </c>
    </row>
    <row r="2178" spans="1:10" ht="19.7" customHeight="1">
      <c r="A2178" s="11" t="s">
        <v>5</v>
      </c>
      <c r="B2178" s="17">
        <v>45723</v>
      </c>
      <c r="C2178" s="21">
        <v>0.74244212933333342</v>
      </c>
      <c r="D2178" s="12">
        <v>4582</v>
      </c>
      <c r="E2178" s="13">
        <v>4.8045</v>
      </c>
      <c r="F2178" s="11" t="s">
        <v>31</v>
      </c>
      <c r="G2178" s="11" t="s">
        <v>14</v>
      </c>
      <c r="H2178" s="11" t="s">
        <v>7</v>
      </c>
      <c r="I2178" s="11" t="s">
        <v>2190</v>
      </c>
      <c r="J2178" s="11" t="s">
        <v>29</v>
      </c>
    </row>
    <row r="2179" spans="1:10" ht="19.7" customHeight="1">
      <c r="A2179" s="11" t="s">
        <v>5</v>
      </c>
      <c r="B2179" s="17">
        <v>45723</v>
      </c>
      <c r="C2179" s="21">
        <v>0.74253472133333343</v>
      </c>
      <c r="D2179" s="12">
        <v>1188</v>
      </c>
      <c r="E2179" s="13">
        <v>4.8029999999999999</v>
      </c>
      <c r="F2179" s="11" t="s">
        <v>31</v>
      </c>
      <c r="G2179" s="11" t="s">
        <v>13</v>
      </c>
      <c r="H2179" s="11" t="s">
        <v>7</v>
      </c>
      <c r="I2179" s="11" t="s">
        <v>2191</v>
      </c>
      <c r="J2179" s="11" t="s">
        <v>29</v>
      </c>
    </row>
    <row r="2180" spans="1:10" ht="19.7" customHeight="1">
      <c r="A2180" s="11" t="s">
        <v>5</v>
      </c>
      <c r="B2180" s="17">
        <v>45723</v>
      </c>
      <c r="C2180" s="21">
        <v>0.74253472133333343</v>
      </c>
      <c r="D2180" s="12">
        <v>1339</v>
      </c>
      <c r="E2180" s="13">
        <v>4.8045</v>
      </c>
      <c r="F2180" s="11" t="s">
        <v>31</v>
      </c>
      <c r="G2180" s="11" t="s">
        <v>13</v>
      </c>
      <c r="H2180" s="11" t="s">
        <v>7</v>
      </c>
      <c r="I2180" s="11" t="s">
        <v>2192</v>
      </c>
      <c r="J2180" s="11" t="s">
        <v>29</v>
      </c>
    </row>
    <row r="2181" spans="1:10" ht="19.7" customHeight="1">
      <c r="A2181" s="11" t="s">
        <v>5</v>
      </c>
      <c r="B2181" s="17">
        <v>45723</v>
      </c>
      <c r="C2181" s="21">
        <v>0.74259259233333341</v>
      </c>
      <c r="D2181" s="12">
        <v>1284</v>
      </c>
      <c r="E2181" s="13">
        <v>4.8045</v>
      </c>
      <c r="F2181" s="11" t="s">
        <v>31</v>
      </c>
      <c r="G2181" s="11" t="s">
        <v>13</v>
      </c>
      <c r="H2181" s="11" t="s">
        <v>7</v>
      </c>
      <c r="I2181" s="11" t="s">
        <v>2193</v>
      </c>
      <c r="J2181" s="11" t="s">
        <v>29</v>
      </c>
    </row>
    <row r="2182" spans="1:10" ht="19.7" customHeight="1">
      <c r="A2182" s="11" t="s">
        <v>5</v>
      </c>
      <c r="B2182" s="17">
        <v>45723</v>
      </c>
      <c r="C2182" s="21">
        <v>0.74266203633333339</v>
      </c>
      <c r="D2182" s="12">
        <v>819</v>
      </c>
      <c r="E2182" s="13">
        <v>4.8049999999999997</v>
      </c>
      <c r="F2182" s="11" t="s">
        <v>31</v>
      </c>
      <c r="G2182" s="11" t="s">
        <v>13</v>
      </c>
      <c r="H2182" s="11" t="s">
        <v>7</v>
      </c>
      <c r="I2182" s="11" t="s">
        <v>2194</v>
      </c>
      <c r="J2182" s="11" t="s">
        <v>29</v>
      </c>
    </row>
    <row r="2183" spans="1:10" ht="19.7" customHeight="1">
      <c r="A2183" s="11" t="s">
        <v>5</v>
      </c>
      <c r="B2183" s="17">
        <v>45723</v>
      </c>
      <c r="C2183" s="21">
        <v>0.74266203633333339</v>
      </c>
      <c r="D2183" s="12">
        <v>2326</v>
      </c>
      <c r="E2183" s="13">
        <v>4.8049999999999997</v>
      </c>
      <c r="F2183" s="11" t="s">
        <v>31</v>
      </c>
      <c r="G2183" s="11" t="s">
        <v>13</v>
      </c>
      <c r="H2183" s="11" t="s">
        <v>7</v>
      </c>
      <c r="I2183" s="11" t="s">
        <v>2195</v>
      </c>
      <c r="J2183" s="11" t="s">
        <v>29</v>
      </c>
    </row>
    <row r="2184" spans="1:10" ht="19.7" customHeight="1">
      <c r="A2184" s="11" t="s">
        <v>5</v>
      </c>
      <c r="B2184" s="17">
        <v>45723</v>
      </c>
      <c r="C2184" s="21">
        <v>0.74267361033333334</v>
      </c>
      <c r="D2184" s="12">
        <v>1155</v>
      </c>
      <c r="E2184" s="13">
        <v>4.8040000000000003</v>
      </c>
      <c r="F2184" s="11" t="s">
        <v>31</v>
      </c>
      <c r="G2184" s="11" t="s">
        <v>13</v>
      </c>
      <c r="H2184" s="11" t="s">
        <v>7</v>
      </c>
      <c r="I2184" s="11" t="s">
        <v>2196</v>
      </c>
      <c r="J2184" s="11" t="s">
        <v>29</v>
      </c>
    </row>
    <row r="2185" spans="1:10" ht="19.7" customHeight="1">
      <c r="A2185" s="11" t="s">
        <v>5</v>
      </c>
      <c r="B2185" s="17">
        <v>45723</v>
      </c>
      <c r="C2185" s="21">
        <v>0.74267361033333334</v>
      </c>
      <c r="D2185" s="12">
        <v>1167</v>
      </c>
      <c r="E2185" s="13">
        <v>4.8045</v>
      </c>
      <c r="F2185" s="11" t="s">
        <v>31</v>
      </c>
      <c r="G2185" s="11" t="s">
        <v>16</v>
      </c>
      <c r="H2185" s="11" t="s">
        <v>7</v>
      </c>
      <c r="I2185" s="11" t="s">
        <v>2197</v>
      </c>
      <c r="J2185" s="11" t="s">
        <v>29</v>
      </c>
    </row>
    <row r="2186" spans="1:10" ht="19.7" customHeight="1">
      <c r="A2186" s="11" t="s">
        <v>5</v>
      </c>
      <c r="B2186" s="17">
        <v>45723</v>
      </c>
      <c r="C2186" s="21">
        <v>0.74278935133333335</v>
      </c>
      <c r="D2186" s="12">
        <v>761</v>
      </c>
      <c r="E2186" s="13">
        <v>4.8049999999999997</v>
      </c>
      <c r="F2186" s="11" t="s">
        <v>31</v>
      </c>
      <c r="G2186" s="11" t="s">
        <v>16</v>
      </c>
      <c r="H2186" s="11" t="s">
        <v>7</v>
      </c>
      <c r="I2186" s="11" t="s">
        <v>2198</v>
      </c>
      <c r="J2186" s="11" t="s">
        <v>29</v>
      </c>
    </row>
    <row r="2187" spans="1:10" ht="19.7" customHeight="1">
      <c r="A2187" s="11" t="s">
        <v>5</v>
      </c>
      <c r="B2187" s="17">
        <v>45723</v>
      </c>
      <c r="C2187" s="21">
        <v>0.74289351833333339</v>
      </c>
      <c r="D2187" s="12">
        <v>198</v>
      </c>
      <c r="E2187" s="13">
        <v>4.8029999999999999</v>
      </c>
      <c r="F2187" s="11" t="s">
        <v>31</v>
      </c>
      <c r="G2187" s="11" t="s">
        <v>15</v>
      </c>
      <c r="H2187" s="11" t="s">
        <v>7</v>
      </c>
      <c r="I2187" s="11" t="s">
        <v>2199</v>
      </c>
      <c r="J2187" s="11" t="s">
        <v>29</v>
      </c>
    </row>
    <row r="2188" spans="1:10" ht="19.7" customHeight="1">
      <c r="A2188" s="11" t="s">
        <v>5</v>
      </c>
      <c r="B2188" s="17">
        <v>45723</v>
      </c>
      <c r="C2188" s="21">
        <v>0.74289351833333339</v>
      </c>
      <c r="D2188" s="12">
        <v>1517</v>
      </c>
      <c r="E2188" s="13">
        <v>4.8029999999999999</v>
      </c>
      <c r="F2188" s="11" t="s">
        <v>31</v>
      </c>
      <c r="G2188" s="11" t="s">
        <v>14</v>
      </c>
      <c r="H2188" s="11" t="s">
        <v>7</v>
      </c>
      <c r="I2188" s="11" t="s">
        <v>2200</v>
      </c>
      <c r="J2188" s="11" t="s">
        <v>29</v>
      </c>
    </row>
    <row r="2189" spans="1:10" ht="19.7" customHeight="1">
      <c r="A2189" s="11" t="s">
        <v>5</v>
      </c>
      <c r="B2189" s="17">
        <v>45723</v>
      </c>
      <c r="C2189" s="21">
        <v>0.74289351833333339</v>
      </c>
      <c r="D2189" s="12">
        <v>2141</v>
      </c>
      <c r="E2189" s="13">
        <v>4.8029999999999999</v>
      </c>
      <c r="F2189" s="11" t="s">
        <v>31</v>
      </c>
      <c r="G2189" s="11" t="s">
        <v>13</v>
      </c>
      <c r="H2189" s="11" t="s">
        <v>7</v>
      </c>
      <c r="I2189" s="11" t="s">
        <v>2201</v>
      </c>
      <c r="J2189" s="11" t="s">
        <v>29</v>
      </c>
    </row>
    <row r="2190" spans="1:10" ht="19.7" customHeight="1">
      <c r="A2190" s="11" t="s">
        <v>5</v>
      </c>
      <c r="B2190" s="17">
        <v>45723</v>
      </c>
      <c r="C2190" s="21">
        <v>0.74289351833333339</v>
      </c>
      <c r="D2190" s="12">
        <v>2188</v>
      </c>
      <c r="E2190" s="13">
        <v>4.8029999999999999</v>
      </c>
      <c r="F2190" s="11" t="s">
        <v>31</v>
      </c>
      <c r="G2190" s="11" t="s">
        <v>13</v>
      </c>
      <c r="H2190" s="11" t="s">
        <v>7</v>
      </c>
      <c r="I2190" s="11" t="s">
        <v>2202</v>
      </c>
      <c r="J2190" s="11" t="s">
        <v>29</v>
      </c>
    </row>
    <row r="2191" spans="1:10" ht="19.7" customHeight="1">
      <c r="A2191" s="11" t="s">
        <v>5</v>
      </c>
      <c r="B2191" s="17">
        <v>45723</v>
      </c>
      <c r="C2191" s="21">
        <v>0.74309027733333333</v>
      </c>
      <c r="D2191" s="12">
        <v>807</v>
      </c>
      <c r="E2191" s="13">
        <v>4.8099999999999996</v>
      </c>
      <c r="F2191" s="11" t="s">
        <v>31</v>
      </c>
      <c r="G2191" s="11" t="s">
        <v>13</v>
      </c>
      <c r="H2191" s="11" t="s">
        <v>7</v>
      </c>
      <c r="I2191" s="11" t="s">
        <v>2203</v>
      </c>
      <c r="J2191" s="11" t="s">
        <v>29</v>
      </c>
    </row>
    <row r="2192" spans="1:10" ht="19.7" customHeight="1">
      <c r="A2192" s="11" t="s">
        <v>5</v>
      </c>
      <c r="B2192" s="17">
        <v>45723</v>
      </c>
      <c r="C2192" s="21">
        <v>0.74312499933333342</v>
      </c>
      <c r="D2192" s="12">
        <v>615</v>
      </c>
      <c r="E2192" s="13">
        <v>4.8094999999999999</v>
      </c>
      <c r="F2192" s="11" t="s">
        <v>31</v>
      </c>
      <c r="G2192" s="11" t="s">
        <v>14</v>
      </c>
      <c r="H2192" s="11" t="s">
        <v>7</v>
      </c>
      <c r="I2192" s="11" t="s">
        <v>2204</v>
      </c>
      <c r="J2192" s="11" t="s">
        <v>29</v>
      </c>
    </row>
    <row r="2193" spans="1:10" ht="19.7" customHeight="1">
      <c r="A2193" s="11" t="s">
        <v>5</v>
      </c>
      <c r="B2193" s="17">
        <v>45723</v>
      </c>
      <c r="C2193" s="21">
        <v>0.74317129633333334</v>
      </c>
      <c r="D2193" s="12">
        <v>189</v>
      </c>
      <c r="E2193" s="13">
        <v>4.8094999999999999</v>
      </c>
      <c r="F2193" s="11" t="s">
        <v>31</v>
      </c>
      <c r="G2193" s="11" t="s">
        <v>15</v>
      </c>
      <c r="H2193" s="11" t="s">
        <v>7</v>
      </c>
      <c r="I2193" s="11" t="s">
        <v>2205</v>
      </c>
      <c r="J2193" s="11" t="s">
        <v>29</v>
      </c>
    </row>
    <row r="2194" spans="1:10" ht="19.7" customHeight="1">
      <c r="A2194" s="11" t="s">
        <v>5</v>
      </c>
      <c r="B2194" s="17">
        <v>45723</v>
      </c>
      <c r="C2194" s="21">
        <v>0.74317129633333334</v>
      </c>
      <c r="D2194" s="12">
        <v>362</v>
      </c>
      <c r="E2194" s="13">
        <v>4.8094999999999999</v>
      </c>
      <c r="F2194" s="11" t="s">
        <v>31</v>
      </c>
      <c r="G2194" s="11" t="s">
        <v>16</v>
      </c>
      <c r="H2194" s="11" t="s">
        <v>7</v>
      </c>
      <c r="I2194" s="11" t="s">
        <v>2206</v>
      </c>
      <c r="J2194" s="11" t="s">
        <v>29</v>
      </c>
    </row>
    <row r="2195" spans="1:10" ht="19.7" customHeight="1">
      <c r="A2195" s="11" t="s">
        <v>5</v>
      </c>
      <c r="B2195" s="17">
        <v>45723</v>
      </c>
      <c r="C2195" s="21">
        <v>0.74317129633333334</v>
      </c>
      <c r="D2195" s="12">
        <v>3973</v>
      </c>
      <c r="E2195" s="13">
        <v>4.8094999999999999</v>
      </c>
      <c r="F2195" s="11" t="s">
        <v>31</v>
      </c>
      <c r="G2195" s="11" t="s">
        <v>14</v>
      </c>
      <c r="H2195" s="11" t="s">
        <v>7</v>
      </c>
      <c r="I2195" s="11" t="s">
        <v>2207</v>
      </c>
      <c r="J2195" s="11" t="s">
        <v>29</v>
      </c>
    </row>
    <row r="2196" spans="1:10" ht="19.7" customHeight="1">
      <c r="A2196" s="11" t="s">
        <v>5</v>
      </c>
      <c r="B2196" s="17">
        <v>45723</v>
      </c>
      <c r="C2196" s="21">
        <v>0.74317129633333334</v>
      </c>
      <c r="D2196" s="12">
        <v>4487</v>
      </c>
      <c r="E2196" s="13">
        <v>4.8094999999999999</v>
      </c>
      <c r="F2196" s="11" t="s">
        <v>31</v>
      </c>
      <c r="G2196" s="11" t="s">
        <v>13</v>
      </c>
      <c r="H2196" s="11" t="s">
        <v>7</v>
      </c>
      <c r="I2196" s="11" t="s">
        <v>2208</v>
      </c>
      <c r="J2196" s="11" t="s">
        <v>29</v>
      </c>
    </row>
    <row r="2197" spans="1:10" ht="19.7" customHeight="1">
      <c r="A2197" s="11" t="s">
        <v>5</v>
      </c>
      <c r="B2197" s="17">
        <v>45723</v>
      </c>
      <c r="C2197" s="21">
        <v>0.74317129633333334</v>
      </c>
      <c r="D2197" s="12">
        <v>4547</v>
      </c>
      <c r="E2197" s="13">
        <v>4.8085000000000004</v>
      </c>
      <c r="F2197" s="11" t="s">
        <v>31</v>
      </c>
      <c r="G2197" s="11" t="s">
        <v>13</v>
      </c>
      <c r="H2197" s="11" t="s">
        <v>7</v>
      </c>
      <c r="I2197" s="11" t="s">
        <v>2209</v>
      </c>
      <c r="J2197" s="11" t="s">
        <v>29</v>
      </c>
    </row>
    <row r="2198" spans="1:10" ht="19.7" customHeight="1">
      <c r="A2198" s="11" t="s">
        <v>5</v>
      </c>
      <c r="B2198" s="17">
        <v>45723</v>
      </c>
      <c r="C2198" s="21">
        <v>0.7434259253333334</v>
      </c>
      <c r="D2198" s="12">
        <v>144</v>
      </c>
      <c r="E2198" s="13">
        <v>4.8159999999999998</v>
      </c>
      <c r="F2198" s="11" t="s">
        <v>31</v>
      </c>
      <c r="G2198" s="11" t="s">
        <v>15</v>
      </c>
      <c r="H2198" s="11" t="s">
        <v>7</v>
      </c>
      <c r="I2198" s="11" t="s">
        <v>2210</v>
      </c>
      <c r="J2198" s="11" t="s">
        <v>29</v>
      </c>
    </row>
    <row r="2199" spans="1:10" ht="19.7" customHeight="1">
      <c r="A2199" s="11" t="s">
        <v>5</v>
      </c>
      <c r="B2199" s="17">
        <v>45723</v>
      </c>
      <c r="C2199" s="21">
        <v>0.7434259253333334</v>
      </c>
      <c r="D2199" s="12">
        <v>2326</v>
      </c>
      <c r="E2199" s="13">
        <v>4.8155000000000001</v>
      </c>
      <c r="F2199" s="11" t="s">
        <v>31</v>
      </c>
      <c r="G2199" s="11" t="s">
        <v>13</v>
      </c>
      <c r="H2199" s="11" t="s">
        <v>7</v>
      </c>
      <c r="I2199" s="11" t="s">
        <v>2211</v>
      </c>
      <c r="J2199" s="11" t="s">
        <v>29</v>
      </c>
    </row>
    <row r="2200" spans="1:10" ht="19.7" customHeight="1">
      <c r="A2200" s="11" t="s">
        <v>5</v>
      </c>
      <c r="B2200" s="17">
        <v>45723</v>
      </c>
      <c r="C2200" s="21">
        <v>0.74344907333333332</v>
      </c>
      <c r="D2200" s="12">
        <v>2148</v>
      </c>
      <c r="E2200" s="13">
        <v>4.8144999999999998</v>
      </c>
      <c r="F2200" s="11" t="s">
        <v>31</v>
      </c>
      <c r="G2200" s="11" t="s">
        <v>13</v>
      </c>
      <c r="H2200" s="11" t="s">
        <v>7</v>
      </c>
      <c r="I2200" s="11" t="s">
        <v>2212</v>
      </c>
      <c r="J2200" s="11" t="s">
        <v>29</v>
      </c>
    </row>
    <row r="2201" spans="1:10" ht="19.7" customHeight="1">
      <c r="A2201" s="11" t="s">
        <v>5</v>
      </c>
      <c r="B2201" s="17">
        <v>45723</v>
      </c>
      <c r="C2201" s="21">
        <v>0.74346064733333339</v>
      </c>
      <c r="D2201" s="12">
        <v>2229</v>
      </c>
      <c r="E2201" s="13">
        <v>4.8135000000000003</v>
      </c>
      <c r="F2201" s="11" t="s">
        <v>31</v>
      </c>
      <c r="G2201" s="11" t="s">
        <v>14</v>
      </c>
      <c r="H2201" s="11" t="s">
        <v>7</v>
      </c>
      <c r="I2201" s="11" t="s">
        <v>2213</v>
      </c>
      <c r="J2201" s="11" t="s">
        <v>29</v>
      </c>
    </row>
    <row r="2202" spans="1:10" ht="19.7" customHeight="1">
      <c r="A2202" s="11" t="s">
        <v>5</v>
      </c>
      <c r="B2202" s="17">
        <v>45723</v>
      </c>
      <c r="C2202" s="21">
        <v>0.74346064733333339</v>
      </c>
      <c r="D2202" s="12">
        <v>2359</v>
      </c>
      <c r="E2202" s="13">
        <v>4.8135000000000003</v>
      </c>
      <c r="F2202" s="11" t="s">
        <v>31</v>
      </c>
      <c r="G2202" s="11" t="s">
        <v>14</v>
      </c>
      <c r="H2202" s="11" t="s">
        <v>7</v>
      </c>
      <c r="I2202" s="11" t="s">
        <v>2214</v>
      </c>
      <c r="J2202" s="11" t="s">
        <v>29</v>
      </c>
    </row>
    <row r="2203" spans="1:10" ht="19.7" customHeight="1">
      <c r="A2203" s="11" t="s">
        <v>5</v>
      </c>
      <c r="B2203" s="17">
        <v>45723</v>
      </c>
      <c r="C2203" s="21">
        <v>0.74347222133333335</v>
      </c>
      <c r="D2203" s="12">
        <v>196</v>
      </c>
      <c r="E2203" s="13">
        <v>4.8135000000000003</v>
      </c>
      <c r="F2203" s="11" t="s">
        <v>31</v>
      </c>
      <c r="G2203" s="11" t="s">
        <v>15</v>
      </c>
      <c r="H2203" s="11" t="s">
        <v>7</v>
      </c>
      <c r="I2203" s="11" t="s">
        <v>2215</v>
      </c>
      <c r="J2203" s="11" t="s">
        <v>29</v>
      </c>
    </row>
    <row r="2204" spans="1:10" ht="19.7" customHeight="1">
      <c r="A2204" s="11" t="s">
        <v>5</v>
      </c>
      <c r="B2204" s="17">
        <v>45723</v>
      </c>
      <c r="C2204" s="21">
        <v>0.74347222133333335</v>
      </c>
      <c r="D2204" s="12">
        <v>2321</v>
      </c>
      <c r="E2204" s="13">
        <v>4.8129999999999997</v>
      </c>
      <c r="F2204" s="11" t="s">
        <v>31</v>
      </c>
      <c r="G2204" s="11" t="s">
        <v>13</v>
      </c>
      <c r="H2204" s="11" t="s">
        <v>7</v>
      </c>
      <c r="I2204" s="11" t="s">
        <v>2216</v>
      </c>
      <c r="J2204" s="11" t="s">
        <v>29</v>
      </c>
    </row>
    <row r="2205" spans="1:10" ht="19.7" customHeight="1">
      <c r="A2205" s="11" t="s">
        <v>5</v>
      </c>
      <c r="B2205" s="17">
        <v>45723</v>
      </c>
      <c r="C2205" s="21">
        <v>0.74347222133333335</v>
      </c>
      <c r="D2205" s="12">
        <v>4528</v>
      </c>
      <c r="E2205" s="13">
        <v>4.8125</v>
      </c>
      <c r="F2205" s="11" t="s">
        <v>31</v>
      </c>
      <c r="G2205" s="11" t="s">
        <v>13</v>
      </c>
      <c r="H2205" s="11" t="s">
        <v>7</v>
      </c>
      <c r="I2205" s="11" t="s">
        <v>2217</v>
      </c>
      <c r="J2205" s="11" t="s">
        <v>29</v>
      </c>
    </row>
    <row r="2206" spans="1:10" ht="19.7" customHeight="1">
      <c r="A2206" s="11" t="s">
        <v>5</v>
      </c>
      <c r="B2206" s="17">
        <v>45723</v>
      </c>
      <c r="C2206" s="21">
        <v>0.74351851833333338</v>
      </c>
      <c r="D2206" s="12">
        <v>1061</v>
      </c>
      <c r="E2206" s="13">
        <v>4.8114999999999997</v>
      </c>
      <c r="F2206" s="11" t="s">
        <v>31</v>
      </c>
      <c r="G2206" s="11" t="s">
        <v>14</v>
      </c>
      <c r="H2206" s="11" t="s">
        <v>7</v>
      </c>
      <c r="I2206" s="11" t="s">
        <v>2218</v>
      </c>
      <c r="J2206" s="11" t="s">
        <v>29</v>
      </c>
    </row>
    <row r="2207" spans="1:10" ht="19.7" customHeight="1">
      <c r="A2207" s="11" t="s">
        <v>5</v>
      </c>
      <c r="B2207" s="17">
        <v>45723</v>
      </c>
      <c r="C2207" s="21">
        <v>0.74351851833333338</v>
      </c>
      <c r="D2207" s="12">
        <v>1909</v>
      </c>
      <c r="E2207" s="13">
        <v>4.8109999999999999</v>
      </c>
      <c r="F2207" s="11" t="s">
        <v>31</v>
      </c>
      <c r="G2207" s="11" t="s">
        <v>13</v>
      </c>
      <c r="H2207" s="11" t="s">
        <v>7</v>
      </c>
      <c r="I2207" s="11" t="s">
        <v>2219</v>
      </c>
      <c r="J2207" s="11" t="s">
        <v>29</v>
      </c>
    </row>
    <row r="2208" spans="1:10" ht="19.7" customHeight="1">
      <c r="A2208" s="11" t="s">
        <v>5</v>
      </c>
      <c r="B2208" s="17">
        <v>45723</v>
      </c>
      <c r="C2208" s="21">
        <v>0.74351851833333338</v>
      </c>
      <c r="D2208" s="12">
        <v>3504</v>
      </c>
      <c r="E2208" s="13">
        <v>4.8114999999999997</v>
      </c>
      <c r="F2208" s="11" t="s">
        <v>31</v>
      </c>
      <c r="G2208" s="11" t="s">
        <v>14</v>
      </c>
      <c r="H2208" s="11" t="s">
        <v>7</v>
      </c>
      <c r="I2208" s="11" t="s">
        <v>2220</v>
      </c>
      <c r="J2208" s="11" t="s">
        <v>29</v>
      </c>
    </row>
    <row r="2209" spans="1:10" ht="19.7" customHeight="1">
      <c r="A2209" s="11" t="s">
        <v>5</v>
      </c>
      <c r="B2209" s="17">
        <v>45723</v>
      </c>
      <c r="C2209" s="21">
        <v>0.74353009233333334</v>
      </c>
      <c r="D2209" s="12">
        <v>1746</v>
      </c>
      <c r="E2209" s="13">
        <v>4.8109999999999999</v>
      </c>
      <c r="F2209" s="11" t="s">
        <v>31</v>
      </c>
      <c r="G2209" s="11" t="s">
        <v>14</v>
      </c>
      <c r="H2209" s="11" t="s">
        <v>7</v>
      </c>
      <c r="I2209" s="11" t="s">
        <v>2221</v>
      </c>
      <c r="J2209" s="11" t="s">
        <v>29</v>
      </c>
    </row>
    <row r="2210" spans="1:10" ht="19.7" customHeight="1">
      <c r="A2210" s="11" t="s">
        <v>5</v>
      </c>
      <c r="B2210" s="17">
        <v>45723</v>
      </c>
      <c r="C2210" s="21">
        <v>0.74355324033333337</v>
      </c>
      <c r="D2210" s="12">
        <v>1026</v>
      </c>
      <c r="E2210" s="13">
        <v>4.8109999999999999</v>
      </c>
      <c r="F2210" s="11" t="s">
        <v>31</v>
      </c>
      <c r="G2210" s="11" t="s">
        <v>14</v>
      </c>
      <c r="H2210" s="11" t="s">
        <v>7</v>
      </c>
      <c r="I2210" s="11" t="s">
        <v>2222</v>
      </c>
      <c r="J2210" s="11" t="s">
        <v>29</v>
      </c>
    </row>
    <row r="2211" spans="1:10" ht="19.7" customHeight="1">
      <c r="A2211" s="11" t="s">
        <v>5</v>
      </c>
      <c r="B2211" s="17">
        <v>45723</v>
      </c>
      <c r="C2211" s="21">
        <v>0.74355324033333337</v>
      </c>
      <c r="D2211" s="12">
        <v>1789</v>
      </c>
      <c r="E2211" s="13">
        <v>4.8109999999999999</v>
      </c>
      <c r="F2211" s="11" t="s">
        <v>31</v>
      </c>
      <c r="G2211" s="11" t="s">
        <v>14</v>
      </c>
      <c r="H2211" s="11" t="s">
        <v>7</v>
      </c>
      <c r="I2211" s="11" t="s">
        <v>2223</v>
      </c>
      <c r="J2211" s="11" t="s">
        <v>29</v>
      </c>
    </row>
    <row r="2212" spans="1:10" ht="19.7" customHeight="1">
      <c r="A2212" s="11" t="s">
        <v>5</v>
      </c>
      <c r="B2212" s="17">
        <v>45723</v>
      </c>
      <c r="C2212" s="21">
        <v>0.74356481433333332</v>
      </c>
      <c r="D2212" s="12">
        <v>57</v>
      </c>
      <c r="E2212" s="13">
        <v>4.8105000000000002</v>
      </c>
      <c r="F2212" s="11" t="s">
        <v>31</v>
      </c>
      <c r="G2212" s="11" t="s">
        <v>14</v>
      </c>
      <c r="H2212" s="11" t="s">
        <v>7</v>
      </c>
      <c r="I2212" s="11" t="s">
        <v>2224</v>
      </c>
      <c r="J2212" s="11" t="s">
        <v>29</v>
      </c>
    </row>
    <row r="2213" spans="1:10" ht="19.7" customHeight="1">
      <c r="A2213" s="11" t="s">
        <v>5</v>
      </c>
      <c r="B2213" s="17">
        <v>45723</v>
      </c>
      <c r="C2213" s="21">
        <v>0.74357638833333339</v>
      </c>
      <c r="D2213" s="12">
        <v>39</v>
      </c>
      <c r="E2213" s="13">
        <v>4.8105000000000002</v>
      </c>
      <c r="F2213" s="11" t="s">
        <v>31</v>
      </c>
      <c r="G2213" s="11" t="s">
        <v>14</v>
      </c>
      <c r="H2213" s="11" t="s">
        <v>7</v>
      </c>
      <c r="I2213" s="11" t="s">
        <v>2225</v>
      </c>
      <c r="J2213" s="11" t="s">
        <v>29</v>
      </c>
    </row>
    <row r="2214" spans="1:10" ht="19.7" customHeight="1">
      <c r="A2214" s="11" t="s">
        <v>5</v>
      </c>
      <c r="B2214" s="17">
        <v>45723</v>
      </c>
      <c r="C2214" s="21">
        <v>0.74357638833333339</v>
      </c>
      <c r="D2214" s="12">
        <v>169</v>
      </c>
      <c r="E2214" s="13">
        <v>4.8105000000000002</v>
      </c>
      <c r="F2214" s="11" t="s">
        <v>31</v>
      </c>
      <c r="G2214" s="11" t="s">
        <v>14</v>
      </c>
      <c r="H2214" s="11" t="s">
        <v>7</v>
      </c>
      <c r="I2214" s="11" t="s">
        <v>2226</v>
      </c>
      <c r="J2214" s="11" t="s">
        <v>29</v>
      </c>
    </row>
    <row r="2215" spans="1:10" ht="19.7" customHeight="1">
      <c r="A2215" s="11" t="s">
        <v>5</v>
      </c>
      <c r="B2215" s="17">
        <v>45723</v>
      </c>
      <c r="C2215" s="21">
        <v>0.74357638833333339</v>
      </c>
      <c r="D2215" s="12">
        <v>4203</v>
      </c>
      <c r="E2215" s="13">
        <v>4.8105000000000002</v>
      </c>
      <c r="F2215" s="11" t="s">
        <v>31</v>
      </c>
      <c r="G2215" s="11" t="s">
        <v>13</v>
      </c>
      <c r="H2215" s="11" t="s">
        <v>7</v>
      </c>
      <c r="I2215" s="11" t="s">
        <v>2227</v>
      </c>
      <c r="J2215" s="11" t="s">
        <v>29</v>
      </c>
    </row>
    <row r="2216" spans="1:10" ht="19.7" customHeight="1">
      <c r="A2216" s="11" t="s">
        <v>5</v>
      </c>
      <c r="B2216" s="17">
        <v>45723</v>
      </c>
      <c r="C2216" s="21">
        <v>0.74358796233333335</v>
      </c>
      <c r="D2216" s="12">
        <v>390</v>
      </c>
      <c r="E2216" s="13">
        <v>4.8105000000000002</v>
      </c>
      <c r="F2216" s="11" t="s">
        <v>31</v>
      </c>
      <c r="G2216" s="11" t="s">
        <v>13</v>
      </c>
      <c r="H2216" s="11" t="s">
        <v>7</v>
      </c>
      <c r="I2216" s="11" t="s">
        <v>2228</v>
      </c>
      <c r="J2216" s="11" t="s">
        <v>29</v>
      </c>
    </row>
    <row r="2217" spans="1:10" ht="19.7" customHeight="1">
      <c r="A2217" s="11" t="s">
        <v>5</v>
      </c>
      <c r="B2217" s="17">
        <v>45723</v>
      </c>
      <c r="C2217" s="21">
        <v>0.74358796233333335</v>
      </c>
      <c r="D2217" s="12">
        <v>1694</v>
      </c>
      <c r="E2217" s="13">
        <v>4.8105000000000002</v>
      </c>
      <c r="F2217" s="11" t="s">
        <v>31</v>
      </c>
      <c r="G2217" s="11" t="s">
        <v>13</v>
      </c>
      <c r="H2217" s="11" t="s">
        <v>7</v>
      </c>
      <c r="I2217" s="11" t="s">
        <v>2229</v>
      </c>
      <c r="J2217" s="11" t="s">
        <v>29</v>
      </c>
    </row>
    <row r="2218" spans="1:10" ht="19.7" customHeight="1">
      <c r="A2218" s="11" t="s">
        <v>5</v>
      </c>
      <c r="B2218" s="17">
        <v>45723</v>
      </c>
      <c r="C2218" s="21">
        <v>0.74359953633333342</v>
      </c>
      <c r="D2218" s="12">
        <v>245</v>
      </c>
      <c r="E2218" s="13">
        <v>4.8085000000000004</v>
      </c>
      <c r="F2218" s="11" t="s">
        <v>31</v>
      </c>
      <c r="G2218" s="11" t="s">
        <v>14</v>
      </c>
      <c r="H2218" s="11" t="s">
        <v>7</v>
      </c>
      <c r="I2218" s="11" t="s">
        <v>2230</v>
      </c>
      <c r="J2218" s="11" t="s">
        <v>29</v>
      </c>
    </row>
    <row r="2219" spans="1:10" ht="19.7" customHeight="1">
      <c r="A2219" s="11" t="s">
        <v>5</v>
      </c>
      <c r="B2219" s="17">
        <v>45723</v>
      </c>
      <c r="C2219" s="21">
        <v>0.74359953633333342</v>
      </c>
      <c r="D2219" s="12">
        <v>646</v>
      </c>
      <c r="E2219" s="13">
        <v>4.8094999999999999</v>
      </c>
      <c r="F2219" s="11" t="s">
        <v>31</v>
      </c>
      <c r="G2219" s="11" t="s">
        <v>13</v>
      </c>
      <c r="H2219" s="11" t="s">
        <v>7</v>
      </c>
      <c r="I2219" s="11" t="s">
        <v>2231</v>
      </c>
      <c r="J2219" s="11" t="s">
        <v>29</v>
      </c>
    </row>
    <row r="2220" spans="1:10" ht="19.7" customHeight="1">
      <c r="A2220" s="11" t="s">
        <v>5</v>
      </c>
      <c r="B2220" s="17">
        <v>45723</v>
      </c>
      <c r="C2220" s="21">
        <v>0.74359953633333342</v>
      </c>
      <c r="D2220" s="12">
        <v>2102</v>
      </c>
      <c r="E2220" s="13">
        <v>4.8085000000000004</v>
      </c>
      <c r="F2220" s="11" t="s">
        <v>31</v>
      </c>
      <c r="G2220" s="11" t="s">
        <v>14</v>
      </c>
      <c r="H2220" s="11" t="s">
        <v>7</v>
      </c>
      <c r="I2220" s="11" t="s">
        <v>2232</v>
      </c>
      <c r="J2220" s="11" t="s">
        <v>29</v>
      </c>
    </row>
    <row r="2221" spans="1:10" ht="19.7" customHeight="1">
      <c r="A2221" s="11" t="s">
        <v>5</v>
      </c>
      <c r="B2221" s="17">
        <v>45723</v>
      </c>
      <c r="C2221" s="21">
        <v>0.74359953633333342</v>
      </c>
      <c r="D2221" s="12">
        <v>3817</v>
      </c>
      <c r="E2221" s="13">
        <v>4.8094999999999999</v>
      </c>
      <c r="F2221" s="11" t="s">
        <v>31</v>
      </c>
      <c r="G2221" s="11" t="s">
        <v>13</v>
      </c>
      <c r="H2221" s="11" t="s">
        <v>7</v>
      </c>
      <c r="I2221" s="11" t="s">
        <v>2233</v>
      </c>
      <c r="J2221" s="11" t="s">
        <v>29</v>
      </c>
    </row>
    <row r="2222" spans="1:10" ht="19.7" customHeight="1">
      <c r="A2222" s="11" t="s">
        <v>5</v>
      </c>
      <c r="B2222" s="17">
        <v>45723</v>
      </c>
      <c r="C2222" s="21">
        <v>0.74359953633333342</v>
      </c>
      <c r="D2222" s="12">
        <v>4423</v>
      </c>
      <c r="E2222" s="13">
        <v>4.8090000000000002</v>
      </c>
      <c r="F2222" s="11" t="s">
        <v>31</v>
      </c>
      <c r="G2222" s="11" t="s">
        <v>13</v>
      </c>
      <c r="H2222" s="11" t="s">
        <v>7</v>
      </c>
      <c r="I2222" s="11" t="s">
        <v>2234</v>
      </c>
      <c r="J2222" s="11" t="s">
        <v>29</v>
      </c>
    </row>
    <row r="2223" spans="1:10" ht="19.7" customHeight="1">
      <c r="A2223" s="11" t="s">
        <v>5</v>
      </c>
      <c r="B2223" s="17">
        <v>45723</v>
      </c>
      <c r="C2223" s="21">
        <v>0.7438078703333334</v>
      </c>
      <c r="D2223" s="12">
        <v>644</v>
      </c>
      <c r="E2223" s="13">
        <v>4.8109999999999999</v>
      </c>
      <c r="F2223" s="11" t="s">
        <v>31</v>
      </c>
      <c r="G2223" s="11" t="s">
        <v>13</v>
      </c>
      <c r="H2223" s="11" t="s">
        <v>7</v>
      </c>
      <c r="I2223" s="11" t="s">
        <v>2235</v>
      </c>
      <c r="J2223" s="11" t="s">
        <v>29</v>
      </c>
    </row>
    <row r="2224" spans="1:10" ht="19.7" customHeight="1">
      <c r="A2224" s="11" t="s">
        <v>5</v>
      </c>
      <c r="B2224" s="17">
        <v>45723</v>
      </c>
      <c r="C2224" s="21">
        <v>0.74412037033333334</v>
      </c>
      <c r="D2224" s="12">
        <v>263</v>
      </c>
      <c r="E2224" s="13">
        <v>4.8164999999999996</v>
      </c>
      <c r="F2224" s="11" t="s">
        <v>31</v>
      </c>
      <c r="G2224" s="11" t="s">
        <v>16</v>
      </c>
      <c r="H2224" s="11" t="s">
        <v>7</v>
      </c>
      <c r="I2224" s="11" t="s">
        <v>2236</v>
      </c>
      <c r="J2224" s="11" t="s">
        <v>29</v>
      </c>
    </row>
    <row r="2225" spans="1:10" ht="19.7" customHeight="1">
      <c r="A2225" s="11" t="s">
        <v>5</v>
      </c>
      <c r="B2225" s="17">
        <v>45723</v>
      </c>
      <c r="C2225" s="21">
        <v>0.74412037033333334</v>
      </c>
      <c r="D2225" s="12">
        <v>399</v>
      </c>
      <c r="E2225" s="13">
        <v>4.8164999999999996</v>
      </c>
      <c r="F2225" s="11" t="s">
        <v>31</v>
      </c>
      <c r="G2225" s="11" t="s">
        <v>14</v>
      </c>
      <c r="H2225" s="11" t="s">
        <v>7</v>
      </c>
      <c r="I2225" s="11" t="s">
        <v>2237</v>
      </c>
      <c r="J2225" s="11" t="s">
        <v>29</v>
      </c>
    </row>
    <row r="2226" spans="1:10" ht="19.7" customHeight="1">
      <c r="A2226" s="11" t="s">
        <v>5</v>
      </c>
      <c r="B2226" s="17">
        <v>45723</v>
      </c>
      <c r="C2226" s="21">
        <v>0.74412037033333334</v>
      </c>
      <c r="D2226" s="12">
        <v>3200</v>
      </c>
      <c r="E2226" s="13">
        <v>4.8164999999999996</v>
      </c>
      <c r="F2226" s="11" t="s">
        <v>31</v>
      </c>
      <c r="G2226" s="11" t="s">
        <v>13</v>
      </c>
      <c r="H2226" s="11" t="s">
        <v>7</v>
      </c>
      <c r="I2226" s="11" t="s">
        <v>2238</v>
      </c>
      <c r="J2226" s="11" t="s">
        <v>29</v>
      </c>
    </row>
    <row r="2227" spans="1:10" ht="19.7" customHeight="1">
      <c r="A2227" s="11" t="s">
        <v>5</v>
      </c>
      <c r="B2227" s="17">
        <v>45723</v>
      </c>
      <c r="C2227" s="21">
        <v>0.74429398133333335</v>
      </c>
      <c r="D2227" s="12">
        <v>2005</v>
      </c>
      <c r="E2227" s="13">
        <v>4.8150000000000004</v>
      </c>
      <c r="F2227" s="11" t="s">
        <v>31</v>
      </c>
      <c r="G2227" s="11" t="s">
        <v>13</v>
      </c>
      <c r="H2227" s="11" t="s">
        <v>7</v>
      </c>
      <c r="I2227" s="11" t="s">
        <v>2239</v>
      </c>
      <c r="J2227" s="11" t="s">
        <v>29</v>
      </c>
    </row>
    <row r="2228" spans="1:10" ht="19.7" customHeight="1">
      <c r="A2228" s="11" t="s">
        <v>5</v>
      </c>
      <c r="B2228" s="17">
        <v>45723</v>
      </c>
      <c r="C2228" s="21">
        <v>0.74430555533333342</v>
      </c>
      <c r="D2228" s="12">
        <v>152</v>
      </c>
      <c r="E2228" s="13">
        <v>4.8144999999999998</v>
      </c>
      <c r="F2228" s="11" t="s">
        <v>31</v>
      </c>
      <c r="G2228" s="11" t="s">
        <v>14</v>
      </c>
      <c r="H2228" s="11" t="s">
        <v>7</v>
      </c>
      <c r="I2228" s="11" t="s">
        <v>2240</v>
      </c>
      <c r="J2228" s="11" t="s">
        <v>29</v>
      </c>
    </row>
    <row r="2229" spans="1:10" ht="19.7" customHeight="1">
      <c r="A2229" s="11" t="s">
        <v>5</v>
      </c>
      <c r="B2229" s="17">
        <v>45723</v>
      </c>
      <c r="C2229" s="21">
        <v>0.74430555533333342</v>
      </c>
      <c r="D2229" s="12">
        <v>242</v>
      </c>
      <c r="E2229" s="13">
        <v>4.8150000000000004</v>
      </c>
      <c r="F2229" s="11" t="s">
        <v>31</v>
      </c>
      <c r="G2229" s="11" t="s">
        <v>15</v>
      </c>
      <c r="H2229" s="11" t="s">
        <v>7</v>
      </c>
      <c r="I2229" s="11" t="s">
        <v>2241</v>
      </c>
      <c r="J2229" s="11" t="s">
        <v>29</v>
      </c>
    </row>
    <row r="2230" spans="1:10" ht="19.7" customHeight="1">
      <c r="A2230" s="11" t="s">
        <v>5</v>
      </c>
      <c r="B2230" s="17">
        <v>45723</v>
      </c>
      <c r="C2230" s="21">
        <v>0.74430555533333342</v>
      </c>
      <c r="D2230" s="12">
        <v>3246</v>
      </c>
      <c r="E2230" s="13">
        <v>4.8144999999999998</v>
      </c>
      <c r="F2230" s="11" t="s">
        <v>31</v>
      </c>
      <c r="G2230" s="11" t="s">
        <v>14</v>
      </c>
      <c r="H2230" s="11" t="s">
        <v>7</v>
      </c>
      <c r="I2230" s="11" t="s">
        <v>2242</v>
      </c>
      <c r="J2230" s="11" t="s">
        <v>29</v>
      </c>
    </row>
    <row r="2231" spans="1:10" ht="19.7" customHeight="1">
      <c r="A2231" s="11" t="s">
        <v>5</v>
      </c>
      <c r="B2231" s="17">
        <v>45723</v>
      </c>
      <c r="C2231" s="21">
        <v>0.74430555533333342</v>
      </c>
      <c r="D2231" s="12">
        <v>3298</v>
      </c>
      <c r="E2231" s="13">
        <v>4.8144999999999998</v>
      </c>
      <c r="F2231" s="11" t="s">
        <v>31</v>
      </c>
      <c r="G2231" s="11" t="s">
        <v>16</v>
      </c>
      <c r="H2231" s="11" t="s">
        <v>7</v>
      </c>
      <c r="I2231" s="11" t="s">
        <v>2243</v>
      </c>
      <c r="J2231" s="11" t="s">
        <v>29</v>
      </c>
    </row>
    <row r="2232" spans="1:10" ht="19.7" customHeight="1">
      <c r="A2232" s="11" t="s">
        <v>5</v>
      </c>
      <c r="B2232" s="17">
        <v>45723</v>
      </c>
      <c r="C2232" s="21">
        <v>0.74430555533333342</v>
      </c>
      <c r="D2232" s="12">
        <v>6737</v>
      </c>
      <c r="E2232" s="13">
        <v>4.8144999999999998</v>
      </c>
      <c r="F2232" s="11" t="s">
        <v>31</v>
      </c>
      <c r="G2232" s="11" t="s">
        <v>13</v>
      </c>
      <c r="H2232" s="11" t="s">
        <v>7</v>
      </c>
      <c r="I2232" s="11" t="s">
        <v>2244</v>
      </c>
      <c r="J2232" s="11" t="s">
        <v>29</v>
      </c>
    </row>
    <row r="2233" spans="1:10" ht="19.7" customHeight="1">
      <c r="A2233" s="11" t="s">
        <v>5</v>
      </c>
      <c r="B2233" s="17">
        <v>45723</v>
      </c>
      <c r="C2233" s="21">
        <v>0.74431712933333338</v>
      </c>
      <c r="D2233" s="12">
        <v>336</v>
      </c>
      <c r="E2233" s="13">
        <v>4.8140000000000001</v>
      </c>
      <c r="F2233" s="11" t="s">
        <v>31</v>
      </c>
      <c r="G2233" s="11" t="s">
        <v>14</v>
      </c>
      <c r="H2233" s="11" t="s">
        <v>7</v>
      </c>
      <c r="I2233" s="11" t="s">
        <v>2245</v>
      </c>
      <c r="J2233" s="11" t="s">
        <v>29</v>
      </c>
    </row>
    <row r="2234" spans="1:10" ht="19.7" customHeight="1">
      <c r="A2234" s="11" t="s">
        <v>5</v>
      </c>
      <c r="B2234" s="17">
        <v>45723</v>
      </c>
      <c r="C2234" s="21">
        <v>0.74431712933333338</v>
      </c>
      <c r="D2234" s="12">
        <v>1250</v>
      </c>
      <c r="E2234" s="13">
        <v>4.8140000000000001</v>
      </c>
      <c r="F2234" s="11" t="s">
        <v>31</v>
      </c>
      <c r="G2234" s="11" t="s">
        <v>14</v>
      </c>
      <c r="H2234" s="11" t="s">
        <v>7</v>
      </c>
      <c r="I2234" s="11" t="s">
        <v>2246</v>
      </c>
      <c r="J2234" s="11" t="s">
        <v>29</v>
      </c>
    </row>
    <row r="2235" spans="1:10" ht="19.7" customHeight="1">
      <c r="A2235" s="11" t="s">
        <v>5</v>
      </c>
      <c r="B2235" s="17">
        <v>45723</v>
      </c>
      <c r="C2235" s="21">
        <v>0.74435185133333337</v>
      </c>
      <c r="D2235" s="12">
        <v>468</v>
      </c>
      <c r="E2235" s="13">
        <v>4.8129999999999997</v>
      </c>
      <c r="F2235" s="11" t="s">
        <v>31</v>
      </c>
      <c r="G2235" s="11" t="s">
        <v>13</v>
      </c>
      <c r="H2235" s="11" t="s">
        <v>7</v>
      </c>
      <c r="I2235" s="11" t="s">
        <v>2247</v>
      </c>
      <c r="J2235" s="11" t="s">
        <v>29</v>
      </c>
    </row>
    <row r="2236" spans="1:10" ht="19.7" customHeight="1">
      <c r="A2236" s="11" t="s">
        <v>5</v>
      </c>
      <c r="B2236" s="17">
        <v>45723</v>
      </c>
      <c r="C2236" s="21">
        <v>0.74435185133333337</v>
      </c>
      <c r="D2236" s="12">
        <v>1467</v>
      </c>
      <c r="E2236" s="13">
        <v>4.8135000000000003</v>
      </c>
      <c r="F2236" s="11" t="s">
        <v>31</v>
      </c>
      <c r="G2236" s="11" t="s">
        <v>16</v>
      </c>
      <c r="H2236" s="11" t="s">
        <v>7</v>
      </c>
      <c r="I2236" s="11" t="s">
        <v>2248</v>
      </c>
      <c r="J2236" s="11" t="s">
        <v>29</v>
      </c>
    </row>
    <row r="2237" spans="1:10" ht="19.7" customHeight="1">
      <c r="A2237" s="11" t="s">
        <v>5</v>
      </c>
      <c r="B2237" s="17">
        <v>45723</v>
      </c>
      <c r="C2237" s="21">
        <v>0.74435185133333337</v>
      </c>
      <c r="D2237" s="12">
        <v>4075</v>
      </c>
      <c r="E2237" s="13">
        <v>4.8129999999999997</v>
      </c>
      <c r="F2237" s="11" t="s">
        <v>31</v>
      </c>
      <c r="G2237" s="11" t="s">
        <v>13</v>
      </c>
      <c r="H2237" s="11" t="s">
        <v>7</v>
      </c>
      <c r="I2237" s="11" t="s">
        <v>2249</v>
      </c>
      <c r="J2237" s="11" t="s">
        <v>29</v>
      </c>
    </row>
    <row r="2238" spans="1:10" ht="19.7" customHeight="1">
      <c r="A2238" s="11" t="s">
        <v>5</v>
      </c>
      <c r="B2238" s="17">
        <v>45723</v>
      </c>
      <c r="C2238" s="21">
        <v>0.74465277733333335</v>
      </c>
      <c r="D2238" s="12">
        <v>128</v>
      </c>
      <c r="E2238" s="13">
        <v>4.8159999999999998</v>
      </c>
      <c r="F2238" s="11" t="s">
        <v>31</v>
      </c>
      <c r="G2238" s="11" t="s">
        <v>16</v>
      </c>
      <c r="H2238" s="11" t="s">
        <v>7</v>
      </c>
      <c r="I2238" s="11" t="s">
        <v>2250</v>
      </c>
      <c r="J2238" s="11" t="s">
        <v>29</v>
      </c>
    </row>
    <row r="2239" spans="1:10" ht="19.7" customHeight="1">
      <c r="A2239" s="11" t="s">
        <v>5</v>
      </c>
      <c r="B2239" s="17">
        <v>45723</v>
      </c>
      <c r="C2239" s="21">
        <v>0.74465277733333335</v>
      </c>
      <c r="D2239" s="12">
        <v>298</v>
      </c>
      <c r="E2239" s="13">
        <v>4.8159999999999998</v>
      </c>
      <c r="F2239" s="11" t="s">
        <v>31</v>
      </c>
      <c r="G2239" s="11" t="s">
        <v>15</v>
      </c>
      <c r="H2239" s="11" t="s">
        <v>7</v>
      </c>
      <c r="I2239" s="11" t="s">
        <v>2251</v>
      </c>
      <c r="J2239" s="11" t="s">
        <v>29</v>
      </c>
    </row>
    <row r="2240" spans="1:10" ht="19.7" customHeight="1">
      <c r="A2240" s="11" t="s">
        <v>5</v>
      </c>
      <c r="B2240" s="17">
        <v>45723</v>
      </c>
      <c r="C2240" s="21">
        <v>0.74465277733333335</v>
      </c>
      <c r="D2240" s="12">
        <v>368</v>
      </c>
      <c r="E2240" s="13">
        <v>4.8159999999999998</v>
      </c>
      <c r="F2240" s="11" t="s">
        <v>31</v>
      </c>
      <c r="G2240" s="11" t="s">
        <v>14</v>
      </c>
      <c r="H2240" s="11" t="s">
        <v>7</v>
      </c>
      <c r="I2240" s="11" t="s">
        <v>2252</v>
      </c>
      <c r="J2240" s="11" t="s">
        <v>29</v>
      </c>
    </row>
    <row r="2241" spans="1:10" ht="19.7" customHeight="1">
      <c r="A2241" s="11" t="s">
        <v>5</v>
      </c>
      <c r="B2241" s="17">
        <v>45723</v>
      </c>
      <c r="C2241" s="21">
        <v>0.74465277733333335</v>
      </c>
      <c r="D2241" s="12">
        <v>698</v>
      </c>
      <c r="E2241" s="13">
        <v>4.8159999999999998</v>
      </c>
      <c r="F2241" s="11" t="s">
        <v>31</v>
      </c>
      <c r="G2241" s="11" t="s">
        <v>14</v>
      </c>
      <c r="H2241" s="11" t="s">
        <v>7</v>
      </c>
      <c r="I2241" s="11" t="s">
        <v>2253</v>
      </c>
      <c r="J2241" s="11" t="s">
        <v>29</v>
      </c>
    </row>
    <row r="2242" spans="1:10" ht="19.7" customHeight="1">
      <c r="A2242" s="11" t="s">
        <v>5</v>
      </c>
      <c r="B2242" s="17">
        <v>45723</v>
      </c>
      <c r="C2242" s="21">
        <v>0.74465277733333335</v>
      </c>
      <c r="D2242" s="12">
        <v>3527</v>
      </c>
      <c r="E2242" s="13">
        <v>4.8159999999999998</v>
      </c>
      <c r="F2242" s="11" t="s">
        <v>31</v>
      </c>
      <c r="G2242" s="11" t="s">
        <v>13</v>
      </c>
      <c r="H2242" s="11" t="s">
        <v>7</v>
      </c>
      <c r="I2242" s="11" t="s">
        <v>2254</v>
      </c>
      <c r="J2242" s="11" t="s">
        <v>29</v>
      </c>
    </row>
    <row r="2243" spans="1:10" ht="19.7" customHeight="1">
      <c r="A2243" s="11" t="s">
        <v>5</v>
      </c>
      <c r="B2243" s="17">
        <v>45723</v>
      </c>
      <c r="C2243" s="21">
        <v>0.74466435133333342</v>
      </c>
      <c r="D2243" s="12">
        <v>1000</v>
      </c>
      <c r="E2243" s="13">
        <v>4.8155000000000001</v>
      </c>
      <c r="F2243" s="11" t="s">
        <v>31</v>
      </c>
      <c r="G2243" s="11" t="s">
        <v>13</v>
      </c>
      <c r="H2243" s="11" t="s">
        <v>7</v>
      </c>
      <c r="I2243" s="11" t="s">
        <v>2255</v>
      </c>
      <c r="J2243" s="11" t="s">
        <v>29</v>
      </c>
    </row>
    <row r="2244" spans="1:10" ht="19.7" customHeight="1">
      <c r="A2244" s="11" t="s">
        <v>5</v>
      </c>
      <c r="B2244" s="17">
        <v>45723</v>
      </c>
      <c r="C2244" s="21">
        <v>0.74472222133333332</v>
      </c>
      <c r="D2244" s="12">
        <v>256</v>
      </c>
      <c r="E2244" s="13">
        <v>4.8174999999999999</v>
      </c>
      <c r="F2244" s="11" t="s">
        <v>31</v>
      </c>
      <c r="G2244" s="11" t="s">
        <v>13</v>
      </c>
      <c r="H2244" s="11" t="s">
        <v>7</v>
      </c>
      <c r="I2244" s="11" t="s">
        <v>2256</v>
      </c>
      <c r="J2244" s="11" t="s">
        <v>29</v>
      </c>
    </row>
    <row r="2245" spans="1:10" ht="19.7" customHeight="1">
      <c r="A2245" s="11" t="s">
        <v>5</v>
      </c>
      <c r="B2245" s="17">
        <v>45723</v>
      </c>
      <c r="C2245" s="21">
        <v>0.74472222133333332</v>
      </c>
      <c r="D2245" s="12">
        <v>269</v>
      </c>
      <c r="E2245" s="13">
        <v>4.8174999999999999</v>
      </c>
      <c r="F2245" s="11" t="s">
        <v>31</v>
      </c>
      <c r="G2245" s="11" t="s">
        <v>13</v>
      </c>
      <c r="H2245" s="11" t="s">
        <v>7</v>
      </c>
      <c r="I2245" s="11" t="s">
        <v>2257</v>
      </c>
      <c r="J2245" s="11" t="s">
        <v>29</v>
      </c>
    </row>
    <row r="2246" spans="1:10" ht="19.7" customHeight="1">
      <c r="A2246" s="11" t="s">
        <v>5</v>
      </c>
      <c r="B2246" s="17">
        <v>45723</v>
      </c>
      <c r="C2246" s="21">
        <v>0.74488425833333338</v>
      </c>
      <c r="D2246" s="12">
        <v>2661</v>
      </c>
      <c r="E2246" s="13">
        <v>4.8159999999999998</v>
      </c>
      <c r="F2246" s="11" t="s">
        <v>31</v>
      </c>
      <c r="G2246" s="11" t="s">
        <v>13</v>
      </c>
      <c r="H2246" s="11" t="s">
        <v>7</v>
      </c>
      <c r="I2246" s="11" t="s">
        <v>2258</v>
      </c>
      <c r="J2246" s="11" t="s">
        <v>29</v>
      </c>
    </row>
    <row r="2247" spans="1:10" ht="19.7" customHeight="1">
      <c r="A2247" s="11" t="s">
        <v>5</v>
      </c>
      <c r="B2247" s="17">
        <v>45723</v>
      </c>
      <c r="C2247" s="21">
        <v>0.74491898133333334</v>
      </c>
      <c r="D2247" s="12">
        <v>251</v>
      </c>
      <c r="E2247" s="13">
        <v>4.8159999999999998</v>
      </c>
      <c r="F2247" s="11" t="s">
        <v>31</v>
      </c>
      <c r="G2247" s="11" t="s">
        <v>13</v>
      </c>
      <c r="H2247" s="11" t="s">
        <v>7</v>
      </c>
      <c r="I2247" s="11" t="s">
        <v>2259</v>
      </c>
      <c r="J2247" s="11" t="s">
        <v>29</v>
      </c>
    </row>
    <row r="2248" spans="1:10" ht="19.7" customHeight="1">
      <c r="A2248" s="11" t="s">
        <v>5</v>
      </c>
      <c r="B2248" s="17">
        <v>45723</v>
      </c>
      <c r="C2248" s="21">
        <v>0.74491898133333334</v>
      </c>
      <c r="D2248" s="12">
        <v>271</v>
      </c>
      <c r="E2248" s="13">
        <v>4.8159999999999998</v>
      </c>
      <c r="F2248" s="11" t="s">
        <v>31</v>
      </c>
      <c r="G2248" s="11" t="s">
        <v>13</v>
      </c>
      <c r="H2248" s="11" t="s">
        <v>7</v>
      </c>
      <c r="I2248" s="11" t="s">
        <v>2260</v>
      </c>
      <c r="J2248" s="11" t="s">
        <v>29</v>
      </c>
    </row>
    <row r="2249" spans="1:10" ht="19.7" customHeight="1">
      <c r="A2249" s="11" t="s">
        <v>5</v>
      </c>
      <c r="B2249" s="17">
        <v>45723</v>
      </c>
      <c r="C2249" s="21">
        <v>0.74491898133333334</v>
      </c>
      <c r="D2249" s="12">
        <v>1000</v>
      </c>
      <c r="E2249" s="13">
        <v>4.8159999999999998</v>
      </c>
      <c r="F2249" s="11" t="s">
        <v>31</v>
      </c>
      <c r="G2249" s="11" t="s">
        <v>13</v>
      </c>
      <c r="H2249" s="11" t="s">
        <v>7</v>
      </c>
      <c r="I2249" s="11" t="s">
        <v>2261</v>
      </c>
      <c r="J2249" s="11" t="s">
        <v>29</v>
      </c>
    </row>
    <row r="2250" spans="1:10" ht="19.7" customHeight="1">
      <c r="A2250" s="11" t="s">
        <v>5</v>
      </c>
      <c r="B2250" s="17">
        <v>45723</v>
      </c>
      <c r="C2250" s="21">
        <v>0.74491898133333334</v>
      </c>
      <c r="D2250" s="12">
        <v>1069</v>
      </c>
      <c r="E2250" s="13">
        <v>4.8159999999999998</v>
      </c>
      <c r="F2250" s="11" t="s">
        <v>31</v>
      </c>
      <c r="G2250" s="11" t="s">
        <v>13</v>
      </c>
      <c r="H2250" s="11" t="s">
        <v>7</v>
      </c>
      <c r="I2250" s="11" t="s">
        <v>2262</v>
      </c>
      <c r="J2250" s="11" t="s">
        <v>29</v>
      </c>
    </row>
    <row r="2251" spans="1:10" ht="19.7" customHeight="1">
      <c r="A2251" s="11" t="s">
        <v>5</v>
      </c>
      <c r="B2251" s="17">
        <v>45723</v>
      </c>
      <c r="C2251" s="21">
        <v>0.74491898133333334</v>
      </c>
      <c r="D2251" s="12">
        <v>1167</v>
      </c>
      <c r="E2251" s="13">
        <v>4.8159999999999998</v>
      </c>
      <c r="F2251" s="11" t="s">
        <v>31</v>
      </c>
      <c r="G2251" s="11" t="s">
        <v>13</v>
      </c>
      <c r="H2251" s="11" t="s">
        <v>7</v>
      </c>
      <c r="I2251" s="11" t="s">
        <v>2263</v>
      </c>
      <c r="J2251" s="11" t="s">
        <v>29</v>
      </c>
    </row>
    <row r="2252" spans="1:10" ht="19.7" customHeight="1">
      <c r="A2252" s="11" t="s">
        <v>5</v>
      </c>
      <c r="B2252" s="17">
        <v>45723</v>
      </c>
      <c r="C2252" s="21">
        <v>0.74494212933333337</v>
      </c>
      <c r="D2252" s="12">
        <v>276</v>
      </c>
      <c r="E2252" s="13">
        <v>4.8164999999999996</v>
      </c>
      <c r="F2252" s="11" t="s">
        <v>31</v>
      </c>
      <c r="G2252" s="11" t="s">
        <v>13</v>
      </c>
      <c r="H2252" s="11" t="s">
        <v>7</v>
      </c>
      <c r="I2252" s="11" t="s">
        <v>2264</v>
      </c>
      <c r="J2252" s="11" t="s">
        <v>29</v>
      </c>
    </row>
    <row r="2253" spans="1:10" ht="19.7" customHeight="1">
      <c r="A2253" s="11" t="s">
        <v>5</v>
      </c>
      <c r="B2253" s="17">
        <v>45723</v>
      </c>
      <c r="C2253" s="21">
        <v>0.74494212933333337</v>
      </c>
      <c r="D2253" s="12">
        <v>292</v>
      </c>
      <c r="E2253" s="13">
        <v>4.8164999999999996</v>
      </c>
      <c r="F2253" s="11" t="s">
        <v>31</v>
      </c>
      <c r="G2253" s="11" t="s">
        <v>13</v>
      </c>
      <c r="H2253" s="11" t="s">
        <v>7</v>
      </c>
      <c r="I2253" s="11" t="s">
        <v>2265</v>
      </c>
      <c r="J2253" s="11" t="s">
        <v>29</v>
      </c>
    </row>
    <row r="2254" spans="1:10" ht="19.7" customHeight="1">
      <c r="A2254" s="11" t="s">
        <v>5</v>
      </c>
      <c r="B2254" s="17">
        <v>45723</v>
      </c>
      <c r="C2254" s="21">
        <v>0.74494212933333337</v>
      </c>
      <c r="D2254" s="12">
        <v>1380</v>
      </c>
      <c r="E2254" s="13">
        <v>4.8164999999999996</v>
      </c>
      <c r="F2254" s="11" t="s">
        <v>31</v>
      </c>
      <c r="G2254" s="11" t="s">
        <v>13</v>
      </c>
      <c r="H2254" s="11" t="s">
        <v>7</v>
      </c>
      <c r="I2254" s="11" t="s">
        <v>2266</v>
      </c>
      <c r="J2254" s="11" t="s">
        <v>29</v>
      </c>
    </row>
    <row r="2255" spans="1:10" ht="19.7" customHeight="1">
      <c r="A2255" s="11" t="s">
        <v>5</v>
      </c>
      <c r="B2255" s="17">
        <v>45723</v>
      </c>
      <c r="C2255" s="21">
        <v>0.7449652773333334</v>
      </c>
      <c r="D2255" s="12">
        <v>247</v>
      </c>
      <c r="E2255" s="13">
        <v>4.8164999999999996</v>
      </c>
      <c r="F2255" s="11" t="s">
        <v>31</v>
      </c>
      <c r="G2255" s="11" t="s">
        <v>13</v>
      </c>
      <c r="H2255" s="11" t="s">
        <v>7</v>
      </c>
      <c r="I2255" s="11" t="s">
        <v>2267</v>
      </c>
      <c r="J2255" s="11" t="s">
        <v>29</v>
      </c>
    </row>
    <row r="2256" spans="1:10" ht="19.7" customHeight="1">
      <c r="A2256" s="11" t="s">
        <v>5</v>
      </c>
      <c r="B2256" s="17">
        <v>45723</v>
      </c>
      <c r="C2256" s="21">
        <v>0.7449652773333334</v>
      </c>
      <c r="D2256" s="12">
        <v>247</v>
      </c>
      <c r="E2256" s="13">
        <v>4.8164999999999996</v>
      </c>
      <c r="F2256" s="11" t="s">
        <v>31</v>
      </c>
      <c r="G2256" s="11" t="s">
        <v>13</v>
      </c>
      <c r="H2256" s="11" t="s">
        <v>7</v>
      </c>
      <c r="I2256" s="11" t="s">
        <v>2268</v>
      </c>
      <c r="J2256" s="11" t="s">
        <v>29</v>
      </c>
    </row>
    <row r="2257" spans="1:10" ht="19.7" customHeight="1">
      <c r="A2257" s="11" t="s">
        <v>5</v>
      </c>
      <c r="B2257" s="17">
        <v>45723</v>
      </c>
      <c r="C2257" s="21">
        <v>0.7449652773333334</v>
      </c>
      <c r="D2257" s="12">
        <v>250</v>
      </c>
      <c r="E2257" s="13">
        <v>4.8164999999999996</v>
      </c>
      <c r="F2257" s="11" t="s">
        <v>31</v>
      </c>
      <c r="G2257" s="11" t="s">
        <v>13</v>
      </c>
      <c r="H2257" s="11" t="s">
        <v>7</v>
      </c>
      <c r="I2257" s="11" t="s">
        <v>2269</v>
      </c>
      <c r="J2257" s="11" t="s">
        <v>29</v>
      </c>
    </row>
    <row r="2258" spans="1:10" ht="19.7" customHeight="1">
      <c r="A2258" s="11" t="s">
        <v>5</v>
      </c>
      <c r="B2258" s="17">
        <v>45723</v>
      </c>
      <c r="C2258" s="21">
        <v>0.7449652773333334</v>
      </c>
      <c r="D2258" s="12">
        <v>252</v>
      </c>
      <c r="E2258" s="13">
        <v>4.8164999999999996</v>
      </c>
      <c r="F2258" s="11" t="s">
        <v>31</v>
      </c>
      <c r="G2258" s="11" t="s">
        <v>13</v>
      </c>
      <c r="H2258" s="11" t="s">
        <v>7</v>
      </c>
      <c r="I2258" s="11" t="s">
        <v>2270</v>
      </c>
      <c r="J2258" s="11" t="s">
        <v>29</v>
      </c>
    </row>
    <row r="2259" spans="1:10" ht="19.7" customHeight="1">
      <c r="A2259" s="11" t="s">
        <v>5</v>
      </c>
      <c r="B2259" s="17">
        <v>45723</v>
      </c>
      <c r="C2259" s="21">
        <v>0.74498842533333332</v>
      </c>
      <c r="D2259" s="12">
        <v>1000</v>
      </c>
      <c r="E2259" s="13">
        <v>4.8159999999999998</v>
      </c>
      <c r="F2259" s="11" t="s">
        <v>31</v>
      </c>
      <c r="G2259" s="11" t="s">
        <v>13</v>
      </c>
      <c r="H2259" s="11" t="s">
        <v>7</v>
      </c>
      <c r="I2259" s="11" t="s">
        <v>2271</v>
      </c>
      <c r="J2259" s="11" t="s">
        <v>29</v>
      </c>
    </row>
    <row r="2260" spans="1:10" ht="19.7" customHeight="1">
      <c r="A2260" s="11" t="s">
        <v>5</v>
      </c>
      <c r="B2260" s="17">
        <v>45723</v>
      </c>
      <c r="C2260" s="21">
        <v>0.74498842533333332</v>
      </c>
      <c r="D2260" s="12">
        <v>1133</v>
      </c>
      <c r="E2260" s="13">
        <v>4.8159999999999998</v>
      </c>
      <c r="F2260" s="11" t="s">
        <v>31</v>
      </c>
      <c r="G2260" s="11" t="s">
        <v>13</v>
      </c>
      <c r="H2260" s="11" t="s">
        <v>7</v>
      </c>
      <c r="I2260" s="11" t="s">
        <v>2272</v>
      </c>
      <c r="J2260" s="11" t="s">
        <v>29</v>
      </c>
    </row>
    <row r="2261" spans="1:10" ht="19.7" customHeight="1">
      <c r="A2261" s="11" t="s">
        <v>5</v>
      </c>
      <c r="B2261" s="17">
        <v>45723</v>
      </c>
      <c r="C2261" s="21">
        <v>0.74498842533333332</v>
      </c>
      <c r="D2261" s="12">
        <v>1380</v>
      </c>
      <c r="E2261" s="13">
        <v>4.8159999999999998</v>
      </c>
      <c r="F2261" s="11" t="s">
        <v>31</v>
      </c>
      <c r="G2261" s="11" t="s">
        <v>13</v>
      </c>
      <c r="H2261" s="11" t="s">
        <v>7</v>
      </c>
      <c r="I2261" s="11" t="s">
        <v>2273</v>
      </c>
      <c r="J2261" s="11" t="s">
        <v>29</v>
      </c>
    </row>
    <row r="2262" spans="1:10" ht="19.7" customHeight="1">
      <c r="A2262" s="11" t="s">
        <v>5</v>
      </c>
      <c r="B2262" s="17">
        <v>45723</v>
      </c>
      <c r="C2262" s="21">
        <v>0.74511574033333339</v>
      </c>
      <c r="D2262" s="12">
        <v>164</v>
      </c>
      <c r="E2262" s="13">
        <v>4.8135000000000003</v>
      </c>
      <c r="F2262" s="11" t="s">
        <v>31</v>
      </c>
      <c r="G2262" s="11" t="s">
        <v>16</v>
      </c>
      <c r="H2262" s="11" t="s">
        <v>7</v>
      </c>
      <c r="I2262" s="11" t="s">
        <v>2274</v>
      </c>
      <c r="J2262" s="11" t="s">
        <v>29</v>
      </c>
    </row>
    <row r="2263" spans="1:10" ht="19.7" customHeight="1">
      <c r="A2263" s="11" t="s">
        <v>5</v>
      </c>
      <c r="B2263" s="17">
        <v>45723</v>
      </c>
      <c r="C2263" s="21">
        <v>0.74511574033333339</v>
      </c>
      <c r="D2263" s="12">
        <v>536</v>
      </c>
      <c r="E2263" s="13">
        <v>4.8135000000000003</v>
      </c>
      <c r="F2263" s="11" t="s">
        <v>31</v>
      </c>
      <c r="G2263" s="11" t="s">
        <v>15</v>
      </c>
      <c r="H2263" s="11" t="s">
        <v>7</v>
      </c>
      <c r="I2263" s="11" t="s">
        <v>2275</v>
      </c>
      <c r="J2263" s="11" t="s">
        <v>29</v>
      </c>
    </row>
    <row r="2264" spans="1:10" ht="19.7" customHeight="1">
      <c r="A2264" s="11" t="s">
        <v>5</v>
      </c>
      <c r="B2264" s="17">
        <v>45723</v>
      </c>
      <c r="C2264" s="21">
        <v>0.74511574033333339</v>
      </c>
      <c r="D2264" s="12">
        <v>723</v>
      </c>
      <c r="E2264" s="13">
        <v>4.8140000000000001</v>
      </c>
      <c r="F2264" s="11" t="s">
        <v>31</v>
      </c>
      <c r="G2264" s="11" t="s">
        <v>14</v>
      </c>
      <c r="H2264" s="11" t="s">
        <v>7</v>
      </c>
      <c r="I2264" s="11" t="s">
        <v>2276</v>
      </c>
      <c r="J2264" s="11" t="s">
        <v>29</v>
      </c>
    </row>
    <row r="2265" spans="1:10" ht="19.7" customHeight="1">
      <c r="A2265" s="11" t="s">
        <v>5</v>
      </c>
      <c r="B2265" s="17">
        <v>45723</v>
      </c>
      <c r="C2265" s="21">
        <v>0.74511574033333339</v>
      </c>
      <c r="D2265" s="12">
        <v>1000</v>
      </c>
      <c r="E2265" s="13">
        <v>4.8144999999999998</v>
      </c>
      <c r="F2265" s="11" t="s">
        <v>31</v>
      </c>
      <c r="G2265" s="11" t="s">
        <v>13</v>
      </c>
      <c r="H2265" s="11" t="s">
        <v>7</v>
      </c>
      <c r="I2265" s="11" t="s">
        <v>2277</v>
      </c>
      <c r="J2265" s="11" t="s">
        <v>29</v>
      </c>
    </row>
    <row r="2266" spans="1:10" ht="19.7" customHeight="1">
      <c r="A2266" s="11" t="s">
        <v>5</v>
      </c>
      <c r="B2266" s="17">
        <v>45723</v>
      </c>
      <c r="C2266" s="21">
        <v>0.74511574033333339</v>
      </c>
      <c r="D2266" s="12">
        <v>1436</v>
      </c>
      <c r="E2266" s="13">
        <v>4.8135000000000003</v>
      </c>
      <c r="F2266" s="11" t="s">
        <v>31</v>
      </c>
      <c r="G2266" s="11" t="s">
        <v>14</v>
      </c>
      <c r="H2266" s="11" t="s">
        <v>7</v>
      </c>
      <c r="I2266" s="11" t="s">
        <v>2278</v>
      </c>
      <c r="J2266" s="11" t="s">
        <v>29</v>
      </c>
    </row>
    <row r="2267" spans="1:10" ht="19.7" customHeight="1">
      <c r="A2267" s="11" t="s">
        <v>5</v>
      </c>
      <c r="B2267" s="17">
        <v>45723</v>
      </c>
      <c r="C2267" s="21">
        <v>0.74512731433333335</v>
      </c>
      <c r="D2267" s="12">
        <v>258</v>
      </c>
      <c r="E2267" s="13">
        <v>4.8155000000000001</v>
      </c>
      <c r="F2267" s="11" t="s">
        <v>31</v>
      </c>
      <c r="G2267" s="11" t="s">
        <v>13</v>
      </c>
      <c r="H2267" s="11" t="s">
        <v>7</v>
      </c>
      <c r="I2267" s="11" t="s">
        <v>2279</v>
      </c>
      <c r="J2267" s="11" t="s">
        <v>29</v>
      </c>
    </row>
    <row r="2268" spans="1:10" ht="19.7" customHeight="1">
      <c r="A2268" s="11" t="s">
        <v>5</v>
      </c>
      <c r="B2268" s="17">
        <v>45723</v>
      </c>
      <c r="C2268" s="21">
        <v>0.74512731433333335</v>
      </c>
      <c r="D2268" s="12">
        <v>279</v>
      </c>
      <c r="E2268" s="13">
        <v>4.8155000000000001</v>
      </c>
      <c r="F2268" s="11" t="s">
        <v>31</v>
      </c>
      <c r="G2268" s="11" t="s">
        <v>13</v>
      </c>
      <c r="H2268" s="11" t="s">
        <v>7</v>
      </c>
      <c r="I2268" s="11" t="s">
        <v>2280</v>
      </c>
      <c r="J2268" s="11" t="s">
        <v>29</v>
      </c>
    </row>
    <row r="2269" spans="1:10" ht="19.7" customHeight="1">
      <c r="A2269" s="11" t="s">
        <v>5</v>
      </c>
      <c r="B2269" s="17">
        <v>45723</v>
      </c>
      <c r="C2269" s="21">
        <v>0.74512731433333335</v>
      </c>
      <c r="D2269" s="12">
        <v>1380</v>
      </c>
      <c r="E2269" s="13">
        <v>4.8155000000000001</v>
      </c>
      <c r="F2269" s="11" t="s">
        <v>31</v>
      </c>
      <c r="G2269" s="11" t="s">
        <v>13</v>
      </c>
      <c r="H2269" s="11" t="s">
        <v>7</v>
      </c>
      <c r="I2269" s="11" t="s">
        <v>2281</v>
      </c>
      <c r="J2269" s="11" t="s">
        <v>29</v>
      </c>
    </row>
    <row r="2270" spans="1:10" ht="19.7" customHeight="1">
      <c r="A2270" s="11" t="s">
        <v>5</v>
      </c>
      <c r="B2270" s="17">
        <v>45723</v>
      </c>
      <c r="C2270" s="21">
        <v>0.74521990733333332</v>
      </c>
      <c r="D2270" s="12">
        <v>83</v>
      </c>
      <c r="E2270" s="13">
        <v>4.8144999999999998</v>
      </c>
      <c r="F2270" s="11" t="s">
        <v>31</v>
      </c>
      <c r="G2270" s="11" t="s">
        <v>13</v>
      </c>
      <c r="H2270" s="11" t="s">
        <v>7</v>
      </c>
      <c r="I2270" s="11" t="s">
        <v>2282</v>
      </c>
      <c r="J2270" s="11" t="s">
        <v>29</v>
      </c>
    </row>
    <row r="2271" spans="1:10" ht="19.7" customHeight="1">
      <c r="A2271" s="11" t="s">
        <v>5</v>
      </c>
      <c r="B2271" s="17">
        <v>45723</v>
      </c>
      <c r="C2271" s="21">
        <v>0.74521990733333332</v>
      </c>
      <c r="D2271" s="12">
        <v>253</v>
      </c>
      <c r="E2271" s="13">
        <v>4.8144999999999998</v>
      </c>
      <c r="F2271" s="11" t="s">
        <v>31</v>
      </c>
      <c r="G2271" s="11" t="s">
        <v>15</v>
      </c>
      <c r="H2271" s="11" t="s">
        <v>7</v>
      </c>
      <c r="I2271" s="11" t="s">
        <v>2283</v>
      </c>
      <c r="J2271" s="11" t="s">
        <v>29</v>
      </c>
    </row>
    <row r="2272" spans="1:10" ht="19.7" customHeight="1">
      <c r="A2272" s="11" t="s">
        <v>5</v>
      </c>
      <c r="B2272" s="17">
        <v>45723</v>
      </c>
      <c r="C2272" s="21">
        <v>0.74521990733333332</v>
      </c>
      <c r="D2272" s="12">
        <v>1340</v>
      </c>
      <c r="E2272" s="13">
        <v>4.8144999999999998</v>
      </c>
      <c r="F2272" s="11" t="s">
        <v>31</v>
      </c>
      <c r="G2272" s="11" t="s">
        <v>13</v>
      </c>
      <c r="H2272" s="11" t="s">
        <v>7</v>
      </c>
      <c r="I2272" s="11" t="s">
        <v>2284</v>
      </c>
      <c r="J2272" s="11" t="s">
        <v>29</v>
      </c>
    </row>
    <row r="2273" spans="1:10" ht="19.7" customHeight="1">
      <c r="A2273" s="11" t="s">
        <v>5</v>
      </c>
      <c r="B2273" s="17">
        <v>45723</v>
      </c>
      <c r="C2273" s="21">
        <v>0.74521990733333332</v>
      </c>
      <c r="D2273" s="12">
        <v>1380</v>
      </c>
      <c r="E2273" s="13">
        <v>4.8144999999999998</v>
      </c>
      <c r="F2273" s="11" t="s">
        <v>31</v>
      </c>
      <c r="G2273" s="11" t="s">
        <v>13</v>
      </c>
      <c r="H2273" s="11" t="s">
        <v>7</v>
      </c>
      <c r="I2273" s="11" t="s">
        <v>2285</v>
      </c>
      <c r="J2273" s="11" t="s">
        <v>29</v>
      </c>
    </row>
    <row r="2274" spans="1:10" ht="19.7" customHeight="1">
      <c r="A2274" s="11" t="s">
        <v>5</v>
      </c>
      <c r="B2274" s="17">
        <v>45723</v>
      </c>
      <c r="C2274" s="21">
        <v>0.74525462933333342</v>
      </c>
      <c r="D2274" s="12">
        <v>1520</v>
      </c>
      <c r="E2274" s="13">
        <v>4.8144999999999998</v>
      </c>
      <c r="F2274" s="11" t="s">
        <v>31</v>
      </c>
      <c r="G2274" s="11" t="s">
        <v>13</v>
      </c>
      <c r="H2274" s="11" t="s">
        <v>7</v>
      </c>
      <c r="I2274" s="11" t="s">
        <v>2286</v>
      </c>
      <c r="J2274" s="11" t="s">
        <v>29</v>
      </c>
    </row>
    <row r="2275" spans="1:10" ht="19.7" customHeight="1">
      <c r="A2275" s="11" t="s">
        <v>5</v>
      </c>
      <c r="B2275" s="17">
        <v>45723</v>
      </c>
      <c r="C2275" s="21">
        <v>0.74537037033333342</v>
      </c>
      <c r="D2275" s="12">
        <v>134</v>
      </c>
      <c r="E2275" s="13">
        <v>4.8129999999999997</v>
      </c>
      <c r="F2275" s="11" t="s">
        <v>31</v>
      </c>
      <c r="G2275" s="11" t="s">
        <v>14</v>
      </c>
      <c r="H2275" s="11" t="s">
        <v>7</v>
      </c>
      <c r="I2275" s="11" t="s">
        <v>2287</v>
      </c>
      <c r="J2275" s="11" t="s">
        <v>29</v>
      </c>
    </row>
    <row r="2276" spans="1:10" ht="19.7" customHeight="1">
      <c r="A2276" s="11" t="s">
        <v>5</v>
      </c>
      <c r="B2276" s="17">
        <v>45723</v>
      </c>
      <c r="C2276" s="21">
        <v>0.74537037033333342</v>
      </c>
      <c r="D2276" s="12">
        <v>856</v>
      </c>
      <c r="E2276" s="13">
        <v>4.8129999999999997</v>
      </c>
      <c r="F2276" s="11" t="s">
        <v>31</v>
      </c>
      <c r="G2276" s="11" t="s">
        <v>14</v>
      </c>
      <c r="H2276" s="11" t="s">
        <v>7</v>
      </c>
      <c r="I2276" s="11" t="s">
        <v>2288</v>
      </c>
      <c r="J2276" s="11" t="s">
        <v>29</v>
      </c>
    </row>
    <row r="2277" spans="1:10" ht="19.7" customHeight="1">
      <c r="A2277" s="11" t="s">
        <v>5</v>
      </c>
      <c r="B2277" s="17">
        <v>45723</v>
      </c>
      <c r="C2277" s="21">
        <v>0.74540509233333341</v>
      </c>
      <c r="D2277" s="12">
        <v>289</v>
      </c>
      <c r="E2277" s="13">
        <v>4.8120000000000003</v>
      </c>
      <c r="F2277" s="11" t="s">
        <v>31</v>
      </c>
      <c r="G2277" s="11" t="s">
        <v>15</v>
      </c>
      <c r="H2277" s="11" t="s">
        <v>7</v>
      </c>
      <c r="I2277" s="11" t="s">
        <v>2289</v>
      </c>
      <c r="J2277" s="11" t="s">
        <v>29</v>
      </c>
    </row>
    <row r="2278" spans="1:10" ht="19.7" customHeight="1">
      <c r="A2278" s="11" t="s">
        <v>5</v>
      </c>
      <c r="B2278" s="17">
        <v>45723</v>
      </c>
      <c r="C2278" s="21">
        <v>0.74540509233333341</v>
      </c>
      <c r="D2278" s="12">
        <v>742</v>
      </c>
      <c r="E2278" s="13">
        <v>4.8114999999999997</v>
      </c>
      <c r="F2278" s="11" t="s">
        <v>31</v>
      </c>
      <c r="G2278" s="11" t="s">
        <v>14</v>
      </c>
      <c r="H2278" s="11" t="s">
        <v>7</v>
      </c>
      <c r="I2278" s="11" t="s">
        <v>2290</v>
      </c>
      <c r="J2278" s="11" t="s">
        <v>29</v>
      </c>
    </row>
    <row r="2279" spans="1:10" ht="19.7" customHeight="1">
      <c r="A2279" s="11" t="s">
        <v>5</v>
      </c>
      <c r="B2279" s="17">
        <v>45723</v>
      </c>
      <c r="C2279" s="21">
        <v>0.74542824033333333</v>
      </c>
      <c r="D2279" s="12">
        <v>234</v>
      </c>
      <c r="E2279" s="13">
        <v>4.8120000000000003</v>
      </c>
      <c r="F2279" s="11" t="s">
        <v>31</v>
      </c>
      <c r="G2279" s="11" t="s">
        <v>13</v>
      </c>
      <c r="H2279" s="11" t="s">
        <v>7</v>
      </c>
      <c r="I2279" s="11" t="s">
        <v>2291</v>
      </c>
      <c r="J2279" s="11" t="s">
        <v>29</v>
      </c>
    </row>
    <row r="2280" spans="1:10" ht="19.7" customHeight="1">
      <c r="A2280" s="11" t="s">
        <v>5</v>
      </c>
      <c r="B2280" s="17">
        <v>45723</v>
      </c>
      <c r="C2280" s="21">
        <v>0.74542824033333333</v>
      </c>
      <c r="D2280" s="12">
        <v>1341</v>
      </c>
      <c r="E2280" s="13">
        <v>4.8120000000000003</v>
      </c>
      <c r="F2280" s="11" t="s">
        <v>31</v>
      </c>
      <c r="G2280" s="11" t="s">
        <v>13</v>
      </c>
      <c r="H2280" s="11" t="s">
        <v>7</v>
      </c>
      <c r="I2280" s="11" t="s">
        <v>2292</v>
      </c>
      <c r="J2280" s="11" t="s">
        <v>29</v>
      </c>
    </row>
    <row r="2281" spans="1:10" ht="19.7" customHeight="1">
      <c r="A2281" s="11" t="s">
        <v>5</v>
      </c>
      <c r="B2281" s="17">
        <v>45723</v>
      </c>
      <c r="C2281" s="21">
        <v>0.74579861033333339</v>
      </c>
      <c r="D2281" s="12">
        <v>1053</v>
      </c>
      <c r="E2281" s="13">
        <v>4.8129999999999997</v>
      </c>
      <c r="F2281" s="11" t="s">
        <v>31</v>
      </c>
      <c r="G2281" s="11" t="s">
        <v>13</v>
      </c>
      <c r="H2281" s="11" t="s">
        <v>7</v>
      </c>
      <c r="I2281" s="11" t="s">
        <v>2293</v>
      </c>
      <c r="J2281" s="11" t="s">
        <v>29</v>
      </c>
    </row>
    <row r="2282" spans="1:10" ht="19.7" customHeight="1">
      <c r="A2282" s="11" t="s">
        <v>5</v>
      </c>
      <c r="B2282" s="17">
        <v>45723</v>
      </c>
      <c r="C2282" s="21">
        <v>0.74582175833333342</v>
      </c>
      <c r="D2282" s="12">
        <v>1521</v>
      </c>
      <c r="E2282" s="13">
        <v>4.8129999999999997</v>
      </c>
      <c r="F2282" s="11" t="s">
        <v>31</v>
      </c>
      <c r="G2282" s="11" t="s">
        <v>13</v>
      </c>
      <c r="H2282" s="11" t="s">
        <v>7</v>
      </c>
      <c r="I2282" s="11" t="s">
        <v>2294</v>
      </c>
      <c r="J2282" s="11" t="s">
        <v>29</v>
      </c>
    </row>
    <row r="2283" spans="1:10" ht="19.7" customHeight="1">
      <c r="A2283" s="11" t="s">
        <v>5</v>
      </c>
      <c r="B2283" s="17">
        <v>45723</v>
      </c>
      <c r="C2283" s="21">
        <v>0.74583333333333335</v>
      </c>
      <c r="D2283" s="12">
        <v>79</v>
      </c>
      <c r="E2283" s="13">
        <v>4.8129999999999997</v>
      </c>
      <c r="F2283" s="11" t="s">
        <v>31</v>
      </c>
      <c r="G2283" s="11" t="s">
        <v>13</v>
      </c>
      <c r="H2283" s="11" t="s">
        <v>7</v>
      </c>
      <c r="I2283" s="11" t="s">
        <v>2295</v>
      </c>
      <c r="J2283" s="11" t="s">
        <v>29</v>
      </c>
    </row>
    <row r="2284" spans="1:10" ht="19.7" customHeight="1">
      <c r="A2284" s="11" t="s">
        <v>5</v>
      </c>
      <c r="B2284" s="17">
        <v>45723</v>
      </c>
      <c r="C2284" s="21">
        <v>0.74590277733333332</v>
      </c>
      <c r="D2284" s="12">
        <v>168</v>
      </c>
      <c r="E2284" s="13">
        <v>4.8194999999999997</v>
      </c>
      <c r="F2284" s="11" t="s">
        <v>31</v>
      </c>
      <c r="G2284" s="11" t="s">
        <v>14</v>
      </c>
      <c r="H2284" s="11" t="s">
        <v>7</v>
      </c>
      <c r="I2284" s="11" t="s">
        <v>2296</v>
      </c>
      <c r="J2284" s="11" t="s">
        <v>29</v>
      </c>
    </row>
    <row r="2285" spans="1:10" ht="19.7" customHeight="1">
      <c r="A2285" s="11" t="s">
        <v>5</v>
      </c>
      <c r="B2285" s="17">
        <v>45723</v>
      </c>
      <c r="C2285" s="21">
        <v>0.74590277733333332</v>
      </c>
      <c r="D2285" s="12">
        <v>293</v>
      </c>
      <c r="E2285" s="13">
        <v>4.8194999999999997</v>
      </c>
      <c r="F2285" s="11" t="s">
        <v>31</v>
      </c>
      <c r="G2285" s="11" t="s">
        <v>15</v>
      </c>
      <c r="H2285" s="11" t="s">
        <v>7</v>
      </c>
      <c r="I2285" s="11" t="s">
        <v>2297</v>
      </c>
      <c r="J2285" s="11" t="s">
        <v>29</v>
      </c>
    </row>
    <row r="2286" spans="1:10" ht="19.7" customHeight="1">
      <c r="A2286" s="11" t="s">
        <v>5</v>
      </c>
      <c r="B2286" s="17">
        <v>45723</v>
      </c>
      <c r="C2286" s="21">
        <v>0.74590277733333332</v>
      </c>
      <c r="D2286" s="12">
        <v>2198</v>
      </c>
      <c r="E2286" s="13">
        <v>4.8194999999999997</v>
      </c>
      <c r="F2286" s="11" t="s">
        <v>31</v>
      </c>
      <c r="G2286" s="11" t="s">
        <v>14</v>
      </c>
      <c r="H2286" s="11" t="s">
        <v>7</v>
      </c>
      <c r="I2286" s="11" t="s">
        <v>2298</v>
      </c>
      <c r="J2286" s="11" t="s">
        <v>29</v>
      </c>
    </row>
    <row r="2287" spans="1:10" ht="19.7" customHeight="1">
      <c r="A2287" s="11" t="s">
        <v>5</v>
      </c>
      <c r="B2287" s="17">
        <v>45723</v>
      </c>
      <c r="C2287" s="21">
        <v>0.74591435133333339</v>
      </c>
      <c r="D2287" s="12">
        <v>1728</v>
      </c>
      <c r="E2287" s="13">
        <v>4.8174999999999999</v>
      </c>
      <c r="F2287" s="11" t="s">
        <v>31</v>
      </c>
      <c r="G2287" s="11" t="s">
        <v>14</v>
      </c>
      <c r="H2287" s="11" t="s">
        <v>7</v>
      </c>
      <c r="I2287" s="11" t="s">
        <v>2299</v>
      </c>
      <c r="J2287" s="11" t="s">
        <v>29</v>
      </c>
    </row>
    <row r="2288" spans="1:10" ht="19.7" customHeight="1">
      <c r="A2288" s="11" t="s">
        <v>5</v>
      </c>
      <c r="B2288" s="17">
        <v>45723</v>
      </c>
      <c r="C2288" s="21">
        <v>0.74591435133333339</v>
      </c>
      <c r="D2288" s="12">
        <v>4347</v>
      </c>
      <c r="E2288" s="13">
        <v>4.8185000000000002</v>
      </c>
      <c r="F2288" s="11" t="s">
        <v>31</v>
      </c>
      <c r="G2288" s="11" t="s">
        <v>13</v>
      </c>
      <c r="H2288" s="11" t="s">
        <v>7</v>
      </c>
      <c r="I2288" s="11" t="s">
        <v>2300</v>
      </c>
      <c r="J2288" s="11" t="s">
        <v>29</v>
      </c>
    </row>
    <row r="2289" spans="1:10" ht="19.7" customHeight="1">
      <c r="A2289" s="11" t="s">
        <v>5</v>
      </c>
      <c r="B2289" s="17">
        <v>45723</v>
      </c>
      <c r="C2289" s="21">
        <v>0.74634259233333333</v>
      </c>
      <c r="D2289" s="12">
        <v>2482</v>
      </c>
      <c r="E2289" s="13">
        <v>4.819</v>
      </c>
      <c r="F2289" s="11" t="s">
        <v>31</v>
      </c>
      <c r="G2289" s="11" t="s">
        <v>13</v>
      </c>
      <c r="H2289" s="11" t="s">
        <v>7</v>
      </c>
      <c r="I2289" s="11" t="s">
        <v>2301</v>
      </c>
      <c r="J2289" s="11" t="s">
        <v>29</v>
      </c>
    </row>
    <row r="2290" spans="1:10" ht="19.7" customHeight="1">
      <c r="A2290" s="11" t="s">
        <v>5</v>
      </c>
      <c r="B2290" s="17">
        <v>45723</v>
      </c>
      <c r="C2290" s="21">
        <v>0.74648148133333336</v>
      </c>
      <c r="D2290" s="12">
        <v>2324</v>
      </c>
      <c r="E2290" s="13">
        <v>4.819</v>
      </c>
      <c r="F2290" s="11" t="s">
        <v>31</v>
      </c>
      <c r="G2290" s="11" t="s">
        <v>13</v>
      </c>
      <c r="H2290" s="11" t="s">
        <v>7</v>
      </c>
      <c r="I2290" s="11" t="s">
        <v>2302</v>
      </c>
      <c r="J2290" s="11" t="s">
        <v>29</v>
      </c>
    </row>
    <row r="2291" spans="1:10" ht="19.7" customHeight="1">
      <c r="A2291" s="11" t="s">
        <v>5</v>
      </c>
      <c r="B2291" s="17">
        <v>45723</v>
      </c>
      <c r="C2291" s="21">
        <v>0.74710648133333335</v>
      </c>
      <c r="D2291" s="12">
        <v>287</v>
      </c>
      <c r="E2291" s="13">
        <v>4.827</v>
      </c>
      <c r="F2291" s="11" t="s">
        <v>31</v>
      </c>
      <c r="G2291" s="11" t="s">
        <v>14</v>
      </c>
      <c r="H2291" s="11" t="s">
        <v>7</v>
      </c>
      <c r="I2291" s="11" t="s">
        <v>2303</v>
      </c>
      <c r="J2291" s="11" t="s">
        <v>29</v>
      </c>
    </row>
    <row r="2292" spans="1:10" ht="19.7" customHeight="1">
      <c r="A2292" s="11" t="s">
        <v>5</v>
      </c>
      <c r="B2292" s="17">
        <v>45723</v>
      </c>
      <c r="C2292" s="21">
        <v>0.74710648133333335</v>
      </c>
      <c r="D2292" s="12">
        <v>706</v>
      </c>
      <c r="E2292" s="13">
        <v>4.8280000000000003</v>
      </c>
      <c r="F2292" s="11" t="s">
        <v>31</v>
      </c>
      <c r="G2292" s="11" t="s">
        <v>16</v>
      </c>
      <c r="H2292" s="11" t="s">
        <v>7</v>
      </c>
      <c r="I2292" s="11" t="s">
        <v>2304</v>
      </c>
      <c r="J2292" s="11" t="s">
        <v>29</v>
      </c>
    </row>
    <row r="2293" spans="1:10" ht="19.7" customHeight="1">
      <c r="A2293" s="11" t="s">
        <v>5</v>
      </c>
      <c r="B2293" s="17">
        <v>45723</v>
      </c>
      <c r="C2293" s="21">
        <v>0.74710648133333335</v>
      </c>
      <c r="D2293" s="12">
        <v>1072</v>
      </c>
      <c r="E2293" s="13">
        <v>4.8265000000000002</v>
      </c>
      <c r="F2293" s="11" t="s">
        <v>31</v>
      </c>
      <c r="G2293" s="11" t="s">
        <v>13</v>
      </c>
      <c r="H2293" s="11" t="s">
        <v>7</v>
      </c>
      <c r="I2293" s="11" t="s">
        <v>2305</v>
      </c>
      <c r="J2293" s="11" t="s">
        <v>29</v>
      </c>
    </row>
    <row r="2294" spans="1:10" ht="19.7" customHeight="1">
      <c r="A2294" s="11" t="s">
        <v>5</v>
      </c>
      <c r="B2294" s="17">
        <v>45723</v>
      </c>
      <c r="C2294" s="21">
        <v>0.74710648133333335</v>
      </c>
      <c r="D2294" s="12">
        <v>1609</v>
      </c>
      <c r="E2294" s="13">
        <v>4.8285</v>
      </c>
      <c r="F2294" s="11" t="s">
        <v>31</v>
      </c>
      <c r="G2294" s="11" t="s">
        <v>13</v>
      </c>
      <c r="H2294" s="11" t="s">
        <v>7</v>
      </c>
      <c r="I2294" s="11" t="s">
        <v>2306</v>
      </c>
      <c r="J2294" s="11" t="s">
        <v>29</v>
      </c>
    </row>
    <row r="2295" spans="1:10" ht="19.7" customHeight="1">
      <c r="A2295" s="11" t="s">
        <v>5</v>
      </c>
      <c r="B2295" s="17">
        <v>45723</v>
      </c>
      <c r="C2295" s="21">
        <v>0.74710648133333335</v>
      </c>
      <c r="D2295" s="12">
        <v>2600</v>
      </c>
      <c r="E2295" s="13">
        <v>4.827</v>
      </c>
      <c r="F2295" s="11" t="s">
        <v>31</v>
      </c>
      <c r="G2295" s="11" t="s">
        <v>14</v>
      </c>
      <c r="H2295" s="11" t="s">
        <v>7</v>
      </c>
      <c r="I2295" s="11" t="s">
        <v>2307</v>
      </c>
      <c r="J2295" s="11" t="s">
        <v>29</v>
      </c>
    </row>
    <row r="2296" spans="1:10" ht="19.7" customHeight="1">
      <c r="A2296" s="11" t="s">
        <v>5</v>
      </c>
      <c r="B2296" s="17">
        <v>45723</v>
      </c>
      <c r="C2296" s="21">
        <v>0.74710648133333335</v>
      </c>
      <c r="D2296" s="12">
        <v>2660</v>
      </c>
      <c r="E2296" s="13">
        <v>4.8274999999999997</v>
      </c>
      <c r="F2296" s="11" t="s">
        <v>31</v>
      </c>
      <c r="G2296" s="11" t="s">
        <v>13</v>
      </c>
      <c r="H2296" s="11" t="s">
        <v>7</v>
      </c>
      <c r="I2296" s="11" t="s">
        <v>2308</v>
      </c>
      <c r="J2296" s="11" t="s">
        <v>29</v>
      </c>
    </row>
    <row r="2297" spans="1:10" ht="19.7" customHeight="1">
      <c r="A2297" s="11" t="s">
        <v>5</v>
      </c>
      <c r="B2297" s="17">
        <v>45723</v>
      </c>
      <c r="C2297" s="21">
        <v>0.74718749933333339</v>
      </c>
      <c r="D2297" s="12">
        <v>421</v>
      </c>
      <c r="E2297" s="13">
        <v>4.8289999999999997</v>
      </c>
      <c r="F2297" s="11" t="s">
        <v>31</v>
      </c>
      <c r="G2297" s="11" t="s">
        <v>16</v>
      </c>
      <c r="H2297" s="11" t="s">
        <v>7</v>
      </c>
      <c r="I2297" s="11" t="s">
        <v>2309</v>
      </c>
      <c r="J2297" s="11" t="s">
        <v>29</v>
      </c>
    </row>
    <row r="2298" spans="1:10" ht="19.7" customHeight="1">
      <c r="A2298" s="11" t="s">
        <v>5</v>
      </c>
      <c r="B2298" s="17">
        <v>45723</v>
      </c>
      <c r="C2298" s="21">
        <v>0.74718749933333339</v>
      </c>
      <c r="D2298" s="12">
        <v>1503</v>
      </c>
      <c r="E2298" s="13">
        <v>4.83</v>
      </c>
      <c r="F2298" s="11" t="s">
        <v>31</v>
      </c>
      <c r="G2298" s="11" t="s">
        <v>13</v>
      </c>
      <c r="H2298" s="11" t="s">
        <v>7</v>
      </c>
      <c r="I2298" s="11" t="s">
        <v>2310</v>
      </c>
      <c r="J2298" s="11" t="s">
        <v>29</v>
      </c>
    </row>
    <row r="2299" spans="1:10" ht="19.7" customHeight="1">
      <c r="A2299" s="11" t="s">
        <v>5</v>
      </c>
      <c r="B2299" s="17">
        <v>45723</v>
      </c>
      <c r="C2299" s="21">
        <v>0.74718749933333339</v>
      </c>
      <c r="D2299" s="12">
        <v>2256</v>
      </c>
      <c r="E2299" s="13">
        <v>4.8285</v>
      </c>
      <c r="F2299" s="11" t="s">
        <v>31</v>
      </c>
      <c r="G2299" s="11" t="s">
        <v>14</v>
      </c>
      <c r="H2299" s="11" t="s">
        <v>7</v>
      </c>
      <c r="I2299" s="11" t="s">
        <v>2311</v>
      </c>
      <c r="J2299" s="11" t="s">
        <v>29</v>
      </c>
    </row>
    <row r="2300" spans="1:10" ht="19.7" customHeight="1">
      <c r="A2300" s="11" t="s">
        <v>5</v>
      </c>
      <c r="B2300" s="17">
        <v>45723</v>
      </c>
      <c r="C2300" s="21">
        <v>0.74718749933333339</v>
      </c>
      <c r="D2300" s="12">
        <v>4374</v>
      </c>
      <c r="E2300" s="13">
        <v>4.8289999999999997</v>
      </c>
      <c r="F2300" s="11" t="s">
        <v>31</v>
      </c>
      <c r="G2300" s="11" t="s">
        <v>13</v>
      </c>
      <c r="H2300" s="11" t="s">
        <v>7</v>
      </c>
      <c r="I2300" s="11" t="s">
        <v>2312</v>
      </c>
      <c r="J2300" s="11" t="s">
        <v>29</v>
      </c>
    </row>
    <row r="2301" spans="1:10" ht="19.7" customHeight="1">
      <c r="A2301" s="11" t="s">
        <v>5</v>
      </c>
      <c r="B2301" s="17">
        <v>45723</v>
      </c>
      <c r="C2301" s="21">
        <v>0.74743055533333336</v>
      </c>
      <c r="D2301" s="12">
        <v>306</v>
      </c>
      <c r="E2301" s="13">
        <v>4.8295000000000003</v>
      </c>
      <c r="F2301" s="11" t="s">
        <v>31</v>
      </c>
      <c r="G2301" s="11" t="s">
        <v>16</v>
      </c>
      <c r="H2301" s="11" t="s">
        <v>7</v>
      </c>
      <c r="I2301" s="11" t="s">
        <v>2313</v>
      </c>
      <c r="J2301" s="11" t="s">
        <v>29</v>
      </c>
    </row>
    <row r="2302" spans="1:10" ht="19.7" customHeight="1">
      <c r="A2302" s="11" t="s">
        <v>5</v>
      </c>
      <c r="B2302" s="17">
        <v>45723</v>
      </c>
      <c r="C2302" s="21">
        <v>0.74743055533333336</v>
      </c>
      <c r="D2302" s="12">
        <v>684</v>
      </c>
      <c r="E2302" s="13">
        <v>4.8295000000000003</v>
      </c>
      <c r="F2302" s="11" t="s">
        <v>31</v>
      </c>
      <c r="G2302" s="11" t="s">
        <v>15</v>
      </c>
      <c r="H2302" s="11" t="s">
        <v>7</v>
      </c>
      <c r="I2302" s="11" t="s">
        <v>2314</v>
      </c>
      <c r="J2302" s="11" t="s">
        <v>29</v>
      </c>
    </row>
    <row r="2303" spans="1:10" ht="19.7" customHeight="1">
      <c r="A2303" s="11" t="s">
        <v>5</v>
      </c>
      <c r="B2303" s="17">
        <v>45723</v>
      </c>
      <c r="C2303" s="21">
        <v>0.74743055533333336</v>
      </c>
      <c r="D2303" s="12">
        <v>1827</v>
      </c>
      <c r="E2303" s="13">
        <v>4.8295000000000003</v>
      </c>
      <c r="F2303" s="11" t="s">
        <v>31</v>
      </c>
      <c r="G2303" s="11" t="s">
        <v>14</v>
      </c>
      <c r="H2303" s="11" t="s">
        <v>7</v>
      </c>
      <c r="I2303" s="11" t="s">
        <v>2315</v>
      </c>
      <c r="J2303" s="11" t="s">
        <v>29</v>
      </c>
    </row>
    <row r="2304" spans="1:10" ht="19.7" customHeight="1">
      <c r="A2304" s="11" t="s">
        <v>5</v>
      </c>
      <c r="B2304" s="17">
        <v>45723</v>
      </c>
      <c r="C2304" s="21">
        <v>0.74781249933333338</v>
      </c>
      <c r="D2304" s="12">
        <v>317</v>
      </c>
      <c r="E2304" s="13">
        <v>4.827</v>
      </c>
      <c r="F2304" s="11" t="s">
        <v>31</v>
      </c>
      <c r="G2304" s="11" t="s">
        <v>14</v>
      </c>
      <c r="H2304" s="11" t="s">
        <v>7</v>
      </c>
      <c r="I2304" s="11" t="s">
        <v>2316</v>
      </c>
      <c r="J2304" s="11" t="s">
        <v>29</v>
      </c>
    </row>
    <row r="2305" spans="1:10" ht="19.7" customHeight="1">
      <c r="A2305" s="11" t="s">
        <v>5</v>
      </c>
      <c r="B2305" s="17">
        <v>45723</v>
      </c>
      <c r="C2305" s="21">
        <v>0.74781249933333338</v>
      </c>
      <c r="D2305" s="12">
        <v>551</v>
      </c>
      <c r="E2305" s="13">
        <v>4.827</v>
      </c>
      <c r="F2305" s="11" t="s">
        <v>31</v>
      </c>
      <c r="G2305" s="11" t="s">
        <v>16</v>
      </c>
      <c r="H2305" s="11" t="s">
        <v>7</v>
      </c>
      <c r="I2305" s="11" t="s">
        <v>2317</v>
      </c>
      <c r="J2305" s="11" t="s">
        <v>29</v>
      </c>
    </row>
    <row r="2306" spans="1:10" ht="19.7" customHeight="1">
      <c r="A2306" s="11" t="s">
        <v>5</v>
      </c>
      <c r="B2306" s="17">
        <v>45723</v>
      </c>
      <c r="C2306" s="21">
        <v>0.74781249933333338</v>
      </c>
      <c r="D2306" s="12">
        <v>968</v>
      </c>
      <c r="E2306" s="13">
        <v>4.8274999999999997</v>
      </c>
      <c r="F2306" s="11" t="s">
        <v>31</v>
      </c>
      <c r="G2306" s="11" t="s">
        <v>13</v>
      </c>
      <c r="H2306" s="11" t="s">
        <v>7</v>
      </c>
      <c r="I2306" s="11" t="s">
        <v>2318</v>
      </c>
      <c r="J2306" s="11" t="s">
        <v>29</v>
      </c>
    </row>
    <row r="2307" spans="1:10" ht="19.7" customHeight="1">
      <c r="A2307" s="11" t="s">
        <v>5</v>
      </c>
      <c r="B2307" s="17">
        <v>45723</v>
      </c>
      <c r="C2307" s="21">
        <v>0.74781249933333338</v>
      </c>
      <c r="D2307" s="12">
        <v>1021</v>
      </c>
      <c r="E2307" s="13">
        <v>4.827</v>
      </c>
      <c r="F2307" s="11" t="s">
        <v>31</v>
      </c>
      <c r="G2307" s="11" t="s">
        <v>14</v>
      </c>
      <c r="H2307" s="11" t="s">
        <v>7</v>
      </c>
      <c r="I2307" s="11" t="s">
        <v>2319</v>
      </c>
      <c r="J2307" s="11" t="s">
        <v>29</v>
      </c>
    </row>
    <row r="2308" spans="1:10" ht="19.7" customHeight="1">
      <c r="A2308" s="11" t="s">
        <v>5</v>
      </c>
      <c r="B2308" s="17">
        <v>45723</v>
      </c>
      <c r="C2308" s="21">
        <v>0.74781249933333338</v>
      </c>
      <c r="D2308" s="12">
        <v>1134</v>
      </c>
      <c r="E2308" s="13">
        <v>4.827</v>
      </c>
      <c r="F2308" s="11" t="s">
        <v>31</v>
      </c>
      <c r="G2308" s="11" t="s">
        <v>15</v>
      </c>
      <c r="H2308" s="11" t="s">
        <v>7</v>
      </c>
      <c r="I2308" s="11" t="s">
        <v>2320</v>
      </c>
      <c r="J2308" s="11" t="s">
        <v>29</v>
      </c>
    </row>
    <row r="2309" spans="1:10" ht="19.7" customHeight="1">
      <c r="A2309" s="11" t="s">
        <v>5</v>
      </c>
      <c r="B2309" s="17">
        <v>45723</v>
      </c>
      <c r="C2309" s="21">
        <v>0.74781249933333338</v>
      </c>
      <c r="D2309" s="12">
        <v>1295</v>
      </c>
      <c r="E2309" s="13">
        <v>4.8274999999999997</v>
      </c>
      <c r="F2309" s="11" t="s">
        <v>31</v>
      </c>
      <c r="G2309" s="11" t="s">
        <v>14</v>
      </c>
      <c r="H2309" s="11" t="s">
        <v>7</v>
      </c>
      <c r="I2309" s="11" t="s">
        <v>2321</v>
      </c>
      <c r="J2309" s="11" t="s">
        <v>29</v>
      </c>
    </row>
    <row r="2310" spans="1:10" ht="19.7" customHeight="1">
      <c r="A2310" s="11" t="s">
        <v>5</v>
      </c>
      <c r="B2310" s="17">
        <v>45723</v>
      </c>
      <c r="C2310" s="21">
        <v>0.74781249933333338</v>
      </c>
      <c r="D2310" s="12">
        <v>1581</v>
      </c>
      <c r="E2310" s="13">
        <v>4.827</v>
      </c>
      <c r="F2310" s="11" t="s">
        <v>31</v>
      </c>
      <c r="G2310" s="11" t="s">
        <v>13</v>
      </c>
      <c r="H2310" s="11" t="s">
        <v>7</v>
      </c>
      <c r="I2310" s="11" t="s">
        <v>2322</v>
      </c>
      <c r="J2310" s="11" t="s">
        <v>29</v>
      </c>
    </row>
    <row r="2311" spans="1:10" ht="19.7" customHeight="1">
      <c r="A2311" s="11" t="s">
        <v>5</v>
      </c>
      <c r="B2311" s="17">
        <v>45723</v>
      </c>
      <c r="C2311" s="21">
        <v>0.74781249933333338</v>
      </c>
      <c r="D2311" s="12">
        <v>2744</v>
      </c>
      <c r="E2311" s="13">
        <v>4.827</v>
      </c>
      <c r="F2311" s="11" t="s">
        <v>31</v>
      </c>
      <c r="G2311" s="11" t="s">
        <v>13</v>
      </c>
      <c r="H2311" s="11" t="s">
        <v>7</v>
      </c>
      <c r="I2311" s="11" t="s">
        <v>2323</v>
      </c>
      <c r="J2311" s="11" t="s">
        <v>29</v>
      </c>
    </row>
    <row r="2312" spans="1:10" ht="19.7" customHeight="1">
      <c r="A2312" s="11" t="s">
        <v>5</v>
      </c>
      <c r="B2312" s="17">
        <v>45723</v>
      </c>
      <c r="C2312" s="21">
        <v>0.74781249933333338</v>
      </c>
      <c r="D2312" s="12">
        <v>3532</v>
      </c>
      <c r="E2312" s="13">
        <v>4.8274999999999997</v>
      </c>
      <c r="F2312" s="11" t="s">
        <v>31</v>
      </c>
      <c r="G2312" s="11" t="s">
        <v>13</v>
      </c>
      <c r="H2312" s="11" t="s">
        <v>7</v>
      </c>
      <c r="I2312" s="11" t="s">
        <v>2324</v>
      </c>
      <c r="J2312" s="11" t="s">
        <v>29</v>
      </c>
    </row>
    <row r="2313" spans="1:10" ht="19.7" customHeight="1">
      <c r="A2313" s="11" t="s">
        <v>5</v>
      </c>
      <c r="B2313" s="17">
        <v>45723</v>
      </c>
      <c r="C2313" s="21">
        <v>0.74824074033333332</v>
      </c>
      <c r="D2313" s="12">
        <v>232</v>
      </c>
      <c r="E2313" s="13">
        <v>4.8345000000000002</v>
      </c>
      <c r="F2313" s="11" t="s">
        <v>31</v>
      </c>
      <c r="G2313" s="11" t="s">
        <v>15</v>
      </c>
      <c r="H2313" s="11" t="s">
        <v>7</v>
      </c>
      <c r="I2313" s="11" t="s">
        <v>2325</v>
      </c>
      <c r="J2313" s="11" t="s">
        <v>29</v>
      </c>
    </row>
    <row r="2314" spans="1:10" ht="19.7" customHeight="1">
      <c r="A2314" s="11" t="s">
        <v>5</v>
      </c>
      <c r="B2314" s="17">
        <v>45723</v>
      </c>
      <c r="C2314" s="21">
        <v>0.74824074033333332</v>
      </c>
      <c r="D2314" s="12">
        <v>1132</v>
      </c>
      <c r="E2314" s="13">
        <v>4.835</v>
      </c>
      <c r="F2314" s="11" t="s">
        <v>31</v>
      </c>
      <c r="G2314" s="11" t="s">
        <v>14</v>
      </c>
      <c r="H2314" s="11" t="s">
        <v>7</v>
      </c>
      <c r="I2314" s="11" t="s">
        <v>2326</v>
      </c>
      <c r="J2314" s="11" t="s">
        <v>29</v>
      </c>
    </row>
    <row r="2315" spans="1:10" ht="19.7" customHeight="1">
      <c r="A2315" s="11" t="s">
        <v>5</v>
      </c>
      <c r="B2315" s="17">
        <v>45723</v>
      </c>
      <c r="C2315" s="21">
        <v>0.74824074033333332</v>
      </c>
      <c r="D2315" s="12">
        <v>2148</v>
      </c>
      <c r="E2315" s="13">
        <v>4.8345000000000002</v>
      </c>
      <c r="F2315" s="11" t="s">
        <v>31</v>
      </c>
      <c r="G2315" s="11" t="s">
        <v>13</v>
      </c>
      <c r="H2315" s="11" t="s">
        <v>7</v>
      </c>
      <c r="I2315" s="11" t="s">
        <v>2327</v>
      </c>
      <c r="J2315" s="11" t="s">
        <v>29</v>
      </c>
    </row>
    <row r="2316" spans="1:10" ht="19.7" customHeight="1">
      <c r="A2316" s="11" t="s">
        <v>5</v>
      </c>
      <c r="B2316" s="17">
        <v>45723</v>
      </c>
      <c r="C2316" s="21">
        <v>0.74825231433333339</v>
      </c>
      <c r="D2316" s="12">
        <v>316</v>
      </c>
      <c r="E2316" s="13">
        <v>4.8334999999999999</v>
      </c>
      <c r="F2316" s="11" t="s">
        <v>31</v>
      </c>
      <c r="G2316" s="11" t="s">
        <v>13</v>
      </c>
      <c r="H2316" s="11" t="s">
        <v>7</v>
      </c>
      <c r="I2316" s="11" t="s">
        <v>2328</v>
      </c>
      <c r="J2316" s="11" t="s">
        <v>29</v>
      </c>
    </row>
    <row r="2317" spans="1:10" ht="19.7" customHeight="1">
      <c r="A2317" s="11" t="s">
        <v>5</v>
      </c>
      <c r="B2317" s="17">
        <v>45723</v>
      </c>
      <c r="C2317" s="21">
        <v>0.74825231433333339</v>
      </c>
      <c r="D2317" s="12">
        <v>4003</v>
      </c>
      <c r="E2317" s="13">
        <v>4.8334999999999999</v>
      </c>
      <c r="F2317" s="11" t="s">
        <v>31</v>
      </c>
      <c r="G2317" s="11" t="s">
        <v>13</v>
      </c>
      <c r="H2317" s="11" t="s">
        <v>7</v>
      </c>
      <c r="I2317" s="11" t="s">
        <v>2329</v>
      </c>
      <c r="J2317" s="11" t="s">
        <v>29</v>
      </c>
    </row>
    <row r="2318" spans="1:10" ht="19.7" customHeight="1">
      <c r="A2318" s="11" t="s">
        <v>5</v>
      </c>
      <c r="B2318" s="17">
        <v>45723</v>
      </c>
      <c r="C2318" s="21">
        <v>0.74825231433333339</v>
      </c>
      <c r="D2318" s="12">
        <v>4349</v>
      </c>
      <c r="E2318" s="13">
        <v>4.8339999999999996</v>
      </c>
      <c r="F2318" s="11" t="s">
        <v>31</v>
      </c>
      <c r="G2318" s="11" t="s">
        <v>13</v>
      </c>
      <c r="H2318" s="11" t="s">
        <v>7</v>
      </c>
      <c r="I2318" s="11" t="s">
        <v>2330</v>
      </c>
      <c r="J2318" s="11" t="s">
        <v>29</v>
      </c>
    </row>
    <row r="2319" spans="1:10" ht="19.7" customHeight="1">
      <c r="A2319" s="11" t="s">
        <v>5</v>
      </c>
      <c r="B2319" s="17">
        <v>45723</v>
      </c>
      <c r="C2319" s="21">
        <v>0.74827546233333342</v>
      </c>
      <c r="D2319" s="12">
        <v>135</v>
      </c>
      <c r="E2319" s="13">
        <v>4.8330000000000002</v>
      </c>
      <c r="F2319" s="11" t="s">
        <v>31</v>
      </c>
      <c r="G2319" s="11" t="s">
        <v>16</v>
      </c>
      <c r="H2319" s="11" t="s">
        <v>7</v>
      </c>
      <c r="I2319" s="11" t="s">
        <v>2331</v>
      </c>
      <c r="J2319" s="11" t="s">
        <v>29</v>
      </c>
    </row>
    <row r="2320" spans="1:10" ht="19.7" customHeight="1">
      <c r="A2320" s="11" t="s">
        <v>5</v>
      </c>
      <c r="B2320" s="17">
        <v>45723</v>
      </c>
      <c r="C2320" s="21">
        <v>0.74827546233333342</v>
      </c>
      <c r="D2320" s="12">
        <v>890</v>
      </c>
      <c r="E2320" s="13">
        <v>4.8330000000000002</v>
      </c>
      <c r="F2320" s="11" t="s">
        <v>31</v>
      </c>
      <c r="G2320" s="11" t="s">
        <v>14</v>
      </c>
      <c r="H2320" s="11" t="s">
        <v>7</v>
      </c>
      <c r="I2320" s="11" t="s">
        <v>2332</v>
      </c>
      <c r="J2320" s="11" t="s">
        <v>29</v>
      </c>
    </row>
    <row r="2321" spans="1:10" ht="19.7" customHeight="1">
      <c r="A2321" s="11" t="s">
        <v>5</v>
      </c>
      <c r="B2321" s="17">
        <v>45723</v>
      </c>
      <c r="C2321" s="21">
        <v>0.74827546233333342</v>
      </c>
      <c r="D2321" s="12">
        <v>1613</v>
      </c>
      <c r="E2321" s="13">
        <v>4.8330000000000002</v>
      </c>
      <c r="F2321" s="11" t="s">
        <v>31</v>
      </c>
      <c r="G2321" s="11" t="s">
        <v>13</v>
      </c>
      <c r="H2321" s="11" t="s">
        <v>7</v>
      </c>
      <c r="I2321" s="11" t="s">
        <v>2333</v>
      </c>
      <c r="J2321" s="11" t="s">
        <v>29</v>
      </c>
    </row>
    <row r="2322" spans="1:10" ht="19.7" customHeight="1">
      <c r="A2322" s="11" t="s">
        <v>5</v>
      </c>
      <c r="B2322" s="17">
        <v>45723</v>
      </c>
      <c r="C2322" s="21">
        <v>0.74837962933333335</v>
      </c>
      <c r="D2322" s="12">
        <v>80</v>
      </c>
      <c r="E2322" s="13">
        <v>4.8319999999999999</v>
      </c>
      <c r="F2322" s="11" t="s">
        <v>31</v>
      </c>
      <c r="G2322" s="11" t="s">
        <v>13</v>
      </c>
      <c r="H2322" s="11" t="s">
        <v>7</v>
      </c>
      <c r="I2322" s="11" t="s">
        <v>2334</v>
      </c>
      <c r="J2322" s="11" t="s">
        <v>29</v>
      </c>
    </row>
    <row r="2323" spans="1:10" ht="19.7" customHeight="1">
      <c r="A2323" s="11" t="s">
        <v>5</v>
      </c>
      <c r="B2323" s="17">
        <v>45723</v>
      </c>
      <c r="C2323" s="21">
        <v>0.74837962933333335</v>
      </c>
      <c r="D2323" s="12">
        <v>246</v>
      </c>
      <c r="E2323" s="13">
        <v>4.8324999999999996</v>
      </c>
      <c r="F2323" s="11" t="s">
        <v>31</v>
      </c>
      <c r="G2323" s="11" t="s">
        <v>14</v>
      </c>
      <c r="H2323" s="11" t="s">
        <v>7</v>
      </c>
      <c r="I2323" s="11" t="s">
        <v>2335</v>
      </c>
      <c r="J2323" s="11" t="s">
        <v>29</v>
      </c>
    </row>
    <row r="2324" spans="1:10" ht="19.7" customHeight="1">
      <c r="A2324" s="11" t="s">
        <v>5</v>
      </c>
      <c r="B2324" s="17">
        <v>45723</v>
      </c>
      <c r="C2324" s="21">
        <v>0.74837962933333335</v>
      </c>
      <c r="D2324" s="12">
        <v>262</v>
      </c>
      <c r="E2324" s="13">
        <v>4.8319999999999999</v>
      </c>
      <c r="F2324" s="11" t="s">
        <v>31</v>
      </c>
      <c r="G2324" s="11" t="s">
        <v>15</v>
      </c>
      <c r="H2324" s="11" t="s">
        <v>7</v>
      </c>
      <c r="I2324" s="11" t="s">
        <v>2336</v>
      </c>
      <c r="J2324" s="11" t="s">
        <v>29</v>
      </c>
    </row>
    <row r="2325" spans="1:10" ht="19.7" customHeight="1">
      <c r="A2325" s="11" t="s">
        <v>5</v>
      </c>
      <c r="B2325" s="17">
        <v>45723</v>
      </c>
      <c r="C2325" s="21">
        <v>0.74837962933333335</v>
      </c>
      <c r="D2325" s="12">
        <v>648</v>
      </c>
      <c r="E2325" s="13">
        <v>4.8324999999999996</v>
      </c>
      <c r="F2325" s="11" t="s">
        <v>31</v>
      </c>
      <c r="G2325" s="11" t="s">
        <v>14</v>
      </c>
      <c r="H2325" s="11" t="s">
        <v>7</v>
      </c>
      <c r="I2325" s="11" t="s">
        <v>2337</v>
      </c>
      <c r="J2325" s="11" t="s">
        <v>29</v>
      </c>
    </row>
    <row r="2326" spans="1:10" ht="19.7" customHeight="1">
      <c r="A2326" s="11" t="s">
        <v>5</v>
      </c>
      <c r="B2326" s="17">
        <v>45723</v>
      </c>
      <c r="C2326" s="21">
        <v>0.74837962933333335</v>
      </c>
      <c r="D2326" s="12">
        <v>1978</v>
      </c>
      <c r="E2326" s="13">
        <v>4.8324999999999996</v>
      </c>
      <c r="F2326" s="11" t="s">
        <v>31</v>
      </c>
      <c r="G2326" s="11" t="s">
        <v>13</v>
      </c>
      <c r="H2326" s="11" t="s">
        <v>7</v>
      </c>
      <c r="I2326" s="11" t="s">
        <v>2338</v>
      </c>
      <c r="J2326" s="11" t="s">
        <v>29</v>
      </c>
    </row>
    <row r="2327" spans="1:10" ht="19.7" customHeight="1">
      <c r="A2327" s="11" t="s">
        <v>5</v>
      </c>
      <c r="B2327" s="17">
        <v>45723</v>
      </c>
      <c r="C2327" s="21">
        <v>0.74837962933333335</v>
      </c>
      <c r="D2327" s="12">
        <v>4269</v>
      </c>
      <c r="E2327" s="13">
        <v>4.8319999999999999</v>
      </c>
      <c r="F2327" s="11" t="s">
        <v>31</v>
      </c>
      <c r="G2327" s="11" t="s">
        <v>13</v>
      </c>
      <c r="H2327" s="11" t="s">
        <v>7</v>
      </c>
      <c r="I2327" s="11" t="s">
        <v>2339</v>
      </c>
      <c r="J2327" s="11" t="s">
        <v>29</v>
      </c>
    </row>
    <row r="2328" spans="1:10" ht="19.7" customHeight="1">
      <c r="A2328" s="11" t="s">
        <v>5</v>
      </c>
      <c r="B2328" s="17">
        <v>45723</v>
      </c>
      <c r="C2328" s="21">
        <v>0.74837962933333335</v>
      </c>
      <c r="D2328" s="12">
        <v>4536</v>
      </c>
      <c r="E2328" s="13">
        <v>4.8324999999999996</v>
      </c>
      <c r="F2328" s="11" t="s">
        <v>31</v>
      </c>
      <c r="G2328" s="11" t="s">
        <v>13</v>
      </c>
      <c r="H2328" s="11" t="s">
        <v>7</v>
      </c>
      <c r="I2328" s="11" t="s">
        <v>2340</v>
      </c>
      <c r="J2328" s="11" t="s">
        <v>29</v>
      </c>
    </row>
    <row r="2329" spans="1:10" ht="19.7" customHeight="1">
      <c r="A2329" s="11" t="s">
        <v>5</v>
      </c>
      <c r="B2329" s="17">
        <v>45723</v>
      </c>
      <c r="C2329" s="21">
        <v>0.74840277733333338</v>
      </c>
      <c r="D2329" s="12">
        <v>69</v>
      </c>
      <c r="E2329" s="13">
        <v>4.8310000000000004</v>
      </c>
      <c r="F2329" s="11" t="s">
        <v>31</v>
      </c>
      <c r="G2329" s="11" t="s">
        <v>13</v>
      </c>
      <c r="H2329" s="11" t="s">
        <v>7</v>
      </c>
      <c r="I2329" s="11" t="s">
        <v>2341</v>
      </c>
      <c r="J2329" s="11" t="s">
        <v>29</v>
      </c>
    </row>
    <row r="2330" spans="1:10" ht="19.7" customHeight="1">
      <c r="A2330" s="11" t="s">
        <v>5</v>
      </c>
      <c r="B2330" s="17">
        <v>45723</v>
      </c>
      <c r="C2330" s="21">
        <v>0.74840277733333338</v>
      </c>
      <c r="D2330" s="12">
        <v>4269</v>
      </c>
      <c r="E2330" s="13">
        <v>4.8310000000000004</v>
      </c>
      <c r="F2330" s="11" t="s">
        <v>31</v>
      </c>
      <c r="G2330" s="11" t="s">
        <v>13</v>
      </c>
      <c r="H2330" s="11" t="s">
        <v>7</v>
      </c>
      <c r="I2330" s="11" t="s">
        <v>2342</v>
      </c>
      <c r="J2330" s="11" t="s">
        <v>29</v>
      </c>
    </row>
    <row r="2331" spans="1:10" ht="19.7" customHeight="1">
      <c r="A2331" s="11" t="s">
        <v>5</v>
      </c>
      <c r="B2331" s="17">
        <v>45723</v>
      </c>
      <c r="C2331" s="21">
        <v>0.74866898133333337</v>
      </c>
      <c r="D2331" s="12">
        <v>1062</v>
      </c>
      <c r="E2331" s="13">
        <v>4.8339999999999996</v>
      </c>
      <c r="F2331" s="11" t="s">
        <v>31</v>
      </c>
      <c r="G2331" s="11" t="s">
        <v>14</v>
      </c>
      <c r="H2331" s="11" t="s">
        <v>7</v>
      </c>
      <c r="I2331" s="11" t="s">
        <v>2343</v>
      </c>
      <c r="J2331" s="11" t="s">
        <v>29</v>
      </c>
    </row>
    <row r="2332" spans="1:10" ht="19.7" customHeight="1">
      <c r="A2332" s="11" t="s">
        <v>5</v>
      </c>
      <c r="B2332" s="17">
        <v>45723</v>
      </c>
      <c r="C2332" s="21">
        <v>0.74881944433333336</v>
      </c>
      <c r="D2332" s="12">
        <v>218</v>
      </c>
      <c r="E2332" s="13">
        <v>4.8334999999999999</v>
      </c>
      <c r="F2332" s="11" t="s">
        <v>31</v>
      </c>
      <c r="G2332" s="11" t="s">
        <v>15</v>
      </c>
      <c r="H2332" s="11" t="s">
        <v>7</v>
      </c>
      <c r="I2332" s="11" t="s">
        <v>2344</v>
      </c>
      <c r="J2332" s="11" t="s">
        <v>29</v>
      </c>
    </row>
    <row r="2333" spans="1:10" ht="19.7" customHeight="1">
      <c r="A2333" s="11" t="s">
        <v>5</v>
      </c>
      <c r="B2333" s="17">
        <v>45723</v>
      </c>
      <c r="C2333" s="21">
        <v>0.74881944433333336</v>
      </c>
      <c r="D2333" s="12">
        <v>1912</v>
      </c>
      <c r="E2333" s="13">
        <v>4.8330000000000002</v>
      </c>
      <c r="F2333" s="11" t="s">
        <v>31</v>
      </c>
      <c r="G2333" s="11" t="s">
        <v>13</v>
      </c>
      <c r="H2333" s="11" t="s">
        <v>7</v>
      </c>
      <c r="I2333" s="11" t="s">
        <v>2345</v>
      </c>
      <c r="J2333" s="11" t="s">
        <v>29</v>
      </c>
    </row>
    <row r="2334" spans="1:10" ht="19.7" customHeight="1">
      <c r="A2334" s="11" t="s">
        <v>5</v>
      </c>
      <c r="B2334" s="17">
        <v>45723</v>
      </c>
      <c r="C2334" s="21">
        <v>0.74895833333333339</v>
      </c>
      <c r="D2334" s="12">
        <v>1</v>
      </c>
      <c r="E2334" s="13">
        <v>4.8315000000000001</v>
      </c>
      <c r="F2334" s="11" t="s">
        <v>31</v>
      </c>
      <c r="G2334" s="11" t="s">
        <v>14</v>
      </c>
      <c r="H2334" s="11" t="s">
        <v>7</v>
      </c>
      <c r="I2334" s="11" t="s">
        <v>2346</v>
      </c>
      <c r="J2334" s="11" t="s">
        <v>29</v>
      </c>
    </row>
    <row r="2335" spans="1:10" ht="19.7" customHeight="1">
      <c r="A2335" s="11" t="s">
        <v>5</v>
      </c>
      <c r="B2335" s="17">
        <v>45723</v>
      </c>
      <c r="C2335" s="21">
        <v>0.74895833333333339</v>
      </c>
      <c r="D2335" s="12">
        <v>257</v>
      </c>
      <c r="E2335" s="13">
        <v>4.8315000000000001</v>
      </c>
      <c r="F2335" s="11" t="s">
        <v>31</v>
      </c>
      <c r="G2335" s="11" t="s">
        <v>13</v>
      </c>
      <c r="H2335" s="11" t="s">
        <v>7</v>
      </c>
      <c r="I2335" s="11" t="s">
        <v>2347</v>
      </c>
      <c r="J2335" s="11" t="s">
        <v>29</v>
      </c>
    </row>
    <row r="2336" spans="1:10" ht="19.7" customHeight="1">
      <c r="A2336" s="11" t="s">
        <v>5</v>
      </c>
      <c r="B2336" s="17">
        <v>45723</v>
      </c>
      <c r="C2336" s="21">
        <v>0.74895833333333339</v>
      </c>
      <c r="D2336" s="12">
        <v>774</v>
      </c>
      <c r="E2336" s="13">
        <v>4.8315000000000001</v>
      </c>
      <c r="F2336" s="11" t="s">
        <v>31</v>
      </c>
      <c r="G2336" s="11" t="s">
        <v>14</v>
      </c>
      <c r="H2336" s="11" t="s">
        <v>7</v>
      </c>
      <c r="I2336" s="11" t="s">
        <v>2348</v>
      </c>
      <c r="J2336" s="11" t="s">
        <v>29</v>
      </c>
    </row>
    <row r="2337" spans="1:10" ht="19.7" customHeight="1">
      <c r="A2337" s="11" t="s">
        <v>5</v>
      </c>
      <c r="B2337" s="17">
        <v>45723</v>
      </c>
      <c r="C2337" s="21">
        <v>0.74895833333333339</v>
      </c>
      <c r="D2337" s="12">
        <v>840</v>
      </c>
      <c r="E2337" s="13">
        <v>4.8319999999999999</v>
      </c>
      <c r="F2337" s="11" t="s">
        <v>31</v>
      </c>
      <c r="G2337" s="11" t="s">
        <v>14</v>
      </c>
      <c r="H2337" s="11" t="s">
        <v>7</v>
      </c>
      <c r="I2337" s="11" t="s">
        <v>2349</v>
      </c>
      <c r="J2337" s="11" t="s">
        <v>29</v>
      </c>
    </row>
    <row r="2338" spans="1:10" ht="19.7" customHeight="1">
      <c r="A2338" s="11" t="s">
        <v>5</v>
      </c>
      <c r="B2338" s="17">
        <v>45723</v>
      </c>
      <c r="C2338" s="21">
        <v>0.74895833333333339</v>
      </c>
      <c r="D2338" s="12">
        <v>4154</v>
      </c>
      <c r="E2338" s="13">
        <v>4.8315000000000001</v>
      </c>
      <c r="F2338" s="11" t="s">
        <v>31</v>
      </c>
      <c r="G2338" s="11" t="s">
        <v>13</v>
      </c>
      <c r="H2338" s="11" t="s">
        <v>7</v>
      </c>
      <c r="I2338" s="11" t="s">
        <v>2350</v>
      </c>
      <c r="J2338" s="11" t="s">
        <v>29</v>
      </c>
    </row>
    <row r="2339" spans="1:10" ht="19.7" customHeight="1">
      <c r="A2339" s="11" t="s">
        <v>5</v>
      </c>
      <c r="B2339" s="17">
        <v>45723</v>
      </c>
      <c r="C2339" s="21">
        <v>0.74939814733333332</v>
      </c>
      <c r="D2339" s="12">
        <v>251</v>
      </c>
      <c r="E2339" s="13">
        <v>4.8339999999999996</v>
      </c>
      <c r="F2339" s="11" t="s">
        <v>31</v>
      </c>
      <c r="G2339" s="11" t="s">
        <v>15</v>
      </c>
      <c r="H2339" s="11" t="s">
        <v>7</v>
      </c>
      <c r="I2339" s="11" t="s">
        <v>2351</v>
      </c>
      <c r="J2339" s="11" t="s">
        <v>29</v>
      </c>
    </row>
    <row r="2340" spans="1:10" ht="19.7" customHeight="1">
      <c r="A2340" s="11" t="s">
        <v>5</v>
      </c>
      <c r="B2340" s="17">
        <v>45723</v>
      </c>
      <c r="C2340" s="21">
        <v>0.74939814733333332</v>
      </c>
      <c r="D2340" s="12">
        <v>648</v>
      </c>
      <c r="E2340" s="13">
        <v>4.8339999999999996</v>
      </c>
      <c r="F2340" s="11" t="s">
        <v>31</v>
      </c>
      <c r="G2340" s="11" t="s">
        <v>13</v>
      </c>
      <c r="H2340" s="11" t="s">
        <v>7</v>
      </c>
      <c r="I2340" s="11" t="s">
        <v>2352</v>
      </c>
      <c r="J2340" s="11" t="s">
        <v>29</v>
      </c>
    </row>
    <row r="2341" spans="1:10" ht="19.7" customHeight="1">
      <c r="A2341" s="11" t="s">
        <v>5</v>
      </c>
      <c r="B2341" s="17">
        <v>45723</v>
      </c>
      <c r="C2341" s="21">
        <v>0.74939814733333332</v>
      </c>
      <c r="D2341" s="12">
        <v>704</v>
      </c>
      <c r="E2341" s="13">
        <v>4.8339999999999996</v>
      </c>
      <c r="F2341" s="11" t="s">
        <v>31</v>
      </c>
      <c r="G2341" s="11" t="s">
        <v>14</v>
      </c>
      <c r="H2341" s="11" t="s">
        <v>7</v>
      </c>
      <c r="I2341" s="11" t="s">
        <v>2353</v>
      </c>
      <c r="J2341" s="11" t="s">
        <v>29</v>
      </c>
    </row>
    <row r="2342" spans="1:10" ht="19.7" customHeight="1">
      <c r="A2342" s="11" t="s">
        <v>5</v>
      </c>
      <c r="B2342" s="17">
        <v>45723</v>
      </c>
      <c r="C2342" s="21">
        <v>0.74950231433333336</v>
      </c>
      <c r="D2342" s="12">
        <v>2228</v>
      </c>
      <c r="E2342" s="13">
        <v>4.8330000000000002</v>
      </c>
      <c r="F2342" s="11" t="s">
        <v>31</v>
      </c>
      <c r="G2342" s="11" t="s">
        <v>13</v>
      </c>
      <c r="H2342" s="11" t="s">
        <v>7</v>
      </c>
      <c r="I2342" s="11" t="s">
        <v>2354</v>
      </c>
      <c r="J2342" s="11" t="s">
        <v>29</v>
      </c>
    </row>
    <row r="2343" spans="1:10" ht="19.7" customHeight="1">
      <c r="A2343" s="11" t="s">
        <v>5</v>
      </c>
      <c r="B2343" s="17">
        <v>45723</v>
      </c>
      <c r="C2343" s="21">
        <v>0.74950231433333336</v>
      </c>
      <c r="D2343" s="12">
        <v>2301</v>
      </c>
      <c r="E2343" s="13">
        <v>4.8334999999999999</v>
      </c>
      <c r="F2343" s="11" t="s">
        <v>31</v>
      </c>
      <c r="G2343" s="11" t="s">
        <v>13</v>
      </c>
      <c r="H2343" s="11" t="s">
        <v>7</v>
      </c>
      <c r="I2343" s="11" t="s">
        <v>2355</v>
      </c>
      <c r="J2343" s="11" t="s">
        <v>29</v>
      </c>
    </row>
    <row r="2344" spans="1:10" ht="19.7" customHeight="1">
      <c r="A2344" s="11" t="s">
        <v>5</v>
      </c>
      <c r="B2344" s="17">
        <v>45723</v>
      </c>
      <c r="C2344" s="21">
        <v>0.74950231433333336</v>
      </c>
      <c r="D2344" s="12">
        <v>4569</v>
      </c>
      <c r="E2344" s="13">
        <v>4.8324999999999996</v>
      </c>
      <c r="F2344" s="11" t="s">
        <v>31</v>
      </c>
      <c r="G2344" s="11" t="s">
        <v>13</v>
      </c>
      <c r="H2344" s="11" t="s">
        <v>7</v>
      </c>
      <c r="I2344" s="11" t="s">
        <v>2356</v>
      </c>
      <c r="J2344" s="11" t="s">
        <v>29</v>
      </c>
    </row>
    <row r="2345" spans="1:10" ht="19.7" customHeight="1">
      <c r="A2345" s="11" t="s">
        <v>5</v>
      </c>
      <c r="B2345" s="17">
        <v>45723</v>
      </c>
      <c r="C2345" s="21">
        <v>0.74951388833333332</v>
      </c>
      <c r="D2345" s="12">
        <v>161</v>
      </c>
      <c r="E2345" s="13">
        <v>4.8324999999999996</v>
      </c>
      <c r="F2345" s="11" t="s">
        <v>31</v>
      </c>
      <c r="G2345" s="11" t="s">
        <v>16</v>
      </c>
      <c r="H2345" s="11" t="s">
        <v>7</v>
      </c>
      <c r="I2345" s="11" t="s">
        <v>2357</v>
      </c>
      <c r="J2345" s="11" t="s">
        <v>29</v>
      </c>
    </row>
    <row r="2346" spans="1:10" ht="19.7" customHeight="1">
      <c r="A2346" s="11" t="s">
        <v>5</v>
      </c>
      <c r="B2346" s="17">
        <v>45723</v>
      </c>
      <c r="C2346" s="21">
        <v>0.74951388833333332</v>
      </c>
      <c r="D2346" s="12">
        <v>200</v>
      </c>
      <c r="E2346" s="13">
        <v>4.8324999999999996</v>
      </c>
      <c r="F2346" s="11" t="s">
        <v>31</v>
      </c>
      <c r="G2346" s="11" t="s">
        <v>14</v>
      </c>
      <c r="H2346" s="11" t="s">
        <v>7</v>
      </c>
      <c r="I2346" s="11" t="s">
        <v>2358</v>
      </c>
      <c r="J2346" s="11" t="s">
        <v>29</v>
      </c>
    </row>
    <row r="2347" spans="1:10" ht="19.7" customHeight="1">
      <c r="A2347" s="11" t="s">
        <v>5</v>
      </c>
      <c r="B2347" s="17">
        <v>45723</v>
      </c>
      <c r="C2347" s="21">
        <v>0.74951388833333332</v>
      </c>
      <c r="D2347" s="12">
        <v>201</v>
      </c>
      <c r="E2347" s="13">
        <v>4.8324999999999996</v>
      </c>
      <c r="F2347" s="11" t="s">
        <v>31</v>
      </c>
      <c r="G2347" s="11" t="s">
        <v>14</v>
      </c>
      <c r="H2347" s="11" t="s">
        <v>7</v>
      </c>
      <c r="I2347" s="11" t="s">
        <v>2359</v>
      </c>
      <c r="J2347" s="11" t="s">
        <v>29</v>
      </c>
    </row>
    <row r="2348" spans="1:10" ht="19.7" customHeight="1">
      <c r="A2348" s="11" t="s">
        <v>5</v>
      </c>
      <c r="B2348" s="17">
        <v>45723</v>
      </c>
      <c r="C2348" s="21">
        <v>0.74979166633333338</v>
      </c>
      <c r="D2348" s="12">
        <v>819</v>
      </c>
      <c r="E2348" s="13">
        <v>4.8319999999999999</v>
      </c>
      <c r="F2348" s="11" t="s">
        <v>31</v>
      </c>
      <c r="G2348" s="11" t="s">
        <v>14</v>
      </c>
      <c r="H2348" s="11" t="s">
        <v>7</v>
      </c>
      <c r="I2348" s="11" t="s">
        <v>2360</v>
      </c>
      <c r="J2348" s="11" t="s">
        <v>29</v>
      </c>
    </row>
    <row r="2349" spans="1:10" ht="19.7" customHeight="1">
      <c r="A2349" s="11" t="s">
        <v>5</v>
      </c>
      <c r="B2349" s="17">
        <v>45723</v>
      </c>
      <c r="C2349" s="21">
        <v>0.74991898133333335</v>
      </c>
      <c r="D2349" s="12">
        <v>45</v>
      </c>
      <c r="E2349" s="13">
        <v>4.8330000000000002</v>
      </c>
      <c r="F2349" s="11" t="s">
        <v>31</v>
      </c>
      <c r="G2349" s="11" t="s">
        <v>16</v>
      </c>
      <c r="H2349" s="11" t="s">
        <v>7</v>
      </c>
      <c r="I2349" s="11" t="s">
        <v>2361</v>
      </c>
      <c r="J2349" s="11" t="s">
        <v>29</v>
      </c>
    </row>
    <row r="2350" spans="1:10" ht="19.7" customHeight="1">
      <c r="A2350" s="11" t="s">
        <v>5</v>
      </c>
      <c r="B2350" s="17">
        <v>45723</v>
      </c>
      <c r="C2350" s="21">
        <v>0.74991898133333335</v>
      </c>
      <c r="D2350" s="12">
        <v>245</v>
      </c>
      <c r="E2350" s="13">
        <v>4.8330000000000002</v>
      </c>
      <c r="F2350" s="11" t="s">
        <v>31</v>
      </c>
      <c r="G2350" s="11" t="s">
        <v>16</v>
      </c>
      <c r="H2350" s="11" t="s">
        <v>7</v>
      </c>
      <c r="I2350" s="11" t="s">
        <v>2362</v>
      </c>
      <c r="J2350" s="11" t="s">
        <v>29</v>
      </c>
    </row>
    <row r="2351" spans="1:10" ht="19.7" customHeight="1">
      <c r="A2351" s="11" t="s">
        <v>5</v>
      </c>
      <c r="B2351" s="17">
        <v>45723</v>
      </c>
      <c r="C2351" s="21">
        <v>0.74991898133333335</v>
      </c>
      <c r="D2351" s="12">
        <v>912</v>
      </c>
      <c r="E2351" s="13">
        <v>4.8330000000000002</v>
      </c>
      <c r="F2351" s="11" t="s">
        <v>31</v>
      </c>
      <c r="G2351" s="11" t="s">
        <v>14</v>
      </c>
      <c r="H2351" s="11" t="s">
        <v>7</v>
      </c>
      <c r="I2351" s="11" t="s">
        <v>2363</v>
      </c>
      <c r="J2351" s="11" t="s">
        <v>29</v>
      </c>
    </row>
    <row r="2352" spans="1:10" ht="19.7" customHeight="1">
      <c r="A2352" s="11" t="s">
        <v>5</v>
      </c>
      <c r="B2352" s="17">
        <v>45723</v>
      </c>
      <c r="C2352" s="21">
        <v>0.75002314733333342</v>
      </c>
      <c r="D2352" s="12">
        <v>481</v>
      </c>
      <c r="E2352" s="13">
        <v>4.8315000000000001</v>
      </c>
      <c r="F2352" s="11" t="s">
        <v>31</v>
      </c>
      <c r="G2352" s="11" t="s">
        <v>15</v>
      </c>
      <c r="H2352" s="11" t="s">
        <v>7</v>
      </c>
      <c r="I2352" s="11" t="s">
        <v>2364</v>
      </c>
      <c r="J2352" s="11" t="s">
        <v>29</v>
      </c>
    </row>
    <row r="2353" spans="1:10" ht="19.7" customHeight="1">
      <c r="A2353" s="11" t="s">
        <v>5</v>
      </c>
      <c r="B2353" s="17">
        <v>45723</v>
      </c>
      <c r="C2353" s="21">
        <v>0.75002314733333342</v>
      </c>
      <c r="D2353" s="12">
        <v>880</v>
      </c>
      <c r="E2353" s="13">
        <v>4.8315000000000001</v>
      </c>
      <c r="F2353" s="11" t="s">
        <v>31</v>
      </c>
      <c r="G2353" s="11" t="s">
        <v>14</v>
      </c>
      <c r="H2353" s="11" t="s">
        <v>7</v>
      </c>
      <c r="I2353" s="11" t="s">
        <v>2365</v>
      </c>
      <c r="J2353" s="11" t="s">
        <v>29</v>
      </c>
    </row>
    <row r="2354" spans="1:10" ht="19.7" customHeight="1">
      <c r="A2354" s="11" t="s">
        <v>5</v>
      </c>
      <c r="B2354" s="17">
        <v>45723</v>
      </c>
      <c r="C2354" s="21">
        <v>0.75002314733333342</v>
      </c>
      <c r="D2354" s="12">
        <v>1323</v>
      </c>
      <c r="E2354" s="13">
        <v>4.8310000000000004</v>
      </c>
      <c r="F2354" s="11" t="s">
        <v>31</v>
      </c>
      <c r="G2354" s="11" t="s">
        <v>14</v>
      </c>
      <c r="H2354" s="11" t="s">
        <v>7</v>
      </c>
      <c r="I2354" s="11" t="s">
        <v>2366</v>
      </c>
      <c r="J2354" s="11" t="s">
        <v>29</v>
      </c>
    </row>
    <row r="2355" spans="1:10" ht="19.7" customHeight="1">
      <c r="A2355" s="11" t="s">
        <v>5</v>
      </c>
      <c r="B2355" s="17">
        <v>45723</v>
      </c>
      <c r="C2355" s="21">
        <v>0.75002314733333342</v>
      </c>
      <c r="D2355" s="12">
        <v>1457</v>
      </c>
      <c r="E2355" s="13">
        <v>4.8315000000000001</v>
      </c>
      <c r="F2355" s="11" t="s">
        <v>31</v>
      </c>
      <c r="G2355" s="11" t="s">
        <v>13</v>
      </c>
      <c r="H2355" s="11" t="s">
        <v>7</v>
      </c>
      <c r="I2355" s="11" t="s">
        <v>2367</v>
      </c>
      <c r="J2355" s="11" t="s">
        <v>29</v>
      </c>
    </row>
    <row r="2356" spans="1:10" ht="19.7" customHeight="1">
      <c r="A2356" s="11" t="s">
        <v>5</v>
      </c>
      <c r="B2356" s="17">
        <v>45723</v>
      </c>
      <c r="C2356" s="21">
        <v>0.75002314733333342</v>
      </c>
      <c r="D2356" s="12">
        <v>4464</v>
      </c>
      <c r="E2356" s="13">
        <v>4.8310000000000004</v>
      </c>
      <c r="F2356" s="11" t="s">
        <v>31</v>
      </c>
      <c r="G2356" s="11" t="s">
        <v>13</v>
      </c>
      <c r="H2356" s="11" t="s">
        <v>7</v>
      </c>
      <c r="I2356" s="11" t="s">
        <v>2368</v>
      </c>
      <c r="J2356" s="11" t="s">
        <v>29</v>
      </c>
    </row>
    <row r="2357" spans="1:10" ht="19.7" customHeight="1">
      <c r="A2357" s="11" t="s">
        <v>5</v>
      </c>
      <c r="B2357" s="17">
        <v>45723</v>
      </c>
      <c r="C2357" s="21">
        <v>0.75024305533333335</v>
      </c>
      <c r="D2357" s="12">
        <v>1840</v>
      </c>
      <c r="E2357" s="13">
        <v>4.8319999999999999</v>
      </c>
      <c r="F2357" s="11" t="s">
        <v>31</v>
      </c>
      <c r="G2357" s="11" t="s">
        <v>13</v>
      </c>
      <c r="H2357" s="11" t="s">
        <v>7</v>
      </c>
      <c r="I2357" s="11" t="s">
        <v>2369</v>
      </c>
      <c r="J2357" s="11" t="s">
        <v>29</v>
      </c>
    </row>
    <row r="2358" spans="1:10" ht="19.7" customHeight="1">
      <c r="A2358" s="11" t="s">
        <v>5</v>
      </c>
      <c r="B2358" s="17">
        <v>45723</v>
      </c>
      <c r="C2358" s="21">
        <v>0.75038194433333338</v>
      </c>
      <c r="D2358" s="12">
        <v>526</v>
      </c>
      <c r="E2358" s="13">
        <v>4.8330000000000002</v>
      </c>
      <c r="F2358" s="11" t="s">
        <v>31</v>
      </c>
      <c r="G2358" s="11" t="s">
        <v>13</v>
      </c>
      <c r="H2358" s="11" t="s">
        <v>7</v>
      </c>
      <c r="I2358" s="11" t="s">
        <v>2370</v>
      </c>
      <c r="J2358" s="11" t="s">
        <v>29</v>
      </c>
    </row>
    <row r="2359" spans="1:10" ht="19.7" customHeight="1">
      <c r="A2359" s="11" t="s">
        <v>5</v>
      </c>
      <c r="B2359" s="17">
        <v>45723</v>
      </c>
      <c r="C2359" s="21">
        <v>0.75038194433333338</v>
      </c>
      <c r="D2359" s="12">
        <v>875</v>
      </c>
      <c r="E2359" s="13">
        <v>4.8319999999999999</v>
      </c>
      <c r="F2359" s="11" t="s">
        <v>31</v>
      </c>
      <c r="G2359" s="11" t="s">
        <v>14</v>
      </c>
      <c r="H2359" s="11" t="s">
        <v>7</v>
      </c>
      <c r="I2359" s="11" t="s">
        <v>2371</v>
      </c>
      <c r="J2359" s="11" t="s">
        <v>29</v>
      </c>
    </row>
    <row r="2360" spans="1:10" ht="19.7" customHeight="1">
      <c r="A2360" s="11" t="s">
        <v>5</v>
      </c>
      <c r="B2360" s="17">
        <v>45723</v>
      </c>
      <c r="C2360" s="21">
        <v>0.75038194433333338</v>
      </c>
      <c r="D2360" s="12">
        <v>1061</v>
      </c>
      <c r="E2360" s="13">
        <v>4.8330000000000002</v>
      </c>
      <c r="F2360" s="11" t="s">
        <v>31</v>
      </c>
      <c r="G2360" s="11" t="s">
        <v>13</v>
      </c>
      <c r="H2360" s="11" t="s">
        <v>7</v>
      </c>
      <c r="I2360" s="11" t="s">
        <v>2372</v>
      </c>
      <c r="J2360" s="11" t="s">
        <v>29</v>
      </c>
    </row>
    <row r="2361" spans="1:10" ht="19.7" customHeight="1">
      <c r="A2361" s="11" t="s">
        <v>5</v>
      </c>
      <c r="B2361" s="17">
        <v>45723</v>
      </c>
      <c r="C2361" s="21">
        <v>0.75062499933333338</v>
      </c>
      <c r="D2361" s="12">
        <v>1720</v>
      </c>
      <c r="E2361" s="13">
        <v>4.8330000000000002</v>
      </c>
      <c r="F2361" s="11" t="s">
        <v>31</v>
      </c>
      <c r="G2361" s="11" t="s">
        <v>14</v>
      </c>
      <c r="H2361" s="11" t="s">
        <v>7</v>
      </c>
      <c r="I2361" s="11" t="s">
        <v>2373</v>
      </c>
      <c r="J2361" s="11" t="s">
        <v>29</v>
      </c>
    </row>
    <row r="2362" spans="1:10" ht="19.7" customHeight="1">
      <c r="A2362" s="11" t="s">
        <v>5</v>
      </c>
      <c r="B2362" s="17">
        <v>45723</v>
      </c>
      <c r="C2362" s="21">
        <v>0.75062499933333338</v>
      </c>
      <c r="D2362" s="12">
        <v>4394</v>
      </c>
      <c r="E2362" s="13">
        <v>4.8324999999999996</v>
      </c>
      <c r="F2362" s="11" t="s">
        <v>31</v>
      </c>
      <c r="G2362" s="11" t="s">
        <v>13</v>
      </c>
      <c r="H2362" s="11" t="s">
        <v>7</v>
      </c>
      <c r="I2362" s="11" t="s">
        <v>2374</v>
      </c>
      <c r="J2362" s="11" t="s">
        <v>29</v>
      </c>
    </row>
    <row r="2363" spans="1:10" ht="19.7" customHeight="1">
      <c r="A2363" s="11" t="s">
        <v>5</v>
      </c>
      <c r="B2363" s="17">
        <v>45723</v>
      </c>
      <c r="C2363" s="21">
        <v>0.75126157333333332</v>
      </c>
      <c r="D2363" s="12">
        <v>3300</v>
      </c>
      <c r="E2363" s="13">
        <v>4.8354999999999997</v>
      </c>
      <c r="F2363" s="11" t="s">
        <v>31</v>
      </c>
      <c r="G2363" s="11" t="s">
        <v>13</v>
      </c>
      <c r="H2363" s="11" t="s">
        <v>7</v>
      </c>
      <c r="I2363" s="11" t="s">
        <v>2375</v>
      </c>
      <c r="J2363" s="11" t="s">
        <v>29</v>
      </c>
    </row>
    <row r="2364" spans="1:10" ht="19.7" customHeight="1">
      <c r="A2364" s="11" t="s">
        <v>5</v>
      </c>
      <c r="B2364" s="17">
        <v>45723</v>
      </c>
      <c r="C2364" s="21">
        <v>0.75129629633333339</v>
      </c>
      <c r="D2364" s="12">
        <v>180</v>
      </c>
      <c r="E2364" s="13">
        <v>4.8345000000000002</v>
      </c>
      <c r="F2364" s="11" t="s">
        <v>31</v>
      </c>
      <c r="G2364" s="11" t="s">
        <v>14</v>
      </c>
      <c r="H2364" s="11" t="s">
        <v>7</v>
      </c>
      <c r="I2364" s="11" t="s">
        <v>2376</v>
      </c>
      <c r="J2364" s="11" t="s">
        <v>29</v>
      </c>
    </row>
    <row r="2365" spans="1:10" ht="19.7" customHeight="1">
      <c r="A2365" s="11" t="s">
        <v>5</v>
      </c>
      <c r="B2365" s="17">
        <v>45723</v>
      </c>
      <c r="C2365" s="21">
        <v>0.75129629633333339</v>
      </c>
      <c r="D2365" s="12">
        <v>521</v>
      </c>
      <c r="E2365" s="13">
        <v>4.835</v>
      </c>
      <c r="F2365" s="11" t="s">
        <v>31</v>
      </c>
      <c r="G2365" s="11" t="s">
        <v>15</v>
      </c>
      <c r="H2365" s="11" t="s">
        <v>7</v>
      </c>
      <c r="I2365" s="11" t="s">
        <v>2377</v>
      </c>
      <c r="J2365" s="11" t="s">
        <v>29</v>
      </c>
    </row>
    <row r="2366" spans="1:10" ht="19.7" customHeight="1">
      <c r="A2366" s="11" t="s">
        <v>5</v>
      </c>
      <c r="B2366" s="17">
        <v>45723</v>
      </c>
      <c r="C2366" s="21">
        <v>0.75129629633333339</v>
      </c>
      <c r="D2366" s="12">
        <v>1486</v>
      </c>
      <c r="E2366" s="13">
        <v>4.835</v>
      </c>
      <c r="F2366" s="11" t="s">
        <v>31</v>
      </c>
      <c r="G2366" s="11" t="s">
        <v>13</v>
      </c>
      <c r="H2366" s="11" t="s">
        <v>7</v>
      </c>
      <c r="I2366" s="11" t="s">
        <v>2378</v>
      </c>
      <c r="J2366" s="11" t="s">
        <v>29</v>
      </c>
    </row>
    <row r="2367" spans="1:10" ht="19.7" customHeight="1">
      <c r="A2367" s="11" t="s">
        <v>5</v>
      </c>
      <c r="B2367" s="17">
        <v>45723</v>
      </c>
      <c r="C2367" s="21">
        <v>0.75129629633333339</v>
      </c>
      <c r="D2367" s="12">
        <v>1694</v>
      </c>
      <c r="E2367" s="13">
        <v>4.8345000000000002</v>
      </c>
      <c r="F2367" s="11" t="s">
        <v>31</v>
      </c>
      <c r="G2367" s="11" t="s">
        <v>13</v>
      </c>
      <c r="H2367" s="11" t="s">
        <v>7</v>
      </c>
      <c r="I2367" s="11" t="s">
        <v>2379</v>
      </c>
      <c r="J2367" s="11" t="s">
        <v>29</v>
      </c>
    </row>
    <row r="2368" spans="1:10" ht="19.7" customHeight="1">
      <c r="A2368" s="11" t="s">
        <v>5</v>
      </c>
      <c r="B2368" s="17">
        <v>45723</v>
      </c>
      <c r="C2368" s="21">
        <v>0.75129629633333339</v>
      </c>
      <c r="D2368" s="12">
        <v>2358</v>
      </c>
      <c r="E2368" s="13">
        <v>4.8345000000000002</v>
      </c>
      <c r="F2368" s="11" t="s">
        <v>31</v>
      </c>
      <c r="G2368" s="11" t="s">
        <v>14</v>
      </c>
      <c r="H2368" s="11" t="s">
        <v>7</v>
      </c>
      <c r="I2368" s="11" t="s">
        <v>2380</v>
      </c>
      <c r="J2368" s="11" t="s">
        <v>29</v>
      </c>
    </row>
    <row r="2369" spans="1:10" ht="19.7" customHeight="1">
      <c r="A2369" s="11" t="s">
        <v>5</v>
      </c>
      <c r="B2369" s="17">
        <v>45723</v>
      </c>
      <c r="C2369" s="21">
        <v>0.75133101833333338</v>
      </c>
      <c r="D2369" s="12">
        <v>16</v>
      </c>
      <c r="E2369" s="13">
        <v>4.8339999999999996</v>
      </c>
      <c r="F2369" s="11" t="s">
        <v>31</v>
      </c>
      <c r="G2369" s="11" t="s">
        <v>16</v>
      </c>
      <c r="H2369" s="11" t="s">
        <v>7</v>
      </c>
      <c r="I2369" s="11" t="s">
        <v>2381</v>
      </c>
      <c r="J2369" s="11" t="s">
        <v>29</v>
      </c>
    </row>
    <row r="2370" spans="1:10" ht="19.7" customHeight="1">
      <c r="A2370" s="11" t="s">
        <v>5</v>
      </c>
      <c r="B2370" s="17">
        <v>45723</v>
      </c>
      <c r="C2370" s="21">
        <v>0.75133101833333338</v>
      </c>
      <c r="D2370" s="12">
        <v>117</v>
      </c>
      <c r="E2370" s="13">
        <v>4.8339999999999996</v>
      </c>
      <c r="F2370" s="11" t="s">
        <v>31</v>
      </c>
      <c r="G2370" s="11" t="s">
        <v>13</v>
      </c>
      <c r="H2370" s="11" t="s">
        <v>7</v>
      </c>
      <c r="I2370" s="11" t="s">
        <v>2382</v>
      </c>
      <c r="J2370" s="11" t="s">
        <v>29</v>
      </c>
    </row>
    <row r="2371" spans="1:10" ht="19.7" customHeight="1">
      <c r="A2371" s="11" t="s">
        <v>5</v>
      </c>
      <c r="B2371" s="17">
        <v>45723</v>
      </c>
      <c r="C2371" s="21">
        <v>0.75133101833333338</v>
      </c>
      <c r="D2371" s="12">
        <v>693</v>
      </c>
      <c r="E2371" s="13">
        <v>4.8334999999999999</v>
      </c>
      <c r="F2371" s="11" t="s">
        <v>31</v>
      </c>
      <c r="G2371" s="11" t="s">
        <v>14</v>
      </c>
      <c r="H2371" s="11" t="s">
        <v>7</v>
      </c>
      <c r="I2371" s="11" t="s">
        <v>2383</v>
      </c>
      <c r="J2371" s="11" t="s">
        <v>29</v>
      </c>
    </row>
    <row r="2372" spans="1:10" ht="19.7" customHeight="1">
      <c r="A2372" s="11" t="s">
        <v>5</v>
      </c>
      <c r="B2372" s="17">
        <v>45723</v>
      </c>
      <c r="C2372" s="21">
        <v>0.75133101833333338</v>
      </c>
      <c r="D2372" s="12">
        <v>795</v>
      </c>
      <c r="E2372" s="13">
        <v>4.8339999999999996</v>
      </c>
      <c r="F2372" s="11" t="s">
        <v>31</v>
      </c>
      <c r="G2372" s="11" t="s">
        <v>16</v>
      </c>
      <c r="H2372" s="11" t="s">
        <v>7</v>
      </c>
      <c r="I2372" s="11" t="s">
        <v>2384</v>
      </c>
      <c r="J2372" s="11" t="s">
        <v>29</v>
      </c>
    </row>
    <row r="2373" spans="1:10" ht="19.7" customHeight="1">
      <c r="A2373" s="11" t="s">
        <v>5</v>
      </c>
      <c r="B2373" s="17">
        <v>45723</v>
      </c>
      <c r="C2373" s="21">
        <v>0.75133101833333338</v>
      </c>
      <c r="D2373" s="12">
        <v>2254</v>
      </c>
      <c r="E2373" s="13">
        <v>4.8339999999999996</v>
      </c>
      <c r="F2373" s="11" t="s">
        <v>31</v>
      </c>
      <c r="G2373" s="11" t="s">
        <v>13</v>
      </c>
      <c r="H2373" s="11" t="s">
        <v>7</v>
      </c>
      <c r="I2373" s="11" t="s">
        <v>2385</v>
      </c>
      <c r="J2373" s="11" t="s">
        <v>29</v>
      </c>
    </row>
    <row r="2374" spans="1:10" ht="19.7" customHeight="1">
      <c r="A2374" s="11" t="s">
        <v>5</v>
      </c>
      <c r="B2374" s="17">
        <v>45723</v>
      </c>
      <c r="C2374" s="21">
        <v>0.75141203633333342</v>
      </c>
      <c r="D2374" s="12">
        <v>83</v>
      </c>
      <c r="E2374" s="13">
        <v>4.8334999999999999</v>
      </c>
      <c r="F2374" s="11" t="s">
        <v>31</v>
      </c>
      <c r="G2374" s="11" t="s">
        <v>14</v>
      </c>
      <c r="H2374" s="11" t="s">
        <v>7</v>
      </c>
      <c r="I2374" s="11" t="s">
        <v>2386</v>
      </c>
      <c r="J2374" s="11" t="s">
        <v>29</v>
      </c>
    </row>
    <row r="2375" spans="1:10" ht="19.7" customHeight="1">
      <c r="A2375" s="11" t="s">
        <v>5</v>
      </c>
      <c r="B2375" s="17">
        <v>45723</v>
      </c>
      <c r="C2375" s="21">
        <v>0.75141203633333342</v>
      </c>
      <c r="D2375" s="12">
        <v>109</v>
      </c>
      <c r="E2375" s="13">
        <v>4.8334999999999999</v>
      </c>
      <c r="F2375" s="11" t="s">
        <v>31</v>
      </c>
      <c r="G2375" s="11" t="s">
        <v>14</v>
      </c>
      <c r="H2375" s="11" t="s">
        <v>7</v>
      </c>
      <c r="I2375" s="11" t="s">
        <v>2387</v>
      </c>
      <c r="J2375" s="11" t="s">
        <v>29</v>
      </c>
    </row>
    <row r="2376" spans="1:10" ht="19.7" customHeight="1">
      <c r="A2376" s="11" t="s">
        <v>5</v>
      </c>
      <c r="B2376" s="17">
        <v>45723</v>
      </c>
      <c r="C2376" s="21">
        <v>0.75141203633333342</v>
      </c>
      <c r="D2376" s="12">
        <v>371</v>
      </c>
      <c r="E2376" s="13">
        <v>4.8334999999999999</v>
      </c>
      <c r="F2376" s="11" t="s">
        <v>31</v>
      </c>
      <c r="G2376" s="11" t="s">
        <v>15</v>
      </c>
      <c r="H2376" s="11" t="s">
        <v>7</v>
      </c>
      <c r="I2376" s="11" t="s">
        <v>2388</v>
      </c>
      <c r="J2376" s="11" t="s">
        <v>29</v>
      </c>
    </row>
    <row r="2377" spans="1:10" ht="19.7" customHeight="1">
      <c r="A2377" s="11" t="s">
        <v>5</v>
      </c>
      <c r="B2377" s="17">
        <v>45723</v>
      </c>
      <c r="C2377" s="21">
        <v>0.75141203633333342</v>
      </c>
      <c r="D2377" s="12">
        <v>1158</v>
      </c>
      <c r="E2377" s="13">
        <v>4.8334999999999999</v>
      </c>
      <c r="F2377" s="11" t="s">
        <v>31</v>
      </c>
      <c r="G2377" s="11" t="s">
        <v>14</v>
      </c>
      <c r="H2377" s="11" t="s">
        <v>7</v>
      </c>
      <c r="I2377" s="11" t="s">
        <v>2389</v>
      </c>
      <c r="J2377" s="11" t="s">
        <v>29</v>
      </c>
    </row>
    <row r="2378" spans="1:10" ht="19.7" customHeight="1">
      <c r="A2378" s="11" t="s">
        <v>5</v>
      </c>
      <c r="B2378" s="17">
        <v>45723</v>
      </c>
      <c r="C2378" s="21">
        <v>0.75141203633333342</v>
      </c>
      <c r="D2378" s="12">
        <v>4525</v>
      </c>
      <c r="E2378" s="13">
        <v>4.8334999999999999</v>
      </c>
      <c r="F2378" s="11" t="s">
        <v>31</v>
      </c>
      <c r="G2378" s="11" t="s">
        <v>13</v>
      </c>
      <c r="H2378" s="11" t="s">
        <v>7</v>
      </c>
      <c r="I2378" s="11" t="s">
        <v>2390</v>
      </c>
      <c r="J2378" s="11" t="s">
        <v>29</v>
      </c>
    </row>
    <row r="2379" spans="1:10" ht="19.7" customHeight="1">
      <c r="A2379" s="11" t="s">
        <v>5</v>
      </c>
      <c r="B2379" s="17">
        <v>45723</v>
      </c>
      <c r="C2379" s="21">
        <v>0.75173611033333332</v>
      </c>
      <c r="D2379" s="12">
        <v>108</v>
      </c>
      <c r="E2379" s="13">
        <v>4.8345000000000002</v>
      </c>
      <c r="F2379" s="11" t="s">
        <v>31</v>
      </c>
      <c r="G2379" s="11" t="s">
        <v>16</v>
      </c>
      <c r="H2379" s="11" t="s">
        <v>7</v>
      </c>
      <c r="I2379" s="11" t="s">
        <v>2391</v>
      </c>
      <c r="J2379" s="11" t="s">
        <v>29</v>
      </c>
    </row>
    <row r="2380" spans="1:10" ht="19.7" customHeight="1">
      <c r="A2380" s="11" t="s">
        <v>5</v>
      </c>
      <c r="B2380" s="17">
        <v>45723</v>
      </c>
      <c r="C2380" s="21">
        <v>0.75173611033333332</v>
      </c>
      <c r="D2380" s="12">
        <v>625</v>
      </c>
      <c r="E2380" s="13">
        <v>4.8345000000000002</v>
      </c>
      <c r="F2380" s="11" t="s">
        <v>31</v>
      </c>
      <c r="G2380" s="11" t="s">
        <v>16</v>
      </c>
      <c r="H2380" s="11" t="s">
        <v>7</v>
      </c>
      <c r="I2380" s="11" t="s">
        <v>2392</v>
      </c>
      <c r="J2380" s="11" t="s">
        <v>29</v>
      </c>
    </row>
    <row r="2381" spans="1:10" ht="19.7" customHeight="1">
      <c r="A2381" s="11" t="s">
        <v>5</v>
      </c>
      <c r="B2381" s="17">
        <v>45723</v>
      </c>
      <c r="C2381" s="21">
        <v>0.75180555533333338</v>
      </c>
      <c r="D2381" s="12">
        <v>2098</v>
      </c>
      <c r="E2381" s="13">
        <v>4.8324999999999996</v>
      </c>
      <c r="F2381" s="11" t="s">
        <v>31</v>
      </c>
      <c r="G2381" s="11" t="s">
        <v>14</v>
      </c>
      <c r="H2381" s="11" t="s">
        <v>7</v>
      </c>
      <c r="I2381" s="11" t="s">
        <v>2393</v>
      </c>
      <c r="J2381" s="11" t="s">
        <v>29</v>
      </c>
    </row>
    <row r="2382" spans="1:10" ht="19.7" customHeight="1">
      <c r="A2382" s="11" t="s">
        <v>5</v>
      </c>
      <c r="B2382" s="17">
        <v>45723</v>
      </c>
      <c r="C2382" s="21">
        <v>0.75180555533333338</v>
      </c>
      <c r="D2382" s="12">
        <v>2210</v>
      </c>
      <c r="E2382" s="13">
        <v>4.8330000000000002</v>
      </c>
      <c r="F2382" s="11" t="s">
        <v>31</v>
      </c>
      <c r="G2382" s="11" t="s">
        <v>13</v>
      </c>
      <c r="H2382" s="11" t="s">
        <v>7</v>
      </c>
      <c r="I2382" s="11" t="s">
        <v>2394</v>
      </c>
      <c r="J2382" s="11" t="s">
        <v>29</v>
      </c>
    </row>
    <row r="2383" spans="1:10" ht="19.7" customHeight="1">
      <c r="A2383" s="11" t="s">
        <v>5</v>
      </c>
      <c r="B2383" s="17">
        <v>45723</v>
      </c>
      <c r="C2383" s="21">
        <v>0.75180555533333338</v>
      </c>
      <c r="D2383" s="12">
        <v>6612</v>
      </c>
      <c r="E2383" s="13">
        <v>4.8324999999999996</v>
      </c>
      <c r="F2383" s="11" t="s">
        <v>31</v>
      </c>
      <c r="G2383" s="11" t="s">
        <v>13</v>
      </c>
      <c r="H2383" s="11" t="s">
        <v>7</v>
      </c>
      <c r="I2383" s="11" t="s">
        <v>2395</v>
      </c>
      <c r="J2383" s="11" t="s">
        <v>29</v>
      </c>
    </row>
    <row r="2384" spans="1:10" ht="19.7" customHeight="1">
      <c r="A2384" s="11" t="s">
        <v>5</v>
      </c>
      <c r="B2384" s="17">
        <v>45723</v>
      </c>
      <c r="C2384" s="21">
        <v>0.7518287033333334</v>
      </c>
      <c r="D2384" s="12">
        <v>1345</v>
      </c>
      <c r="E2384" s="13">
        <v>4.8324999999999996</v>
      </c>
      <c r="F2384" s="11" t="s">
        <v>31</v>
      </c>
      <c r="G2384" s="11" t="s">
        <v>14</v>
      </c>
      <c r="H2384" s="11" t="s">
        <v>7</v>
      </c>
      <c r="I2384" s="11" t="s">
        <v>2396</v>
      </c>
      <c r="J2384" s="11" t="s">
        <v>29</v>
      </c>
    </row>
    <row r="2385" spans="1:10" ht="19.7" customHeight="1">
      <c r="A2385" s="11" t="s">
        <v>5</v>
      </c>
      <c r="B2385" s="17">
        <v>45723</v>
      </c>
      <c r="C2385" s="21">
        <v>0.75189814733333338</v>
      </c>
      <c r="D2385" s="12">
        <v>84</v>
      </c>
      <c r="E2385" s="13">
        <v>4.8334999999999999</v>
      </c>
      <c r="F2385" s="11" t="s">
        <v>31</v>
      </c>
      <c r="G2385" s="11" t="s">
        <v>13</v>
      </c>
      <c r="H2385" s="11" t="s">
        <v>7</v>
      </c>
      <c r="I2385" s="11" t="s">
        <v>2397</v>
      </c>
      <c r="J2385" s="11" t="s">
        <v>29</v>
      </c>
    </row>
    <row r="2386" spans="1:10" ht="19.7" customHeight="1">
      <c r="A2386" s="11" t="s">
        <v>5</v>
      </c>
      <c r="B2386" s="17">
        <v>45723</v>
      </c>
      <c r="C2386" s="21">
        <v>0.75189814733333338</v>
      </c>
      <c r="D2386" s="12">
        <v>1898</v>
      </c>
      <c r="E2386" s="13">
        <v>4.8334999999999999</v>
      </c>
      <c r="F2386" s="11" t="s">
        <v>31</v>
      </c>
      <c r="G2386" s="11" t="s">
        <v>13</v>
      </c>
      <c r="H2386" s="11" t="s">
        <v>7</v>
      </c>
      <c r="I2386" s="11" t="s">
        <v>2398</v>
      </c>
      <c r="J2386" s="11" t="s">
        <v>29</v>
      </c>
    </row>
    <row r="2387" spans="1:10" ht="19.7" customHeight="1">
      <c r="A2387" s="11" t="s">
        <v>5</v>
      </c>
      <c r="B2387" s="17">
        <v>45723</v>
      </c>
      <c r="C2387" s="21">
        <v>0.75200231433333342</v>
      </c>
      <c r="D2387" s="12">
        <v>500</v>
      </c>
      <c r="E2387" s="13">
        <v>4.8330000000000002</v>
      </c>
      <c r="F2387" s="11" t="s">
        <v>31</v>
      </c>
      <c r="G2387" s="11" t="s">
        <v>13</v>
      </c>
      <c r="H2387" s="11" t="s">
        <v>7</v>
      </c>
      <c r="I2387" s="11" t="s">
        <v>2399</v>
      </c>
      <c r="J2387" s="11" t="s">
        <v>29</v>
      </c>
    </row>
    <row r="2388" spans="1:10" ht="19.7" customHeight="1">
      <c r="A2388" s="11" t="s">
        <v>5</v>
      </c>
      <c r="B2388" s="17">
        <v>45723</v>
      </c>
      <c r="C2388" s="21">
        <v>0.7520949073333334</v>
      </c>
      <c r="D2388" s="12">
        <v>291</v>
      </c>
      <c r="E2388" s="13">
        <v>4.8324999999999996</v>
      </c>
      <c r="F2388" s="11" t="s">
        <v>31</v>
      </c>
      <c r="G2388" s="11" t="s">
        <v>15</v>
      </c>
      <c r="H2388" s="11" t="s">
        <v>7</v>
      </c>
      <c r="I2388" s="11" t="s">
        <v>2400</v>
      </c>
      <c r="J2388" s="11" t="s">
        <v>29</v>
      </c>
    </row>
    <row r="2389" spans="1:10" ht="19.7" customHeight="1">
      <c r="A2389" s="11" t="s">
        <v>5</v>
      </c>
      <c r="B2389" s="17">
        <v>45723</v>
      </c>
      <c r="C2389" s="21">
        <v>0.75216435133333337</v>
      </c>
      <c r="D2389" s="12">
        <v>785</v>
      </c>
      <c r="E2389" s="13">
        <v>4.8324999999999996</v>
      </c>
      <c r="F2389" s="11" t="s">
        <v>31</v>
      </c>
      <c r="G2389" s="11" t="s">
        <v>15</v>
      </c>
      <c r="H2389" s="11" t="s">
        <v>7</v>
      </c>
      <c r="I2389" s="11" t="s">
        <v>2401</v>
      </c>
      <c r="J2389" s="11" t="s">
        <v>29</v>
      </c>
    </row>
    <row r="2390" spans="1:10" ht="19.7" customHeight="1">
      <c r="A2390" s="11" t="s">
        <v>5</v>
      </c>
      <c r="B2390" s="17">
        <v>45723</v>
      </c>
      <c r="C2390" s="21">
        <v>0.75222222133333339</v>
      </c>
      <c r="D2390" s="12">
        <v>285</v>
      </c>
      <c r="E2390" s="13">
        <v>4.8324999999999996</v>
      </c>
      <c r="F2390" s="11" t="s">
        <v>31</v>
      </c>
      <c r="G2390" s="11" t="s">
        <v>15</v>
      </c>
      <c r="H2390" s="11" t="s">
        <v>7</v>
      </c>
      <c r="I2390" s="11" t="s">
        <v>2402</v>
      </c>
      <c r="J2390" s="11" t="s">
        <v>29</v>
      </c>
    </row>
    <row r="2391" spans="1:10" ht="19.7" customHeight="1">
      <c r="A2391" s="11" t="s">
        <v>5</v>
      </c>
      <c r="B2391" s="17">
        <v>45723</v>
      </c>
      <c r="C2391" s="21">
        <v>0.75222222133333339</v>
      </c>
      <c r="D2391" s="12">
        <v>332</v>
      </c>
      <c r="E2391" s="13">
        <v>4.8319999999999999</v>
      </c>
      <c r="F2391" s="11" t="s">
        <v>31</v>
      </c>
      <c r="G2391" s="11" t="s">
        <v>16</v>
      </c>
      <c r="H2391" s="11" t="s">
        <v>7</v>
      </c>
      <c r="I2391" s="11" t="s">
        <v>2403</v>
      </c>
      <c r="J2391" s="11" t="s">
        <v>29</v>
      </c>
    </row>
    <row r="2392" spans="1:10" ht="19.7" customHeight="1">
      <c r="A2392" s="11" t="s">
        <v>5</v>
      </c>
      <c r="B2392" s="17">
        <v>45723</v>
      </c>
      <c r="C2392" s="21">
        <v>0.75222222133333339</v>
      </c>
      <c r="D2392" s="12">
        <v>848</v>
      </c>
      <c r="E2392" s="13">
        <v>4.8319999999999999</v>
      </c>
      <c r="F2392" s="11" t="s">
        <v>31</v>
      </c>
      <c r="G2392" s="11" t="s">
        <v>16</v>
      </c>
      <c r="H2392" s="11" t="s">
        <v>7</v>
      </c>
      <c r="I2392" s="11" t="s">
        <v>2404</v>
      </c>
      <c r="J2392" s="11" t="s">
        <v>29</v>
      </c>
    </row>
    <row r="2393" spans="1:10" ht="19.7" customHeight="1">
      <c r="A2393" s="11" t="s">
        <v>5</v>
      </c>
      <c r="B2393" s="17">
        <v>45723</v>
      </c>
      <c r="C2393" s="21">
        <v>0.75222222133333339</v>
      </c>
      <c r="D2393" s="12">
        <v>1132</v>
      </c>
      <c r="E2393" s="13">
        <v>4.8319999999999999</v>
      </c>
      <c r="F2393" s="11" t="s">
        <v>31</v>
      </c>
      <c r="G2393" s="11" t="s">
        <v>14</v>
      </c>
      <c r="H2393" s="11" t="s">
        <v>7</v>
      </c>
      <c r="I2393" s="11" t="s">
        <v>2405</v>
      </c>
      <c r="J2393" s="11" t="s">
        <v>29</v>
      </c>
    </row>
    <row r="2394" spans="1:10" ht="19.7" customHeight="1">
      <c r="A2394" s="11" t="s">
        <v>5</v>
      </c>
      <c r="B2394" s="17">
        <v>45723</v>
      </c>
      <c r="C2394" s="21">
        <v>0.75222222133333339</v>
      </c>
      <c r="D2394" s="12">
        <v>2362</v>
      </c>
      <c r="E2394" s="13">
        <v>4.8319999999999999</v>
      </c>
      <c r="F2394" s="11" t="s">
        <v>31</v>
      </c>
      <c r="G2394" s="11" t="s">
        <v>14</v>
      </c>
      <c r="H2394" s="11" t="s">
        <v>7</v>
      </c>
      <c r="I2394" s="11" t="s">
        <v>2406</v>
      </c>
      <c r="J2394" s="11" t="s">
        <v>29</v>
      </c>
    </row>
    <row r="2395" spans="1:10" ht="19.7" customHeight="1">
      <c r="A2395" s="11" t="s">
        <v>5</v>
      </c>
      <c r="B2395" s="17">
        <v>45723</v>
      </c>
      <c r="C2395" s="21">
        <v>0.75224537033333339</v>
      </c>
      <c r="D2395" s="12">
        <v>179</v>
      </c>
      <c r="E2395" s="13">
        <v>4.8315000000000001</v>
      </c>
      <c r="F2395" s="11" t="s">
        <v>31</v>
      </c>
      <c r="G2395" s="11" t="s">
        <v>16</v>
      </c>
      <c r="H2395" s="11" t="s">
        <v>7</v>
      </c>
      <c r="I2395" s="11" t="s">
        <v>2407</v>
      </c>
      <c r="J2395" s="11" t="s">
        <v>29</v>
      </c>
    </row>
    <row r="2396" spans="1:10" ht="19.7" customHeight="1">
      <c r="A2396" s="11" t="s">
        <v>5</v>
      </c>
      <c r="B2396" s="17">
        <v>45723</v>
      </c>
      <c r="C2396" s="21">
        <v>0.75225694433333334</v>
      </c>
      <c r="D2396" s="12">
        <v>876</v>
      </c>
      <c r="E2396" s="13">
        <v>4.83</v>
      </c>
      <c r="F2396" s="11" t="s">
        <v>31</v>
      </c>
      <c r="G2396" s="11" t="s">
        <v>13</v>
      </c>
      <c r="H2396" s="11" t="s">
        <v>7</v>
      </c>
      <c r="I2396" s="11" t="s">
        <v>2408</v>
      </c>
      <c r="J2396" s="11" t="s">
        <v>29</v>
      </c>
    </row>
    <row r="2397" spans="1:10" ht="19.7" customHeight="1">
      <c r="A2397" s="11" t="s">
        <v>5</v>
      </c>
      <c r="B2397" s="17">
        <v>45723</v>
      </c>
      <c r="C2397" s="21">
        <v>0.75225694433333334</v>
      </c>
      <c r="D2397" s="12">
        <v>3807</v>
      </c>
      <c r="E2397" s="13">
        <v>4.83</v>
      </c>
      <c r="F2397" s="11" t="s">
        <v>31</v>
      </c>
      <c r="G2397" s="11" t="s">
        <v>13</v>
      </c>
      <c r="H2397" s="11" t="s">
        <v>7</v>
      </c>
      <c r="I2397" s="11" t="s">
        <v>2409</v>
      </c>
      <c r="J2397" s="11" t="s">
        <v>29</v>
      </c>
    </row>
    <row r="2398" spans="1:10" ht="19.7" customHeight="1">
      <c r="A2398" s="11" t="s">
        <v>5</v>
      </c>
      <c r="B2398" s="17">
        <v>45723</v>
      </c>
      <c r="C2398" s="21">
        <v>0.75236111033333342</v>
      </c>
      <c r="D2398" s="12">
        <v>46</v>
      </c>
      <c r="E2398" s="13">
        <v>4.83</v>
      </c>
      <c r="F2398" s="11" t="s">
        <v>31</v>
      </c>
      <c r="G2398" s="11" t="s">
        <v>14</v>
      </c>
      <c r="H2398" s="11" t="s">
        <v>7</v>
      </c>
      <c r="I2398" s="11" t="s">
        <v>2410</v>
      </c>
      <c r="J2398" s="11" t="s">
        <v>29</v>
      </c>
    </row>
    <row r="2399" spans="1:10" ht="19.7" customHeight="1">
      <c r="A2399" s="11" t="s">
        <v>5</v>
      </c>
      <c r="B2399" s="17">
        <v>45723</v>
      </c>
      <c r="C2399" s="21">
        <v>0.75236111033333342</v>
      </c>
      <c r="D2399" s="12">
        <v>1242</v>
      </c>
      <c r="E2399" s="13">
        <v>4.8295000000000003</v>
      </c>
      <c r="F2399" s="11" t="s">
        <v>31</v>
      </c>
      <c r="G2399" s="11" t="s">
        <v>15</v>
      </c>
      <c r="H2399" s="11" t="s">
        <v>7</v>
      </c>
      <c r="I2399" s="11" t="s">
        <v>2411</v>
      </c>
      <c r="J2399" s="11" t="s">
        <v>29</v>
      </c>
    </row>
    <row r="2400" spans="1:10" ht="19.7" customHeight="1">
      <c r="A2400" s="11" t="s">
        <v>5</v>
      </c>
      <c r="B2400" s="17">
        <v>45723</v>
      </c>
      <c r="C2400" s="21">
        <v>0.75236111033333342</v>
      </c>
      <c r="D2400" s="12">
        <v>1378</v>
      </c>
      <c r="E2400" s="13">
        <v>4.8295000000000003</v>
      </c>
      <c r="F2400" s="11" t="s">
        <v>31</v>
      </c>
      <c r="G2400" s="11" t="s">
        <v>14</v>
      </c>
      <c r="H2400" s="11" t="s">
        <v>7</v>
      </c>
      <c r="I2400" s="11" t="s">
        <v>2412</v>
      </c>
      <c r="J2400" s="11" t="s">
        <v>29</v>
      </c>
    </row>
    <row r="2401" spans="1:10" ht="19.7" customHeight="1">
      <c r="A2401" s="11" t="s">
        <v>5</v>
      </c>
      <c r="B2401" s="17">
        <v>45723</v>
      </c>
      <c r="C2401" s="21">
        <v>0.75236111033333342</v>
      </c>
      <c r="D2401" s="12">
        <v>1978</v>
      </c>
      <c r="E2401" s="13">
        <v>4.83</v>
      </c>
      <c r="F2401" s="11" t="s">
        <v>31</v>
      </c>
      <c r="G2401" s="11" t="s">
        <v>14</v>
      </c>
      <c r="H2401" s="11" t="s">
        <v>7</v>
      </c>
      <c r="I2401" s="11" t="s">
        <v>2413</v>
      </c>
      <c r="J2401" s="11" t="s">
        <v>29</v>
      </c>
    </row>
    <row r="2402" spans="1:10" ht="19.7" customHeight="1">
      <c r="A2402" s="11" t="s">
        <v>5</v>
      </c>
      <c r="B2402" s="17">
        <v>45723</v>
      </c>
      <c r="C2402" s="21">
        <v>0.75236111033333342</v>
      </c>
      <c r="D2402" s="12">
        <v>2277</v>
      </c>
      <c r="E2402" s="13">
        <v>4.83</v>
      </c>
      <c r="F2402" s="11" t="s">
        <v>31</v>
      </c>
      <c r="G2402" s="11" t="s">
        <v>14</v>
      </c>
      <c r="H2402" s="11" t="s">
        <v>7</v>
      </c>
      <c r="I2402" s="11" t="s">
        <v>2414</v>
      </c>
      <c r="J2402" s="11" t="s">
        <v>29</v>
      </c>
    </row>
    <row r="2403" spans="1:10" ht="19.7" customHeight="1">
      <c r="A2403" s="11" t="s">
        <v>5</v>
      </c>
      <c r="B2403" s="17">
        <v>45723</v>
      </c>
      <c r="C2403" s="21">
        <v>0.75236111033333342</v>
      </c>
      <c r="D2403" s="12">
        <v>3173</v>
      </c>
      <c r="E2403" s="13">
        <v>4.8295000000000003</v>
      </c>
      <c r="F2403" s="11" t="s">
        <v>31</v>
      </c>
      <c r="G2403" s="11" t="s">
        <v>14</v>
      </c>
      <c r="H2403" s="11" t="s">
        <v>7</v>
      </c>
      <c r="I2403" s="11" t="s">
        <v>2415</v>
      </c>
      <c r="J2403" s="11" t="s">
        <v>29</v>
      </c>
    </row>
    <row r="2404" spans="1:10" ht="19.7" customHeight="1">
      <c r="A2404" s="11" t="s">
        <v>5</v>
      </c>
      <c r="B2404" s="17">
        <v>45723</v>
      </c>
      <c r="C2404" s="21">
        <v>0.75237268433333337</v>
      </c>
      <c r="D2404" s="12">
        <v>127</v>
      </c>
      <c r="E2404" s="13">
        <v>4.8285</v>
      </c>
      <c r="F2404" s="11" t="s">
        <v>31</v>
      </c>
      <c r="G2404" s="11" t="s">
        <v>15</v>
      </c>
      <c r="H2404" s="11" t="s">
        <v>7</v>
      </c>
      <c r="I2404" s="11" t="s">
        <v>2416</v>
      </c>
      <c r="J2404" s="11" t="s">
        <v>29</v>
      </c>
    </row>
    <row r="2405" spans="1:10" ht="19.7" customHeight="1">
      <c r="A2405" s="11" t="s">
        <v>5</v>
      </c>
      <c r="B2405" s="17">
        <v>45723</v>
      </c>
      <c r="C2405" s="21">
        <v>0.75237268433333337</v>
      </c>
      <c r="D2405" s="12">
        <v>313</v>
      </c>
      <c r="E2405" s="13">
        <v>4.8289999999999997</v>
      </c>
      <c r="F2405" s="11" t="s">
        <v>31</v>
      </c>
      <c r="G2405" s="11" t="s">
        <v>16</v>
      </c>
      <c r="H2405" s="11" t="s">
        <v>7</v>
      </c>
      <c r="I2405" s="11" t="s">
        <v>2417</v>
      </c>
      <c r="J2405" s="11" t="s">
        <v>29</v>
      </c>
    </row>
    <row r="2406" spans="1:10" ht="19.7" customHeight="1">
      <c r="A2406" s="11" t="s">
        <v>5</v>
      </c>
      <c r="B2406" s="17">
        <v>45723</v>
      </c>
      <c r="C2406" s="21">
        <v>0.7526620363333334</v>
      </c>
      <c r="D2406" s="12">
        <v>2751</v>
      </c>
      <c r="E2406" s="13">
        <v>4.8280000000000003</v>
      </c>
      <c r="F2406" s="11" t="s">
        <v>31</v>
      </c>
      <c r="G2406" s="11" t="s">
        <v>13</v>
      </c>
      <c r="H2406" s="11" t="s">
        <v>7</v>
      </c>
      <c r="I2406" s="11" t="s">
        <v>2418</v>
      </c>
      <c r="J2406" s="11" t="s">
        <v>29</v>
      </c>
    </row>
    <row r="2407" spans="1:10" ht="19.7" customHeight="1">
      <c r="A2407" s="11" t="s">
        <v>5</v>
      </c>
      <c r="B2407" s="17">
        <v>45723</v>
      </c>
      <c r="C2407" s="21">
        <v>0.7526620363333334</v>
      </c>
      <c r="D2407" s="12">
        <v>6138</v>
      </c>
      <c r="E2407" s="13">
        <v>4.8280000000000003</v>
      </c>
      <c r="F2407" s="11" t="s">
        <v>31</v>
      </c>
      <c r="G2407" s="11" t="s">
        <v>13</v>
      </c>
      <c r="H2407" s="11" t="s">
        <v>7</v>
      </c>
      <c r="I2407" s="11" t="s">
        <v>2419</v>
      </c>
      <c r="J2407" s="11" t="s">
        <v>29</v>
      </c>
    </row>
    <row r="2408" spans="1:10" ht="19.7" customHeight="1">
      <c r="A2408" s="11" t="s">
        <v>5</v>
      </c>
      <c r="B2408" s="17">
        <v>45723</v>
      </c>
      <c r="C2408" s="21">
        <v>0.75268518433333342</v>
      </c>
      <c r="D2408" s="12">
        <v>498</v>
      </c>
      <c r="E2408" s="13">
        <v>4.8295000000000003</v>
      </c>
      <c r="F2408" s="11" t="s">
        <v>31</v>
      </c>
      <c r="G2408" s="11" t="s">
        <v>13</v>
      </c>
      <c r="H2408" s="11" t="s">
        <v>7</v>
      </c>
      <c r="I2408" s="11" t="s">
        <v>2420</v>
      </c>
      <c r="J2408" s="11" t="s">
        <v>29</v>
      </c>
    </row>
    <row r="2409" spans="1:10" ht="19.7" customHeight="1">
      <c r="A2409" s="11" t="s">
        <v>5</v>
      </c>
      <c r="B2409" s="17">
        <v>45723</v>
      </c>
      <c r="C2409" s="21">
        <v>0.75268518433333342</v>
      </c>
      <c r="D2409" s="12">
        <v>584</v>
      </c>
      <c r="E2409" s="13">
        <v>4.8295000000000003</v>
      </c>
      <c r="F2409" s="11" t="s">
        <v>31</v>
      </c>
      <c r="G2409" s="11" t="s">
        <v>13</v>
      </c>
      <c r="H2409" s="11" t="s">
        <v>7</v>
      </c>
      <c r="I2409" s="11" t="s">
        <v>2421</v>
      </c>
      <c r="J2409" s="11" t="s">
        <v>29</v>
      </c>
    </row>
    <row r="2410" spans="1:10" ht="19.7" customHeight="1">
      <c r="A2410" s="11" t="s">
        <v>5</v>
      </c>
      <c r="B2410" s="17">
        <v>45723</v>
      </c>
      <c r="C2410" s="21">
        <v>0.75268518433333342</v>
      </c>
      <c r="D2410" s="12">
        <v>2974</v>
      </c>
      <c r="E2410" s="13">
        <v>4.8295000000000003</v>
      </c>
      <c r="F2410" s="11" t="s">
        <v>31</v>
      </c>
      <c r="G2410" s="11" t="s">
        <v>13</v>
      </c>
      <c r="H2410" s="11" t="s">
        <v>7</v>
      </c>
      <c r="I2410" s="11" t="s">
        <v>2422</v>
      </c>
      <c r="J2410" s="11" t="s">
        <v>29</v>
      </c>
    </row>
    <row r="2411" spans="1:10" ht="19.7" customHeight="1">
      <c r="A2411" s="11" t="s">
        <v>5</v>
      </c>
      <c r="B2411" s="17">
        <v>45723</v>
      </c>
      <c r="C2411" s="21">
        <v>0.75269675833333338</v>
      </c>
      <c r="D2411" s="12">
        <v>1524</v>
      </c>
      <c r="E2411" s="13">
        <v>4.8295000000000003</v>
      </c>
      <c r="F2411" s="11" t="s">
        <v>31</v>
      </c>
      <c r="G2411" s="11" t="s">
        <v>13</v>
      </c>
      <c r="H2411" s="11" t="s">
        <v>7</v>
      </c>
      <c r="I2411" s="11" t="s">
        <v>2423</v>
      </c>
      <c r="J2411" s="11" t="s">
        <v>29</v>
      </c>
    </row>
    <row r="2412" spans="1:10" ht="19.7" customHeight="1">
      <c r="A2412" s="11" t="s">
        <v>5</v>
      </c>
      <c r="B2412" s="17">
        <v>45723</v>
      </c>
      <c r="C2412" s="21">
        <v>0.75312499933333332</v>
      </c>
      <c r="D2412" s="12">
        <v>214</v>
      </c>
      <c r="E2412" s="13">
        <v>4.8304999999999998</v>
      </c>
      <c r="F2412" s="11" t="s">
        <v>31</v>
      </c>
      <c r="G2412" s="11" t="s">
        <v>16</v>
      </c>
      <c r="H2412" s="11" t="s">
        <v>7</v>
      </c>
      <c r="I2412" s="11" t="s">
        <v>2424</v>
      </c>
      <c r="J2412" s="11" t="s">
        <v>29</v>
      </c>
    </row>
    <row r="2413" spans="1:10" ht="19.7" customHeight="1">
      <c r="A2413" s="11" t="s">
        <v>5</v>
      </c>
      <c r="B2413" s="17">
        <v>45723</v>
      </c>
      <c r="C2413" s="21">
        <v>0.75315972133333342</v>
      </c>
      <c r="D2413" s="12">
        <v>308</v>
      </c>
      <c r="E2413" s="13">
        <v>4.8304999999999998</v>
      </c>
      <c r="F2413" s="11" t="s">
        <v>31</v>
      </c>
      <c r="G2413" s="11" t="s">
        <v>15</v>
      </c>
      <c r="H2413" s="11" t="s">
        <v>7</v>
      </c>
      <c r="I2413" s="11" t="s">
        <v>2425</v>
      </c>
      <c r="J2413" s="11" t="s">
        <v>29</v>
      </c>
    </row>
    <row r="2414" spans="1:10" ht="19.7" customHeight="1">
      <c r="A2414" s="11" t="s">
        <v>5</v>
      </c>
      <c r="B2414" s="17">
        <v>45723</v>
      </c>
      <c r="C2414" s="21">
        <v>0.75317129633333335</v>
      </c>
      <c r="D2414" s="12">
        <v>24</v>
      </c>
      <c r="E2414" s="13">
        <v>4.8304999999999998</v>
      </c>
      <c r="F2414" s="11" t="s">
        <v>31</v>
      </c>
      <c r="G2414" s="11" t="s">
        <v>13</v>
      </c>
      <c r="H2414" s="11" t="s">
        <v>7</v>
      </c>
      <c r="I2414" s="11" t="s">
        <v>2426</v>
      </c>
      <c r="J2414" s="11" t="s">
        <v>29</v>
      </c>
    </row>
    <row r="2415" spans="1:10" ht="19.7" customHeight="1">
      <c r="A2415" s="11" t="s">
        <v>5</v>
      </c>
      <c r="B2415" s="17">
        <v>45723</v>
      </c>
      <c r="C2415" s="21">
        <v>0.75317129633333335</v>
      </c>
      <c r="D2415" s="12">
        <v>614</v>
      </c>
      <c r="E2415" s="13">
        <v>4.8304999999999998</v>
      </c>
      <c r="F2415" s="11" t="s">
        <v>31</v>
      </c>
      <c r="G2415" s="11" t="s">
        <v>13</v>
      </c>
      <c r="H2415" s="11" t="s">
        <v>7</v>
      </c>
      <c r="I2415" s="11" t="s">
        <v>2427</v>
      </c>
      <c r="J2415" s="11" t="s">
        <v>29</v>
      </c>
    </row>
    <row r="2416" spans="1:10" ht="19.7" customHeight="1">
      <c r="A2416" s="11" t="s">
        <v>5</v>
      </c>
      <c r="B2416" s="17">
        <v>45723</v>
      </c>
      <c r="C2416" s="21">
        <v>0.75317129633333335</v>
      </c>
      <c r="D2416" s="12">
        <v>1000</v>
      </c>
      <c r="E2416" s="13">
        <v>4.8304999999999998</v>
      </c>
      <c r="F2416" s="11" t="s">
        <v>31</v>
      </c>
      <c r="G2416" s="11" t="s">
        <v>13</v>
      </c>
      <c r="H2416" s="11" t="s">
        <v>7</v>
      </c>
      <c r="I2416" s="11" t="s">
        <v>2428</v>
      </c>
      <c r="J2416" s="11" t="s">
        <v>29</v>
      </c>
    </row>
    <row r="2417" spans="1:10" ht="19.7" customHeight="1">
      <c r="A2417" s="11" t="s">
        <v>5</v>
      </c>
      <c r="B2417" s="17">
        <v>45723</v>
      </c>
      <c r="C2417" s="21">
        <v>0.75317129633333335</v>
      </c>
      <c r="D2417" s="12">
        <v>1200</v>
      </c>
      <c r="E2417" s="13">
        <v>4.8304999999999998</v>
      </c>
      <c r="F2417" s="11" t="s">
        <v>31</v>
      </c>
      <c r="G2417" s="11" t="s">
        <v>13</v>
      </c>
      <c r="H2417" s="11" t="s">
        <v>7</v>
      </c>
      <c r="I2417" s="11" t="s">
        <v>2429</v>
      </c>
      <c r="J2417" s="11" t="s">
        <v>29</v>
      </c>
    </row>
    <row r="2418" spans="1:10" ht="19.7" customHeight="1">
      <c r="A2418" s="11" t="s">
        <v>5</v>
      </c>
      <c r="B2418" s="17">
        <v>45723</v>
      </c>
      <c r="C2418" s="21">
        <v>0.75317129633333335</v>
      </c>
      <c r="D2418" s="12">
        <v>1380</v>
      </c>
      <c r="E2418" s="13">
        <v>4.8304999999999998</v>
      </c>
      <c r="F2418" s="11" t="s">
        <v>31</v>
      </c>
      <c r="G2418" s="11" t="s">
        <v>13</v>
      </c>
      <c r="H2418" s="11" t="s">
        <v>7</v>
      </c>
      <c r="I2418" s="11" t="s">
        <v>2430</v>
      </c>
      <c r="J2418" s="11" t="s">
        <v>29</v>
      </c>
    </row>
    <row r="2419" spans="1:10" ht="19.7" customHeight="1">
      <c r="A2419" s="11" t="s">
        <v>5</v>
      </c>
      <c r="B2419" s="17">
        <v>45723</v>
      </c>
      <c r="C2419" s="21">
        <v>0.75319444433333338</v>
      </c>
      <c r="D2419" s="12">
        <v>1000</v>
      </c>
      <c r="E2419" s="13">
        <v>4.8304999999999998</v>
      </c>
      <c r="F2419" s="11" t="s">
        <v>31</v>
      </c>
      <c r="G2419" s="11" t="s">
        <v>13</v>
      </c>
      <c r="H2419" s="11" t="s">
        <v>7</v>
      </c>
      <c r="I2419" s="11" t="s">
        <v>2431</v>
      </c>
      <c r="J2419" s="11" t="s">
        <v>29</v>
      </c>
    </row>
    <row r="2420" spans="1:10" ht="19.7" customHeight="1">
      <c r="A2420" s="11" t="s">
        <v>5</v>
      </c>
      <c r="B2420" s="17">
        <v>45723</v>
      </c>
      <c r="C2420" s="21">
        <v>0.75319444433333338</v>
      </c>
      <c r="D2420" s="12">
        <v>1200</v>
      </c>
      <c r="E2420" s="13">
        <v>4.8304999999999998</v>
      </c>
      <c r="F2420" s="11" t="s">
        <v>31</v>
      </c>
      <c r="G2420" s="11" t="s">
        <v>13</v>
      </c>
      <c r="H2420" s="11" t="s">
        <v>7</v>
      </c>
      <c r="I2420" s="11" t="s">
        <v>2432</v>
      </c>
      <c r="J2420" s="11" t="s">
        <v>29</v>
      </c>
    </row>
    <row r="2421" spans="1:10" ht="19.7" customHeight="1">
      <c r="A2421" s="11" t="s">
        <v>5</v>
      </c>
      <c r="B2421" s="17">
        <v>45723</v>
      </c>
      <c r="C2421" s="21">
        <v>0.75319444433333338</v>
      </c>
      <c r="D2421" s="12">
        <v>2041</v>
      </c>
      <c r="E2421" s="13">
        <v>4.8304999999999998</v>
      </c>
      <c r="F2421" s="11" t="s">
        <v>31</v>
      </c>
      <c r="G2421" s="11" t="s">
        <v>13</v>
      </c>
      <c r="H2421" s="11" t="s">
        <v>7</v>
      </c>
      <c r="I2421" s="11" t="s">
        <v>2433</v>
      </c>
      <c r="J2421" s="11" t="s">
        <v>29</v>
      </c>
    </row>
    <row r="2422" spans="1:10" ht="19.7" customHeight="1">
      <c r="A2422" s="11" t="s">
        <v>5</v>
      </c>
      <c r="B2422" s="17">
        <v>45723</v>
      </c>
      <c r="C2422" s="21">
        <v>0.75321759233333341</v>
      </c>
      <c r="D2422" s="12">
        <v>1000</v>
      </c>
      <c r="E2422" s="13">
        <v>4.8304999999999998</v>
      </c>
      <c r="F2422" s="11" t="s">
        <v>31</v>
      </c>
      <c r="G2422" s="11" t="s">
        <v>13</v>
      </c>
      <c r="H2422" s="11" t="s">
        <v>7</v>
      </c>
      <c r="I2422" s="11" t="s">
        <v>2434</v>
      </c>
      <c r="J2422" s="11" t="s">
        <v>29</v>
      </c>
    </row>
    <row r="2423" spans="1:10" ht="19.7" customHeight="1">
      <c r="A2423" s="11" t="s">
        <v>5</v>
      </c>
      <c r="B2423" s="17">
        <v>45723</v>
      </c>
      <c r="C2423" s="21">
        <v>0.75334490733333337</v>
      </c>
      <c r="D2423" s="12">
        <v>78</v>
      </c>
      <c r="E2423" s="13">
        <v>4.8304999999999998</v>
      </c>
      <c r="F2423" s="11" t="s">
        <v>31</v>
      </c>
      <c r="G2423" s="11" t="s">
        <v>13</v>
      </c>
      <c r="H2423" s="11" t="s">
        <v>7</v>
      </c>
      <c r="I2423" s="11" t="s">
        <v>2435</v>
      </c>
      <c r="J2423" s="11" t="s">
        <v>29</v>
      </c>
    </row>
    <row r="2424" spans="1:10" ht="19.7" customHeight="1">
      <c r="A2424" s="11" t="s">
        <v>5</v>
      </c>
      <c r="B2424" s="17">
        <v>45723</v>
      </c>
      <c r="C2424" s="21">
        <v>0.75339120333333343</v>
      </c>
      <c r="D2424" s="12">
        <v>98</v>
      </c>
      <c r="E2424" s="13">
        <v>4.8304999999999998</v>
      </c>
      <c r="F2424" s="11" t="s">
        <v>31</v>
      </c>
      <c r="G2424" s="11" t="s">
        <v>13</v>
      </c>
      <c r="H2424" s="11" t="s">
        <v>7</v>
      </c>
      <c r="I2424" s="11" t="s">
        <v>2436</v>
      </c>
      <c r="J2424" s="11" t="s">
        <v>29</v>
      </c>
    </row>
    <row r="2425" spans="1:10" ht="19.7" customHeight="1">
      <c r="A2425" s="11" t="s">
        <v>5</v>
      </c>
      <c r="B2425" s="17">
        <v>45723</v>
      </c>
      <c r="C2425" s="21">
        <v>0.75339120333333343</v>
      </c>
      <c r="D2425" s="12">
        <v>99</v>
      </c>
      <c r="E2425" s="13">
        <v>4.8304999999999998</v>
      </c>
      <c r="F2425" s="11" t="s">
        <v>31</v>
      </c>
      <c r="G2425" s="11" t="s">
        <v>13</v>
      </c>
      <c r="H2425" s="11" t="s">
        <v>7</v>
      </c>
      <c r="I2425" s="11" t="s">
        <v>2437</v>
      </c>
      <c r="J2425" s="11" t="s">
        <v>29</v>
      </c>
    </row>
    <row r="2426" spans="1:10" ht="19.7" customHeight="1">
      <c r="A2426" s="11" t="s">
        <v>5</v>
      </c>
      <c r="B2426" s="17">
        <v>45723</v>
      </c>
      <c r="C2426" s="21">
        <v>0.75341435133333334</v>
      </c>
      <c r="D2426" s="12">
        <v>2087</v>
      </c>
      <c r="E2426" s="13">
        <v>4.8304999999999998</v>
      </c>
      <c r="F2426" s="11" t="s">
        <v>31</v>
      </c>
      <c r="G2426" s="11" t="s">
        <v>13</v>
      </c>
      <c r="H2426" s="11" t="s">
        <v>7</v>
      </c>
      <c r="I2426" s="11" t="s">
        <v>2438</v>
      </c>
      <c r="J2426" s="11" t="s">
        <v>29</v>
      </c>
    </row>
    <row r="2427" spans="1:10" ht="19.7" customHeight="1">
      <c r="A2427" s="11" t="s">
        <v>5</v>
      </c>
      <c r="B2427" s="17">
        <v>45723</v>
      </c>
      <c r="C2427" s="21">
        <v>0.75343749933333337</v>
      </c>
      <c r="D2427" s="12">
        <v>1200</v>
      </c>
      <c r="E2427" s="13">
        <v>4.8304999999999998</v>
      </c>
      <c r="F2427" s="11" t="s">
        <v>31</v>
      </c>
      <c r="G2427" s="11" t="s">
        <v>13</v>
      </c>
      <c r="H2427" s="11" t="s">
        <v>7</v>
      </c>
      <c r="I2427" s="11" t="s">
        <v>2439</v>
      </c>
      <c r="J2427" s="11" t="s">
        <v>29</v>
      </c>
    </row>
    <row r="2428" spans="1:10" ht="19.7" customHeight="1">
      <c r="A2428" s="11" t="s">
        <v>5</v>
      </c>
      <c r="B2428" s="17">
        <v>45723</v>
      </c>
      <c r="C2428" s="21">
        <v>0.75343749933333337</v>
      </c>
      <c r="D2428" s="12">
        <v>1546</v>
      </c>
      <c r="E2428" s="13">
        <v>4.8304999999999998</v>
      </c>
      <c r="F2428" s="11" t="s">
        <v>31</v>
      </c>
      <c r="G2428" s="11" t="s">
        <v>13</v>
      </c>
      <c r="H2428" s="11" t="s">
        <v>7</v>
      </c>
      <c r="I2428" s="11" t="s">
        <v>2440</v>
      </c>
      <c r="J2428" s="11" t="s">
        <v>29</v>
      </c>
    </row>
    <row r="2429" spans="1:10" ht="19.7" customHeight="1">
      <c r="A2429" s="11" t="s">
        <v>5</v>
      </c>
      <c r="B2429" s="17">
        <v>45723</v>
      </c>
      <c r="C2429" s="21">
        <v>0.7534606473333334</v>
      </c>
      <c r="D2429" s="12">
        <v>102</v>
      </c>
      <c r="E2429" s="13">
        <v>4.8304999999999998</v>
      </c>
      <c r="F2429" s="11" t="s">
        <v>31</v>
      </c>
      <c r="G2429" s="11" t="s">
        <v>13</v>
      </c>
      <c r="H2429" s="11" t="s">
        <v>7</v>
      </c>
      <c r="I2429" s="11" t="s">
        <v>2441</v>
      </c>
      <c r="J2429" s="11" t="s">
        <v>29</v>
      </c>
    </row>
    <row r="2430" spans="1:10" ht="19.7" customHeight="1">
      <c r="A2430" s="11" t="s">
        <v>5</v>
      </c>
      <c r="B2430" s="17">
        <v>45723</v>
      </c>
      <c r="C2430" s="21">
        <v>0.75347222133333336</v>
      </c>
      <c r="D2430" s="12">
        <v>1298</v>
      </c>
      <c r="E2430" s="13">
        <v>4.8304999999999998</v>
      </c>
      <c r="F2430" s="11" t="s">
        <v>31</v>
      </c>
      <c r="G2430" s="11" t="s">
        <v>13</v>
      </c>
      <c r="H2430" s="11" t="s">
        <v>7</v>
      </c>
      <c r="I2430" s="11" t="s">
        <v>2442</v>
      </c>
      <c r="J2430" s="11" t="s">
        <v>29</v>
      </c>
    </row>
    <row r="2431" spans="1:10" ht="19.7" customHeight="1">
      <c r="A2431" s="11" t="s">
        <v>5</v>
      </c>
      <c r="B2431" s="17">
        <v>45723</v>
      </c>
      <c r="C2431" s="21">
        <v>0.75349537033333336</v>
      </c>
      <c r="D2431" s="12">
        <v>14</v>
      </c>
      <c r="E2431" s="13">
        <v>4.8304999999999998</v>
      </c>
      <c r="F2431" s="11" t="s">
        <v>31</v>
      </c>
      <c r="G2431" s="11" t="s">
        <v>13</v>
      </c>
      <c r="H2431" s="11" t="s">
        <v>7</v>
      </c>
      <c r="I2431" s="11" t="s">
        <v>2443</v>
      </c>
      <c r="J2431" s="11" t="s">
        <v>29</v>
      </c>
    </row>
    <row r="2432" spans="1:10" ht="19.7" customHeight="1">
      <c r="A2432" s="11" t="s">
        <v>5</v>
      </c>
      <c r="B2432" s="17">
        <v>45723</v>
      </c>
      <c r="C2432" s="21">
        <v>0.75349537033333336</v>
      </c>
      <c r="D2432" s="12">
        <v>75</v>
      </c>
      <c r="E2432" s="13">
        <v>4.8304999999999998</v>
      </c>
      <c r="F2432" s="11" t="s">
        <v>31</v>
      </c>
      <c r="G2432" s="11" t="s">
        <v>13</v>
      </c>
      <c r="H2432" s="11" t="s">
        <v>7</v>
      </c>
      <c r="I2432" s="11" t="s">
        <v>2444</v>
      </c>
      <c r="J2432" s="11" t="s">
        <v>29</v>
      </c>
    </row>
    <row r="2433" spans="1:10" ht="19.7" customHeight="1">
      <c r="A2433" s="11" t="s">
        <v>5</v>
      </c>
      <c r="B2433" s="17">
        <v>45723</v>
      </c>
      <c r="C2433" s="21">
        <v>0.75349537033333336</v>
      </c>
      <c r="D2433" s="12">
        <v>572</v>
      </c>
      <c r="E2433" s="13">
        <v>4.8304999999999998</v>
      </c>
      <c r="F2433" s="11" t="s">
        <v>31</v>
      </c>
      <c r="G2433" s="11" t="s">
        <v>13</v>
      </c>
      <c r="H2433" s="11" t="s">
        <v>7</v>
      </c>
      <c r="I2433" s="11" t="s">
        <v>2445</v>
      </c>
      <c r="J2433" s="11" t="s">
        <v>29</v>
      </c>
    </row>
    <row r="2434" spans="1:10" ht="19.7" customHeight="1">
      <c r="A2434" s="11" t="s">
        <v>5</v>
      </c>
      <c r="B2434" s="17">
        <v>45723</v>
      </c>
      <c r="C2434" s="21">
        <v>0.75351851833333339</v>
      </c>
      <c r="D2434" s="12">
        <v>313</v>
      </c>
      <c r="E2434" s="13">
        <v>4.8295000000000003</v>
      </c>
      <c r="F2434" s="11" t="s">
        <v>31</v>
      </c>
      <c r="G2434" s="11" t="s">
        <v>14</v>
      </c>
      <c r="H2434" s="11" t="s">
        <v>7</v>
      </c>
      <c r="I2434" s="11" t="s">
        <v>2446</v>
      </c>
      <c r="J2434" s="11" t="s">
        <v>29</v>
      </c>
    </row>
    <row r="2435" spans="1:10" ht="19.7" customHeight="1">
      <c r="A2435" s="11" t="s">
        <v>5</v>
      </c>
      <c r="B2435" s="17">
        <v>45723</v>
      </c>
      <c r="C2435" s="21">
        <v>0.75351851833333339</v>
      </c>
      <c r="D2435" s="12">
        <v>787</v>
      </c>
      <c r="E2435" s="13">
        <v>4.8295000000000003</v>
      </c>
      <c r="F2435" s="11" t="s">
        <v>31</v>
      </c>
      <c r="G2435" s="11" t="s">
        <v>14</v>
      </c>
      <c r="H2435" s="11" t="s">
        <v>7</v>
      </c>
      <c r="I2435" s="11" t="s">
        <v>2447</v>
      </c>
      <c r="J2435" s="11" t="s">
        <v>29</v>
      </c>
    </row>
    <row r="2436" spans="1:10" ht="19.7" customHeight="1">
      <c r="A2436" s="11" t="s">
        <v>5</v>
      </c>
      <c r="B2436" s="17">
        <v>45723</v>
      </c>
      <c r="C2436" s="21">
        <v>0.75353009233333335</v>
      </c>
      <c r="D2436" s="12">
        <v>574</v>
      </c>
      <c r="E2436" s="13">
        <v>4.8295000000000003</v>
      </c>
      <c r="F2436" s="11" t="s">
        <v>31</v>
      </c>
      <c r="G2436" s="11" t="s">
        <v>13</v>
      </c>
      <c r="H2436" s="11" t="s">
        <v>7</v>
      </c>
      <c r="I2436" s="11" t="s">
        <v>2448</v>
      </c>
      <c r="J2436" s="11" t="s">
        <v>29</v>
      </c>
    </row>
    <row r="2437" spans="1:10" ht="19.7" customHeight="1">
      <c r="A2437" s="11" t="s">
        <v>5</v>
      </c>
      <c r="B2437" s="17">
        <v>45723</v>
      </c>
      <c r="C2437" s="21">
        <v>0.75353009233333335</v>
      </c>
      <c r="D2437" s="12">
        <v>1380</v>
      </c>
      <c r="E2437" s="13">
        <v>4.8295000000000003</v>
      </c>
      <c r="F2437" s="11" t="s">
        <v>31</v>
      </c>
      <c r="G2437" s="11" t="s">
        <v>13</v>
      </c>
      <c r="H2437" s="11" t="s">
        <v>7</v>
      </c>
      <c r="I2437" s="11" t="s">
        <v>2449</v>
      </c>
      <c r="J2437" s="11" t="s">
        <v>29</v>
      </c>
    </row>
    <row r="2438" spans="1:10" ht="19.7" customHeight="1">
      <c r="A2438" s="11" t="s">
        <v>5</v>
      </c>
      <c r="B2438" s="17">
        <v>45723</v>
      </c>
      <c r="C2438" s="21">
        <v>0.75353009233333335</v>
      </c>
      <c r="D2438" s="12">
        <v>3493</v>
      </c>
      <c r="E2438" s="13">
        <v>4.8295000000000003</v>
      </c>
      <c r="F2438" s="11" t="s">
        <v>31</v>
      </c>
      <c r="G2438" s="11" t="s">
        <v>14</v>
      </c>
      <c r="H2438" s="11" t="s">
        <v>7</v>
      </c>
      <c r="I2438" s="11" t="s">
        <v>2450</v>
      </c>
      <c r="J2438" s="11" t="s">
        <v>29</v>
      </c>
    </row>
    <row r="2439" spans="1:10" ht="19.7" customHeight="1">
      <c r="A2439" s="11" t="s">
        <v>5</v>
      </c>
      <c r="B2439" s="17">
        <v>45723</v>
      </c>
      <c r="C2439" s="21">
        <v>0.75365740733333342</v>
      </c>
      <c r="D2439" s="12">
        <v>1019</v>
      </c>
      <c r="E2439" s="13">
        <v>4.8289999999999997</v>
      </c>
      <c r="F2439" s="11" t="s">
        <v>31</v>
      </c>
      <c r="G2439" s="11" t="s">
        <v>13</v>
      </c>
      <c r="H2439" s="11" t="s">
        <v>7</v>
      </c>
      <c r="I2439" s="11" t="s">
        <v>2451</v>
      </c>
      <c r="J2439" s="11" t="s">
        <v>29</v>
      </c>
    </row>
    <row r="2440" spans="1:10" ht="19.7" customHeight="1">
      <c r="A2440" s="11" t="s">
        <v>5</v>
      </c>
      <c r="B2440" s="17">
        <v>45723</v>
      </c>
      <c r="C2440" s="21">
        <v>0.75366898133333338</v>
      </c>
      <c r="D2440" s="12">
        <v>339</v>
      </c>
      <c r="E2440" s="13">
        <v>4.8280000000000003</v>
      </c>
      <c r="F2440" s="11" t="s">
        <v>31</v>
      </c>
      <c r="G2440" s="11" t="s">
        <v>16</v>
      </c>
      <c r="H2440" s="11" t="s">
        <v>7</v>
      </c>
      <c r="I2440" s="11" t="s">
        <v>2452</v>
      </c>
      <c r="J2440" s="11" t="s">
        <v>29</v>
      </c>
    </row>
    <row r="2441" spans="1:10" ht="19.7" customHeight="1">
      <c r="A2441" s="11" t="s">
        <v>5</v>
      </c>
      <c r="B2441" s="17">
        <v>45723</v>
      </c>
      <c r="C2441" s="21">
        <v>0.75366898133333338</v>
      </c>
      <c r="D2441" s="12">
        <v>505</v>
      </c>
      <c r="E2441" s="13">
        <v>4.8280000000000003</v>
      </c>
      <c r="F2441" s="11" t="s">
        <v>31</v>
      </c>
      <c r="G2441" s="11" t="s">
        <v>15</v>
      </c>
      <c r="H2441" s="11" t="s">
        <v>7</v>
      </c>
      <c r="I2441" s="11" t="s">
        <v>2453</v>
      </c>
      <c r="J2441" s="11" t="s">
        <v>29</v>
      </c>
    </row>
    <row r="2442" spans="1:10" ht="19.7" customHeight="1">
      <c r="A2442" s="11" t="s">
        <v>5</v>
      </c>
      <c r="B2442" s="17">
        <v>45723</v>
      </c>
      <c r="C2442" s="21">
        <v>0.75368055533333334</v>
      </c>
      <c r="D2442" s="12">
        <v>362</v>
      </c>
      <c r="E2442" s="13">
        <v>4.8274999999999997</v>
      </c>
      <c r="F2442" s="11" t="s">
        <v>31</v>
      </c>
      <c r="G2442" s="11" t="s">
        <v>14</v>
      </c>
      <c r="H2442" s="11" t="s">
        <v>7</v>
      </c>
      <c r="I2442" s="11" t="s">
        <v>2454</v>
      </c>
      <c r="J2442" s="11" t="s">
        <v>29</v>
      </c>
    </row>
    <row r="2443" spans="1:10" ht="19.7" customHeight="1">
      <c r="A2443" s="11" t="s">
        <v>5</v>
      </c>
      <c r="B2443" s="17">
        <v>45723</v>
      </c>
      <c r="C2443" s="21">
        <v>0.7536921293333334</v>
      </c>
      <c r="D2443" s="12">
        <v>17</v>
      </c>
      <c r="E2443" s="13">
        <v>4.8280000000000003</v>
      </c>
      <c r="F2443" s="11" t="s">
        <v>31</v>
      </c>
      <c r="G2443" s="11" t="s">
        <v>13</v>
      </c>
      <c r="H2443" s="11" t="s">
        <v>7</v>
      </c>
      <c r="I2443" s="11" t="s">
        <v>2455</v>
      </c>
      <c r="J2443" s="11" t="s">
        <v>29</v>
      </c>
    </row>
    <row r="2444" spans="1:10" ht="19.7" customHeight="1">
      <c r="A2444" s="11" t="s">
        <v>5</v>
      </c>
      <c r="B2444" s="17">
        <v>45723</v>
      </c>
      <c r="C2444" s="21">
        <v>0.7536921293333334</v>
      </c>
      <c r="D2444" s="12">
        <v>297</v>
      </c>
      <c r="E2444" s="13">
        <v>4.8274999999999997</v>
      </c>
      <c r="F2444" s="11" t="s">
        <v>31</v>
      </c>
      <c r="G2444" s="11" t="s">
        <v>14</v>
      </c>
      <c r="H2444" s="11" t="s">
        <v>7</v>
      </c>
      <c r="I2444" s="11" t="s">
        <v>2456</v>
      </c>
      <c r="J2444" s="11" t="s">
        <v>29</v>
      </c>
    </row>
    <row r="2445" spans="1:10" ht="19.7" customHeight="1">
      <c r="A2445" s="11" t="s">
        <v>5</v>
      </c>
      <c r="B2445" s="17">
        <v>45723</v>
      </c>
      <c r="C2445" s="21">
        <v>0.7536921293333334</v>
      </c>
      <c r="D2445" s="12">
        <v>677</v>
      </c>
      <c r="E2445" s="13">
        <v>4.8280000000000003</v>
      </c>
      <c r="F2445" s="11" t="s">
        <v>31</v>
      </c>
      <c r="G2445" s="11" t="s">
        <v>13</v>
      </c>
      <c r="H2445" s="11" t="s">
        <v>7</v>
      </c>
      <c r="I2445" s="11" t="s">
        <v>2457</v>
      </c>
      <c r="J2445" s="11" t="s">
        <v>29</v>
      </c>
    </row>
    <row r="2446" spans="1:10" ht="19.7" customHeight="1">
      <c r="A2446" s="11" t="s">
        <v>5</v>
      </c>
      <c r="B2446" s="17">
        <v>45723</v>
      </c>
      <c r="C2446" s="21">
        <v>0.75370370333333336</v>
      </c>
      <c r="D2446" s="12">
        <v>163</v>
      </c>
      <c r="E2446" s="13">
        <v>4.8274999999999997</v>
      </c>
      <c r="F2446" s="11" t="s">
        <v>31</v>
      </c>
      <c r="G2446" s="11" t="s">
        <v>14</v>
      </c>
      <c r="H2446" s="11" t="s">
        <v>7</v>
      </c>
      <c r="I2446" s="11" t="s">
        <v>2458</v>
      </c>
      <c r="J2446" s="11" t="s">
        <v>29</v>
      </c>
    </row>
    <row r="2447" spans="1:10" ht="19.7" customHeight="1">
      <c r="A2447" s="11" t="s">
        <v>5</v>
      </c>
      <c r="B2447" s="17">
        <v>45723</v>
      </c>
      <c r="C2447" s="21">
        <v>0.75370370333333336</v>
      </c>
      <c r="D2447" s="12">
        <v>200</v>
      </c>
      <c r="E2447" s="13">
        <v>4.8274999999999997</v>
      </c>
      <c r="F2447" s="11" t="s">
        <v>31</v>
      </c>
      <c r="G2447" s="11" t="s">
        <v>14</v>
      </c>
      <c r="H2447" s="11" t="s">
        <v>7</v>
      </c>
      <c r="I2447" s="11" t="s">
        <v>2459</v>
      </c>
      <c r="J2447" s="11" t="s">
        <v>29</v>
      </c>
    </row>
    <row r="2448" spans="1:10" ht="19.7" customHeight="1">
      <c r="A2448" s="11" t="s">
        <v>5</v>
      </c>
      <c r="B2448" s="17">
        <v>45723</v>
      </c>
      <c r="C2448" s="21">
        <v>0.75370370333333336</v>
      </c>
      <c r="D2448" s="12">
        <v>244</v>
      </c>
      <c r="E2448" s="13">
        <v>4.8274999999999997</v>
      </c>
      <c r="F2448" s="11" t="s">
        <v>31</v>
      </c>
      <c r="G2448" s="11" t="s">
        <v>14</v>
      </c>
      <c r="H2448" s="11" t="s">
        <v>7</v>
      </c>
      <c r="I2448" s="11" t="s">
        <v>2460</v>
      </c>
      <c r="J2448" s="11" t="s">
        <v>29</v>
      </c>
    </row>
    <row r="2449" spans="1:10" ht="19.7" customHeight="1">
      <c r="A2449" s="11" t="s">
        <v>5</v>
      </c>
      <c r="B2449" s="17">
        <v>45723</v>
      </c>
      <c r="C2449" s="21">
        <v>0.75378472133333341</v>
      </c>
      <c r="D2449" s="12">
        <v>844</v>
      </c>
      <c r="E2449" s="13">
        <v>4.8285</v>
      </c>
      <c r="F2449" s="11" t="s">
        <v>31</v>
      </c>
      <c r="G2449" s="11" t="s">
        <v>13</v>
      </c>
      <c r="H2449" s="11" t="s">
        <v>7</v>
      </c>
      <c r="I2449" s="11" t="s">
        <v>2461</v>
      </c>
      <c r="J2449" s="11" t="s">
        <v>29</v>
      </c>
    </row>
    <row r="2450" spans="1:10" ht="19.7" customHeight="1">
      <c r="A2450" s="11" t="s">
        <v>5</v>
      </c>
      <c r="B2450" s="17">
        <v>45723</v>
      </c>
      <c r="C2450" s="21">
        <v>0.75379629633333334</v>
      </c>
      <c r="D2450" s="12">
        <v>274</v>
      </c>
      <c r="E2450" s="13">
        <v>4.8285</v>
      </c>
      <c r="F2450" s="11" t="s">
        <v>31</v>
      </c>
      <c r="G2450" s="11" t="s">
        <v>13</v>
      </c>
      <c r="H2450" s="11" t="s">
        <v>7</v>
      </c>
      <c r="I2450" s="11" t="s">
        <v>2462</v>
      </c>
      <c r="J2450" s="11" t="s">
        <v>29</v>
      </c>
    </row>
    <row r="2451" spans="1:10" ht="19.7" customHeight="1">
      <c r="A2451" s="11" t="s">
        <v>5</v>
      </c>
      <c r="B2451" s="17">
        <v>45723</v>
      </c>
      <c r="C2451" s="21">
        <v>0.75380787033333341</v>
      </c>
      <c r="D2451" s="12">
        <v>225</v>
      </c>
      <c r="E2451" s="13">
        <v>4.8274999999999997</v>
      </c>
      <c r="F2451" s="11" t="s">
        <v>31</v>
      </c>
      <c r="G2451" s="11" t="s">
        <v>14</v>
      </c>
      <c r="H2451" s="11" t="s">
        <v>7</v>
      </c>
      <c r="I2451" s="11" t="s">
        <v>2463</v>
      </c>
      <c r="J2451" s="11" t="s">
        <v>29</v>
      </c>
    </row>
    <row r="2452" spans="1:10" ht="19.7" customHeight="1">
      <c r="A2452" s="11" t="s">
        <v>5</v>
      </c>
      <c r="B2452" s="17">
        <v>45723</v>
      </c>
      <c r="C2452" s="21">
        <v>0.75380787033333341</v>
      </c>
      <c r="D2452" s="12">
        <v>1000</v>
      </c>
      <c r="E2452" s="13">
        <v>4.8280000000000003</v>
      </c>
      <c r="F2452" s="11" t="s">
        <v>31</v>
      </c>
      <c r="G2452" s="11" t="s">
        <v>13</v>
      </c>
      <c r="H2452" s="11" t="s">
        <v>7</v>
      </c>
      <c r="I2452" s="11" t="s">
        <v>2464</v>
      </c>
      <c r="J2452" s="11" t="s">
        <v>29</v>
      </c>
    </row>
    <row r="2453" spans="1:10" ht="19.7" customHeight="1">
      <c r="A2453" s="11" t="s">
        <v>5</v>
      </c>
      <c r="B2453" s="17">
        <v>45723</v>
      </c>
      <c r="C2453" s="21">
        <v>0.75380787033333341</v>
      </c>
      <c r="D2453" s="12">
        <v>1380</v>
      </c>
      <c r="E2453" s="13">
        <v>4.8280000000000003</v>
      </c>
      <c r="F2453" s="11" t="s">
        <v>31</v>
      </c>
      <c r="G2453" s="11" t="s">
        <v>13</v>
      </c>
      <c r="H2453" s="11" t="s">
        <v>7</v>
      </c>
      <c r="I2453" s="11" t="s">
        <v>2465</v>
      </c>
      <c r="J2453" s="11" t="s">
        <v>29</v>
      </c>
    </row>
    <row r="2454" spans="1:10" ht="19.7" customHeight="1">
      <c r="A2454" s="11" t="s">
        <v>5</v>
      </c>
      <c r="B2454" s="17">
        <v>45723</v>
      </c>
      <c r="C2454" s="21">
        <v>0.75380787033333341</v>
      </c>
      <c r="D2454" s="12">
        <v>3077</v>
      </c>
      <c r="E2454" s="13">
        <v>4.8274999999999997</v>
      </c>
      <c r="F2454" s="11" t="s">
        <v>31</v>
      </c>
      <c r="G2454" s="11" t="s">
        <v>14</v>
      </c>
      <c r="H2454" s="11" t="s">
        <v>7</v>
      </c>
      <c r="I2454" s="11" t="s">
        <v>2466</v>
      </c>
      <c r="J2454" s="11" t="s">
        <v>29</v>
      </c>
    </row>
    <row r="2455" spans="1:10" ht="19.7" customHeight="1">
      <c r="A2455" s="11" t="s">
        <v>5</v>
      </c>
      <c r="B2455" s="17">
        <v>45723</v>
      </c>
      <c r="C2455" s="21">
        <v>0.75383101833333332</v>
      </c>
      <c r="D2455" s="12">
        <v>218</v>
      </c>
      <c r="E2455" s="13">
        <v>4.827</v>
      </c>
      <c r="F2455" s="11" t="s">
        <v>31</v>
      </c>
      <c r="G2455" s="11" t="s">
        <v>14</v>
      </c>
      <c r="H2455" s="11" t="s">
        <v>7</v>
      </c>
      <c r="I2455" s="11" t="s">
        <v>2467</v>
      </c>
      <c r="J2455" s="11" t="s">
        <v>29</v>
      </c>
    </row>
    <row r="2456" spans="1:10" ht="19.7" customHeight="1">
      <c r="A2456" s="11" t="s">
        <v>5</v>
      </c>
      <c r="B2456" s="17">
        <v>45723</v>
      </c>
      <c r="C2456" s="21">
        <v>0.75383101833333332</v>
      </c>
      <c r="D2456" s="12">
        <v>249</v>
      </c>
      <c r="E2456" s="13">
        <v>4.827</v>
      </c>
      <c r="F2456" s="11" t="s">
        <v>31</v>
      </c>
      <c r="G2456" s="11" t="s">
        <v>14</v>
      </c>
      <c r="H2456" s="11" t="s">
        <v>7</v>
      </c>
      <c r="I2456" s="11" t="s">
        <v>2468</v>
      </c>
      <c r="J2456" s="11" t="s">
        <v>29</v>
      </c>
    </row>
    <row r="2457" spans="1:10" ht="19.7" customHeight="1">
      <c r="A2457" s="11" t="s">
        <v>5</v>
      </c>
      <c r="B2457" s="17">
        <v>45723</v>
      </c>
      <c r="C2457" s="21">
        <v>0.75383101833333332</v>
      </c>
      <c r="D2457" s="12">
        <v>1000</v>
      </c>
      <c r="E2457" s="13">
        <v>4.8274999999999997</v>
      </c>
      <c r="F2457" s="11" t="s">
        <v>31</v>
      </c>
      <c r="G2457" s="11" t="s">
        <v>13</v>
      </c>
      <c r="H2457" s="11" t="s">
        <v>7</v>
      </c>
      <c r="I2457" s="11" t="s">
        <v>2469</v>
      </c>
      <c r="J2457" s="11" t="s">
        <v>29</v>
      </c>
    </row>
    <row r="2458" spans="1:10" ht="19.7" customHeight="1">
      <c r="A2458" s="11" t="s">
        <v>5</v>
      </c>
      <c r="B2458" s="17">
        <v>45723</v>
      </c>
      <c r="C2458" s="21">
        <v>0.75383101833333332</v>
      </c>
      <c r="D2458" s="12">
        <v>1380</v>
      </c>
      <c r="E2458" s="13">
        <v>4.827</v>
      </c>
      <c r="F2458" s="11" t="s">
        <v>31</v>
      </c>
      <c r="G2458" s="11" t="s">
        <v>13</v>
      </c>
      <c r="H2458" s="11" t="s">
        <v>7</v>
      </c>
      <c r="I2458" s="11" t="s">
        <v>2470</v>
      </c>
      <c r="J2458" s="11" t="s">
        <v>29</v>
      </c>
    </row>
    <row r="2459" spans="1:10" ht="19.7" customHeight="1">
      <c r="A2459" s="11" t="s">
        <v>5</v>
      </c>
      <c r="B2459" s="17">
        <v>45723</v>
      </c>
      <c r="C2459" s="21">
        <v>0.75383101833333332</v>
      </c>
      <c r="D2459" s="12">
        <v>1380</v>
      </c>
      <c r="E2459" s="13">
        <v>4.8274999999999997</v>
      </c>
      <c r="F2459" s="11" t="s">
        <v>31</v>
      </c>
      <c r="G2459" s="11" t="s">
        <v>13</v>
      </c>
      <c r="H2459" s="11" t="s">
        <v>7</v>
      </c>
      <c r="I2459" s="11" t="s">
        <v>2471</v>
      </c>
      <c r="J2459" s="11" t="s">
        <v>29</v>
      </c>
    </row>
    <row r="2460" spans="1:10" ht="19.7" customHeight="1">
      <c r="A2460" s="11" t="s">
        <v>5</v>
      </c>
      <c r="B2460" s="17">
        <v>45723</v>
      </c>
      <c r="C2460" s="21">
        <v>0.75383101833333332</v>
      </c>
      <c r="D2460" s="12">
        <v>1587</v>
      </c>
      <c r="E2460" s="13">
        <v>4.827</v>
      </c>
      <c r="F2460" s="11" t="s">
        <v>31</v>
      </c>
      <c r="G2460" s="11" t="s">
        <v>14</v>
      </c>
      <c r="H2460" s="11" t="s">
        <v>7</v>
      </c>
      <c r="I2460" s="11" t="s">
        <v>2472</v>
      </c>
      <c r="J2460" s="11" t="s">
        <v>29</v>
      </c>
    </row>
    <row r="2461" spans="1:10" ht="19.7" customHeight="1">
      <c r="A2461" s="11" t="s">
        <v>5</v>
      </c>
      <c r="B2461" s="17">
        <v>45723</v>
      </c>
      <c r="C2461" s="21">
        <v>0.75383101833333332</v>
      </c>
      <c r="D2461" s="12">
        <v>2508</v>
      </c>
      <c r="E2461" s="13">
        <v>4.827</v>
      </c>
      <c r="F2461" s="11" t="s">
        <v>31</v>
      </c>
      <c r="G2461" s="11" t="s">
        <v>14</v>
      </c>
      <c r="H2461" s="11" t="s">
        <v>7</v>
      </c>
      <c r="I2461" s="11" t="s">
        <v>2473</v>
      </c>
      <c r="J2461" s="11" t="s">
        <v>29</v>
      </c>
    </row>
    <row r="2462" spans="1:10" ht="19.7" customHeight="1">
      <c r="A2462" s="11" t="s">
        <v>5</v>
      </c>
      <c r="B2462" s="17">
        <v>45723</v>
      </c>
      <c r="C2462" s="21">
        <v>0.75396990733333336</v>
      </c>
      <c r="D2462" s="12">
        <v>294</v>
      </c>
      <c r="E2462" s="13">
        <v>4.8265000000000002</v>
      </c>
      <c r="F2462" s="11" t="s">
        <v>31</v>
      </c>
      <c r="G2462" s="11" t="s">
        <v>13</v>
      </c>
      <c r="H2462" s="11" t="s">
        <v>7</v>
      </c>
      <c r="I2462" s="11" t="s">
        <v>2474</v>
      </c>
      <c r="J2462" s="11" t="s">
        <v>29</v>
      </c>
    </row>
    <row r="2463" spans="1:10" ht="19.7" customHeight="1">
      <c r="A2463" s="11" t="s">
        <v>5</v>
      </c>
      <c r="B2463" s="17">
        <v>45723</v>
      </c>
      <c r="C2463" s="21">
        <v>0.75396990733333336</v>
      </c>
      <c r="D2463" s="12">
        <v>344</v>
      </c>
      <c r="E2463" s="13">
        <v>4.8265000000000002</v>
      </c>
      <c r="F2463" s="11" t="s">
        <v>31</v>
      </c>
      <c r="G2463" s="11" t="s">
        <v>16</v>
      </c>
      <c r="H2463" s="11" t="s">
        <v>7</v>
      </c>
      <c r="I2463" s="11" t="s">
        <v>2475</v>
      </c>
      <c r="J2463" s="11" t="s">
        <v>29</v>
      </c>
    </row>
    <row r="2464" spans="1:10" ht="19.7" customHeight="1">
      <c r="A2464" s="11" t="s">
        <v>5</v>
      </c>
      <c r="B2464" s="17">
        <v>45723</v>
      </c>
      <c r="C2464" s="21">
        <v>0.75396990733333336</v>
      </c>
      <c r="D2464" s="12">
        <v>512</v>
      </c>
      <c r="E2464" s="13">
        <v>4.8265000000000002</v>
      </c>
      <c r="F2464" s="11" t="s">
        <v>31</v>
      </c>
      <c r="G2464" s="11" t="s">
        <v>15</v>
      </c>
      <c r="H2464" s="11" t="s">
        <v>7</v>
      </c>
      <c r="I2464" s="11" t="s">
        <v>2476</v>
      </c>
      <c r="J2464" s="11" t="s">
        <v>29</v>
      </c>
    </row>
    <row r="2465" spans="1:10" ht="19.7" customHeight="1">
      <c r="A2465" s="11" t="s">
        <v>5</v>
      </c>
      <c r="B2465" s="17">
        <v>45723</v>
      </c>
      <c r="C2465" s="21">
        <v>0.75396990733333336</v>
      </c>
      <c r="D2465" s="12">
        <v>4579</v>
      </c>
      <c r="E2465" s="13">
        <v>4.8265000000000002</v>
      </c>
      <c r="F2465" s="11" t="s">
        <v>31</v>
      </c>
      <c r="G2465" s="11" t="s">
        <v>13</v>
      </c>
      <c r="H2465" s="11" t="s">
        <v>7</v>
      </c>
      <c r="I2465" s="11" t="s">
        <v>2477</v>
      </c>
      <c r="J2465" s="11" t="s">
        <v>29</v>
      </c>
    </row>
    <row r="2466" spans="1:10" ht="19.7" customHeight="1">
      <c r="A2466" s="11" t="s">
        <v>5</v>
      </c>
      <c r="B2466" s="17">
        <v>45723</v>
      </c>
      <c r="C2466" s="21">
        <v>0.75400462933333334</v>
      </c>
      <c r="D2466" s="12">
        <v>1000</v>
      </c>
      <c r="E2466" s="13">
        <v>4.8280000000000003</v>
      </c>
      <c r="F2466" s="11" t="s">
        <v>31</v>
      </c>
      <c r="G2466" s="11" t="s">
        <v>13</v>
      </c>
      <c r="H2466" s="11" t="s">
        <v>7</v>
      </c>
      <c r="I2466" s="11" t="s">
        <v>2478</v>
      </c>
      <c r="J2466" s="11" t="s">
        <v>29</v>
      </c>
    </row>
    <row r="2467" spans="1:10" ht="19.7" customHeight="1">
      <c r="A2467" s="11" t="s">
        <v>5</v>
      </c>
      <c r="B2467" s="17">
        <v>45723</v>
      </c>
      <c r="C2467" s="21">
        <v>0.75401620333333341</v>
      </c>
      <c r="D2467" s="12">
        <v>437</v>
      </c>
      <c r="E2467" s="13">
        <v>4.8280000000000003</v>
      </c>
      <c r="F2467" s="11" t="s">
        <v>31</v>
      </c>
      <c r="G2467" s="11" t="s">
        <v>13</v>
      </c>
      <c r="H2467" s="11" t="s">
        <v>7</v>
      </c>
      <c r="I2467" s="11" t="s">
        <v>2479</v>
      </c>
      <c r="J2467" s="11" t="s">
        <v>29</v>
      </c>
    </row>
    <row r="2468" spans="1:10" ht="19.7" customHeight="1">
      <c r="A2468" s="11" t="s">
        <v>5</v>
      </c>
      <c r="B2468" s="17">
        <v>45723</v>
      </c>
      <c r="C2468" s="21">
        <v>0.75401620333333341</v>
      </c>
      <c r="D2468" s="12">
        <v>1000</v>
      </c>
      <c r="E2468" s="13">
        <v>4.8280000000000003</v>
      </c>
      <c r="F2468" s="11" t="s">
        <v>31</v>
      </c>
      <c r="G2468" s="11" t="s">
        <v>13</v>
      </c>
      <c r="H2468" s="11" t="s">
        <v>7</v>
      </c>
      <c r="I2468" s="11" t="s">
        <v>2480</v>
      </c>
      <c r="J2468" s="11" t="s">
        <v>29</v>
      </c>
    </row>
    <row r="2469" spans="1:10" ht="19.7" customHeight="1">
      <c r="A2469" s="11" t="s">
        <v>5</v>
      </c>
      <c r="B2469" s="17">
        <v>45723</v>
      </c>
      <c r="C2469" s="21">
        <v>0.75403935133333333</v>
      </c>
      <c r="D2469" s="12">
        <v>985</v>
      </c>
      <c r="E2469" s="13">
        <v>4.8280000000000003</v>
      </c>
      <c r="F2469" s="11" t="s">
        <v>31</v>
      </c>
      <c r="G2469" s="11" t="s">
        <v>13</v>
      </c>
      <c r="H2469" s="11" t="s">
        <v>7</v>
      </c>
      <c r="I2469" s="11" t="s">
        <v>2481</v>
      </c>
      <c r="J2469" s="11" t="s">
        <v>29</v>
      </c>
    </row>
    <row r="2470" spans="1:10" ht="19.7" customHeight="1">
      <c r="A2470" s="11" t="s">
        <v>5</v>
      </c>
      <c r="B2470" s="17">
        <v>45723</v>
      </c>
      <c r="C2470" s="21">
        <v>0.75408564733333339</v>
      </c>
      <c r="D2470" s="12">
        <v>316</v>
      </c>
      <c r="E2470" s="13">
        <v>4.8274999999999997</v>
      </c>
      <c r="F2470" s="11" t="s">
        <v>31</v>
      </c>
      <c r="G2470" s="11" t="s">
        <v>13</v>
      </c>
      <c r="H2470" s="11" t="s">
        <v>7</v>
      </c>
      <c r="I2470" s="11" t="s">
        <v>2482</v>
      </c>
      <c r="J2470" s="11" t="s">
        <v>29</v>
      </c>
    </row>
    <row r="2471" spans="1:10" ht="19.7" customHeight="1">
      <c r="A2471" s="11" t="s">
        <v>5</v>
      </c>
      <c r="B2471" s="17">
        <v>45723</v>
      </c>
      <c r="C2471" s="21">
        <v>0.75408564733333339</v>
      </c>
      <c r="D2471" s="12">
        <v>483</v>
      </c>
      <c r="E2471" s="13">
        <v>4.827</v>
      </c>
      <c r="F2471" s="11" t="s">
        <v>31</v>
      </c>
      <c r="G2471" s="11" t="s">
        <v>15</v>
      </c>
      <c r="H2471" s="11" t="s">
        <v>7</v>
      </c>
      <c r="I2471" s="11" t="s">
        <v>2483</v>
      </c>
      <c r="J2471" s="11" t="s">
        <v>29</v>
      </c>
    </row>
    <row r="2472" spans="1:10" ht="19.7" customHeight="1">
      <c r="A2472" s="11" t="s">
        <v>5</v>
      </c>
      <c r="B2472" s="17">
        <v>45723</v>
      </c>
      <c r="C2472" s="21">
        <v>0.75427083333333333</v>
      </c>
      <c r="D2472" s="12">
        <v>272</v>
      </c>
      <c r="E2472" s="13">
        <v>4.8274999999999997</v>
      </c>
      <c r="F2472" s="11" t="s">
        <v>31</v>
      </c>
      <c r="G2472" s="11" t="s">
        <v>13</v>
      </c>
      <c r="H2472" s="11" t="s">
        <v>7</v>
      </c>
      <c r="I2472" s="11" t="s">
        <v>2484</v>
      </c>
      <c r="J2472" s="11" t="s">
        <v>29</v>
      </c>
    </row>
    <row r="2473" spans="1:10" ht="19.7" customHeight="1">
      <c r="A2473" s="11" t="s">
        <v>5</v>
      </c>
      <c r="B2473" s="17">
        <v>45723</v>
      </c>
      <c r="C2473" s="21">
        <v>0.75427083333333333</v>
      </c>
      <c r="D2473" s="12">
        <v>1902</v>
      </c>
      <c r="E2473" s="13">
        <v>4.8274999999999997</v>
      </c>
      <c r="F2473" s="11" t="s">
        <v>31</v>
      </c>
      <c r="G2473" s="11" t="s">
        <v>13</v>
      </c>
      <c r="H2473" s="11" t="s">
        <v>7</v>
      </c>
      <c r="I2473" s="11" t="s">
        <v>2485</v>
      </c>
      <c r="J2473" s="11" t="s">
        <v>29</v>
      </c>
    </row>
    <row r="2474" spans="1:10" ht="19.7" customHeight="1">
      <c r="A2474" s="11" t="s">
        <v>5</v>
      </c>
      <c r="B2474" s="17">
        <v>45723</v>
      </c>
      <c r="C2474" s="21">
        <v>0.75429398133333336</v>
      </c>
      <c r="D2474" s="12">
        <v>410</v>
      </c>
      <c r="E2474" s="13">
        <v>4.827</v>
      </c>
      <c r="F2474" s="11" t="s">
        <v>31</v>
      </c>
      <c r="G2474" s="11" t="s">
        <v>16</v>
      </c>
      <c r="H2474" s="11" t="s">
        <v>7</v>
      </c>
      <c r="I2474" s="11" t="s">
        <v>2486</v>
      </c>
      <c r="J2474" s="11" t="s">
        <v>29</v>
      </c>
    </row>
    <row r="2475" spans="1:10" ht="19.7" customHeight="1">
      <c r="A2475" s="11" t="s">
        <v>5</v>
      </c>
      <c r="B2475" s="17">
        <v>45723</v>
      </c>
      <c r="C2475" s="21">
        <v>0.75430555533333332</v>
      </c>
      <c r="D2475" s="12">
        <v>1027</v>
      </c>
      <c r="E2475" s="13">
        <v>4.8274999999999997</v>
      </c>
      <c r="F2475" s="11" t="s">
        <v>31</v>
      </c>
      <c r="G2475" s="11" t="s">
        <v>13</v>
      </c>
      <c r="H2475" s="11" t="s">
        <v>7</v>
      </c>
      <c r="I2475" s="11" t="s">
        <v>2487</v>
      </c>
      <c r="J2475" s="11" t="s">
        <v>29</v>
      </c>
    </row>
    <row r="2476" spans="1:10" ht="19.7" customHeight="1">
      <c r="A2476" s="11" t="s">
        <v>5</v>
      </c>
      <c r="B2476" s="17">
        <v>45723</v>
      </c>
      <c r="C2476" s="21">
        <v>0.75430555533333332</v>
      </c>
      <c r="D2476" s="12">
        <v>1380</v>
      </c>
      <c r="E2476" s="13">
        <v>4.8274999999999997</v>
      </c>
      <c r="F2476" s="11" t="s">
        <v>31</v>
      </c>
      <c r="G2476" s="11" t="s">
        <v>13</v>
      </c>
      <c r="H2476" s="11" t="s">
        <v>7</v>
      </c>
      <c r="I2476" s="11" t="s">
        <v>2488</v>
      </c>
      <c r="J2476" s="11" t="s">
        <v>29</v>
      </c>
    </row>
    <row r="2477" spans="1:10" ht="19.7" customHeight="1">
      <c r="A2477" s="11" t="s">
        <v>5</v>
      </c>
      <c r="B2477" s="17">
        <v>45723</v>
      </c>
      <c r="C2477" s="21">
        <v>0.75430555533333332</v>
      </c>
      <c r="D2477" s="12">
        <v>2333</v>
      </c>
      <c r="E2477" s="13">
        <v>4.8274999999999997</v>
      </c>
      <c r="F2477" s="11" t="s">
        <v>31</v>
      </c>
      <c r="G2477" s="11" t="s">
        <v>13</v>
      </c>
      <c r="H2477" s="11" t="s">
        <v>7</v>
      </c>
      <c r="I2477" s="11" t="s">
        <v>2489</v>
      </c>
      <c r="J2477" s="11" t="s">
        <v>29</v>
      </c>
    </row>
    <row r="2478" spans="1:10" ht="19.7" customHeight="1">
      <c r="A2478" s="11" t="s">
        <v>5</v>
      </c>
      <c r="B2478" s="17">
        <v>45723</v>
      </c>
      <c r="C2478" s="21">
        <v>0.75446759233333338</v>
      </c>
      <c r="D2478" s="12">
        <v>1989</v>
      </c>
      <c r="E2478" s="13">
        <v>4.827</v>
      </c>
      <c r="F2478" s="11" t="s">
        <v>31</v>
      </c>
      <c r="G2478" s="11" t="s">
        <v>13</v>
      </c>
      <c r="H2478" s="11" t="s">
        <v>7</v>
      </c>
      <c r="I2478" s="11" t="s">
        <v>2490</v>
      </c>
      <c r="J2478" s="11" t="s">
        <v>29</v>
      </c>
    </row>
    <row r="2479" spans="1:10" ht="19.7" customHeight="1">
      <c r="A2479" s="11" t="s">
        <v>5</v>
      </c>
      <c r="B2479" s="17">
        <v>45723</v>
      </c>
      <c r="C2479" s="21">
        <v>0.75468749933333334</v>
      </c>
      <c r="D2479" s="12">
        <v>991</v>
      </c>
      <c r="E2479" s="13">
        <v>4.8274999999999997</v>
      </c>
      <c r="F2479" s="11" t="s">
        <v>31</v>
      </c>
      <c r="G2479" s="11" t="s">
        <v>13</v>
      </c>
      <c r="H2479" s="11" t="s">
        <v>7</v>
      </c>
      <c r="I2479" s="11" t="s">
        <v>2491</v>
      </c>
      <c r="J2479" s="11" t="s">
        <v>29</v>
      </c>
    </row>
    <row r="2480" spans="1:10" ht="19.7" customHeight="1">
      <c r="A2480" s="11" t="s">
        <v>5</v>
      </c>
      <c r="B2480" s="17">
        <v>45723</v>
      </c>
      <c r="C2480" s="21">
        <v>0.75482638833333338</v>
      </c>
      <c r="D2480" s="12">
        <v>608</v>
      </c>
      <c r="E2480" s="13">
        <v>4.8265000000000002</v>
      </c>
      <c r="F2480" s="11" t="s">
        <v>31</v>
      </c>
      <c r="G2480" s="11" t="s">
        <v>13</v>
      </c>
      <c r="H2480" s="11" t="s">
        <v>7</v>
      </c>
      <c r="I2480" s="11" t="s">
        <v>2492</v>
      </c>
      <c r="J2480" s="11" t="s">
        <v>29</v>
      </c>
    </row>
    <row r="2481" spans="1:10" ht="19.7" customHeight="1">
      <c r="A2481" s="11" t="s">
        <v>5</v>
      </c>
      <c r="B2481" s="17">
        <v>45723</v>
      </c>
      <c r="C2481" s="21">
        <v>0.75482638833333338</v>
      </c>
      <c r="D2481" s="12">
        <v>1470</v>
      </c>
      <c r="E2481" s="13">
        <v>4.8265000000000002</v>
      </c>
      <c r="F2481" s="11" t="s">
        <v>31</v>
      </c>
      <c r="G2481" s="11" t="s">
        <v>13</v>
      </c>
      <c r="H2481" s="11" t="s">
        <v>7</v>
      </c>
      <c r="I2481" s="11" t="s">
        <v>2493</v>
      </c>
      <c r="J2481" s="11" t="s">
        <v>29</v>
      </c>
    </row>
    <row r="2482" spans="1:10" ht="19.7" customHeight="1">
      <c r="A2482" s="11" t="s">
        <v>5</v>
      </c>
      <c r="B2482" s="17">
        <v>45723</v>
      </c>
      <c r="C2482" s="21">
        <v>0.7548495363333334</v>
      </c>
      <c r="D2482" s="12">
        <v>404</v>
      </c>
      <c r="E2482" s="13">
        <v>4.827</v>
      </c>
      <c r="F2482" s="11" t="s">
        <v>31</v>
      </c>
      <c r="G2482" s="11" t="s">
        <v>13</v>
      </c>
      <c r="H2482" s="11" t="s">
        <v>7</v>
      </c>
      <c r="I2482" s="11" t="s">
        <v>2494</v>
      </c>
      <c r="J2482" s="11" t="s">
        <v>29</v>
      </c>
    </row>
    <row r="2483" spans="1:10" ht="19.7" customHeight="1">
      <c r="A2483" s="11" t="s">
        <v>5</v>
      </c>
      <c r="B2483" s="17">
        <v>45723</v>
      </c>
      <c r="C2483" s="21">
        <v>0.75486111033333336</v>
      </c>
      <c r="D2483" s="12">
        <v>10</v>
      </c>
      <c r="E2483" s="13">
        <v>4.8280000000000003</v>
      </c>
      <c r="F2483" s="11" t="s">
        <v>31</v>
      </c>
      <c r="G2483" s="11" t="s">
        <v>13</v>
      </c>
      <c r="H2483" s="11" t="s">
        <v>7</v>
      </c>
      <c r="I2483" s="11" t="s">
        <v>2495</v>
      </c>
      <c r="J2483" s="11" t="s">
        <v>29</v>
      </c>
    </row>
    <row r="2484" spans="1:10" ht="19.7" customHeight="1">
      <c r="A2484" s="11" t="s">
        <v>5</v>
      </c>
      <c r="B2484" s="17">
        <v>45723</v>
      </c>
      <c r="C2484" s="21">
        <v>0.75486111033333336</v>
      </c>
      <c r="D2484" s="12">
        <v>446</v>
      </c>
      <c r="E2484" s="13">
        <v>4.8280000000000003</v>
      </c>
      <c r="F2484" s="11" t="s">
        <v>31</v>
      </c>
      <c r="G2484" s="11" t="s">
        <v>13</v>
      </c>
      <c r="H2484" s="11" t="s">
        <v>7</v>
      </c>
      <c r="I2484" s="11" t="s">
        <v>2496</v>
      </c>
      <c r="J2484" s="11" t="s">
        <v>29</v>
      </c>
    </row>
    <row r="2485" spans="1:10" ht="19.7" customHeight="1">
      <c r="A2485" s="11" t="s">
        <v>5</v>
      </c>
      <c r="B2485" s="17">
        <v>45723</v>
      </c>
      <c r="C2485" s="21">
        <v>0.75486111033333336</v>
      </c>
      <c r="D2485" s="12">
        <v>456</v>
      </c>
      <c r="E2485" s="13">
        <v>4.8280000000000003</v>
      </c>
      <c r="F2485" s="11" t="s">
        <v>31</v>
      </c>
      <c r="G2485" s="11" t="s">
        <v>13</v>
      </c>
      <c r="H2485" s="11" t="s">
        <v>7</v>
      </c>
      <c r="I2485" s="11" t="s">
        <v>2497</v>
      </c>
      <c r="J2485" s="11" t="s">
        <v>29</v>
      </c>
    </row>
    <row r="2486" spans="1:10" ht="19.7" customHeight="1">
      <c r="A2486" s="11" t="s">
        <v>5</v>
      </c>
      <c r="B2486" s="17">
        <v>45723</v>
      </c>
      <c r="C2486" s="21">
        <v>0.75486111033333336</v>
      </c>
      <c r="D2486" s="12">
        <v>504</v>
      </c>
      <c r="E2486" s="13">
        <v>4.8280000000000003</v>
      </c>
      <c r="F2486" s="11" t="s">
        <v>31</v>
      </c>
      <c r="G2486" s="11" t="s">
        <v>13</v>
      </c>
      <c r="H2486" s="11" t="s">
        <v>7</v>
      </c>
      <c r="I2486" s="11" t="s">
        <v>2498</v>
      </c>
      <c r="J2486" s="11" t="s">
        <v>29</v>
      </c>
    </row>
    <row r="2487" spans="1:10" ht="19.7" customHeight="1">
      <c r="A2487" s="11" t="s">
        <v>5</v>
      </c>
      <c r="B2487" s="17">
        <v>45723</v>
      </c>
      <c r="C2487" s="21">
        <v>0.75494212933333338</v>
      </c>
      <c r="D2487" s="12">
        <v>1714</v>
      </c>
      <c r="E2487" s="13">
        <v>4.8289999999999997</v>
      </c>
      <c r="F2487" s="11" t="s">
        <v>31</v>
      </c>
      <c r="G2487" s="11" t="s">
        <v>13</v>
      </c>
      <c r="H2487" s="11" t="s">
        <v>7</v>
      </c>
      <c r="I2487" s="11" t="s">
        <v>2499</v>
      </c>
      <c r="J2487" s="11" t="s">
        <v>29</v>
      </c>
    </row>
    <row r="2488" spans="1:10" ht="19.7" customHeight="1">
      <c r="A2488" s="11" t="s">
        <v>5</v>
      </c>
      <c r="B2488" s="17">
        <v>45723</v>
      </c>
      <c r="C2488" s="21">
        <v>0.75510416633333333</v>
      </c>
      <c r="D2488" s="12">
        <v>260</v>
      </c>
      <c r="E2488" s="13">
        <v>4.83</v>
      </c>
      <c r="F2488" s="11" t="s">
        <v>31</v>
      </c>
      <c r="G2488" s="11" t="s">
        <v>13</v>
      </c>
      <c r="H2488" s="11" t="s">
        <v>7</v>
      </c>
      <c r="I2488" s="11" t="s">
        <v>2500</v>
      </c>
      <c r="J2488" s="11" t="s">
        <v>29</v>
      </c>
    </row>
    <row r="2489" spans="1:10" ht="19.7" customHeight="1">
      <c r="A2489" s="11" t="s">
        <v>5</v>
      </c>
      <c r="B2489" s="17">
        <v>45723</v>
      </c>
      <c r="C2489" s="21">
        <v>0.75510416633333333</v>
      </c>
      <c r="D2489" s="12">
        <v>261</v>
      </c>
      <c r="E2489" s="13">
        <v>4.83</v>
      </c>
      <c r="F2489" s="11" t="s">
        <v>31</v>
      </c>
      <c r="G2489" s="11" t="s">
        <v>13</v>
      </c>
      <c r="H2489" s="11" t="s">
        <v>7</v>
      </c>
      <c r="I2489" s="11" t="s">
        <v>2501</v>
      </c>
      <c r="J2489" s="11" t="s">
        <v>29</v>
      </c>
    </row>
    <row r="2490" spans="1:10" ht="19.7" customHeight="1">
      <c r="A2490" s="11" t="s">
        <v>5</v>
      </c>
      <c r="B2490" s="17">
        <v>45723</v>
      </c>
      <c r="C2490" s="21">
        <v>0.7551157403333334</v>
      </c>
      <c r="D2490" s="12">
        <v>498</v>
      </c>
      <c r="E2490" s="13">
        <v>4.8304999999999998</v>
      </c>
      <c r="F2490" s="11" t="s">
        <v>31</v>
      </c>
      <c r="G2490" s="11" t="s">
        <v>13</v>
      </c>
      <c r="H2490" s="11" t="s">
        <v>7</v>
      </c>
      <c r="I2490" s="11" t="s">
        <v>2502</v>
      </c>
      <c r="J2490" s="11" t="s">
        <v>29</v>
      </c>
    </row>
    <row r="2491" spans="1:10" ht="19.7" customHeight="1">
      <c r="A2491" s="11" t="s">
        <v>5</v>
      </c>
      <c r="B2491" s="17">
        <v>45723</v>
      </c>
      <c r="C2491" s="21">
        <v>0.7551157403333334</v>
      </c>
      <c r="D2491" s="12">
        <v>16230</v>
      </c>
      <c r="E2491" s="13">
        <v>4.8304999999999998</v>
      </c>
      <c r="F2491" s="11" t="s">
        <v>31</v>
      </c>
      <c r="G2491" s="11" t="s">
        <v>13</v>
      </c>
      <c r="H2491" s="11" t="s">
        <v>7</v>
      </c>
      <c r="I2491" s="11" t="s">
        <v>2503</v>
      </c>
      <c r="J2491" s="11" t="s">
        <v>29</v>
      </c>
    </row>
    <row r="2492" spans="1:10" ht="19.7" customHeight="1">
      <c r="A2492" s="11" t="s">
        <v>5</v>
      </c>
      <c r="B2492" s="17">
        <v>45723</v>
      </c>
      <c r="C2492" s="21">
        <v>0.75533564733333336</v>
      </c>
      <c r="D2492" s="12">
        <v>246</v>
      </c>
      <c r="E2492" s="13">
        <v>4.8319999999999999</v>
      </c>
      <c r="F2492" s="11" t="s">
        <v>31</v>
      </c>
      <c r="G2492" s="11" t="s">
        <v>13</v>
      </c>
      <c r="H2492" s="11" t="s">
        <v>7</v>
      </c>
      <c r="I2492" s="11" t="s">
        <v>2504</v>
      </c>
      <c r="J2492" s="11" t="s">
        <v>29</v>
      </c>
    </row>
    <row r="2493" spans="1:10" ht="19.7" customHeight="1">
      <c r="A2493" s="11" t="s">
        <v>5</v>
      </c>
      <c r="B2493" s="17">
        <v>45723</v>
      </c>
      <c r="C2493" s="21">
        <v>0.75533564733333336</v>
      </c>
      <c r="D2493" s="12">
        <v>251</v>
      </c>
      <c r="E2493" s="13">
        <v>4.8319999999999999</v>
      </c>
      <c r="F2493" s="11" t="s">
        <v>31</v>
      </c>
      <c r="G2493" s="11" t="s">
        <v>13</v>
      </c>
      <c r="H2493" s="11" t="s">
        <v>7</v>
      </c>
      <c r="I2493" s="11" t="s">
        <v>2505</v>
      </c>
      <c r="J2493" s="11" t="s">
        <v>29</v>
      </c>
    </row>
    <row r="2494" spans="1:10" ht="19.7" customHeight="1">
      <c r="A2494" s="11" t="s">
        <v>5</v>
      </c>
      <c r="B2494" s="17">
        <v>45723</v>
      </c>
      <c r="C2494" s="21">
        <v>0.75534722133333332</v>
      </c>
      <c r="D2494" s="12">
        <v>262</v>
      </c>
      <c r="E2494" s="13">
        <v>4.8330000000000002</v>
      </c>
      <c r="F2494" s="11" t="s">
        <v>31</v>
      </c>
      <c r="G2494" s="11" t="s">
        <v>13</v>
      </c>
      <c r="H2494" s="11" t="s">
        <v>7</v>
      </c>
      <c r="I2494" s="11" t="s">
        <v>2506</v>
      </c>
      <c r="J2494" s="11" t="s">
        <v>29</v>
      </c>
    </row>
    <row r="2495" spans="1:10" ht="19.7" customHeight="1">
      <c r="A2495" s="11" t="s">
        <v>5</v>
      </c>
      <c r="B2495" s="17">
        <v>45723</v>
      </c>
      <c r="C2495" s="21">
        <v>0.75534722133333332</v>
      </c>
      <c r="D2495" s="12">
        <v>290</v>
      </c>
      <c r="E2495" s="13">
        <v>4.8330000000000002</v>
      </c>
      <c r="F2495" s="11" t="s">
        <v>31</v>
      </c>
      <c r="G2495" s="11" t="s">
        <v>13</v>
      </c>
      <c r="H2495" s="11" t="s">
        <v>7</v>
      </c>
      <c r="I2495" s="11" t="s">
        <v>2507</v>
      </c>
      <c r="J2495" s="11" t="s">
        <v>29</v>
      </c>
    </row>
    <row r="2496" spans="1:10" ht="19.7" customHeight="1">
      <c r="A2496" s="11" t="s">
        <v>5</v>
      </c>
      <c r="B2496" s="17">
        <v>45723</v>
      </c>
      <c r="C2496" s="21">
        <v>0.75534722133333332</v>
      </c>
      <c r="D2496" s="12">
        <v>423</v>
      </c>
      <c r="E2496" s="13">
        <v>4.8330000000000002</v>
      </c>
      <c r="F2496" s="11" t="s">
        <v>31</v>
      </c>
      <c r="G2496" s="11" t="s">
        <v>13</v>
      </c>
      <c r="H2496" s="11" t="s">
        <v>7</v>
      </c>
      <c r="I2496" s="11" t="s">
        <v>2508</v>
      </c>
      <c r="J2496" s="11" t="s">
        <v>29</v>
      </c>
    </row>
    <row r="2497" spans="1:10" ht="19.7" customHeight="1">
      <c r="A2497" s="11" t="s">
        <v>5</v>
      </c>
      <c r="B2497" s="17">
        <v>45723</v>
      </c>
      <c r="C2497" s="21">
        <v>0.75546296233333332</v>
      </c>
      <c r="D2497" s="12">
        <v>600</v>
      </c>
      <c r="E2497" s="13">
        <v>4.8310000000000004</v>
      </c>
      <c r="F2497" s="11" t="s">
        <v>31</v>
      </c>
      <c r="G2497" s="11" t="s">
        <v>14</v>
      </c>
      <c r="H2497" s="11" t="s">
        <v>7</v>
      </c>
      <c r="I2497" s="11" t="s">
        <v>2509</v>
      </c>
      <c r="J2497" s="11" t="s">
        <v>29</v>
      </c>
    </row>
    <row r="2498" spans="1:10" ht="19.7" customHeight="1">
      <c r="A2498" s="11" t="s">
        <v>5</v>
      </c>
      <c r="B2498" s="17">
        <v>45723</v>
      </c>
      <c r="C2498" s="21">
        <v>0.75546296233333332</v>
      </c>
      <c r="D2498" s="12">
        <v>2623</v>
      </c>
      <c r="E2498" s="13">
        <v>4.8310000000000004</v>
      </c>
      <c r="F2498" s="11" t="s">
        <v>31</v>
      </c>
      <c r="G2498" s="11" t="s">
        <v>14</v>
      </c>
      <c r="H2498" s="11" t="s">
        <v>7</v>
      </c>
      <c r="I2498" s="11" t="s">
        <v>2510</v>
      </c>
      <c r="J2498" s="11" t="s">
        <v>29</v>
      </c>
    </row>
    <row r="2499" spans="1:10" ht="19.7" customHeight="1">
      <c r="A2499" s="11" t="s">
        <v>5</v>
      </c>
      <c r="B2499" s="17">
        <v>45723</v>
      </c>
      <c r="C2499" s="21">
        <v>0.75548611033333335</v>
      </c>
      <c r="D2499" s="12">
        <v>1207</v>
      </c>
      <c r="E2499" s="13">
        <v>4.8315000000000001</v>
      </c>
      <c r="F2499" s="11" t="s">
        <v>31</v>
      </c>
      <c r="G2499" s="11" t="s">
        <v>13</v>
      </c>
      <c r="H2499" s="11" t="s">
        <v>7</v>
      </c>
      <c r="I2499" s="11" t="s">
        <v>2511</v>
      </c>
      <c r="J2499" s="11" t="s">
        <v>29</v>
      </c>
    </row>
    <row r="2500" spans="1:10" ht="19.7" customHeight="1">
      <c r="A2500" s="11" t="s">
        <v>5</v>
      </c>
      <c r="B2500" s="17">
        <v>45723</v>
      </c>
      <c r="C2500" s="21">
        <v>0.75548611033333335</v>
      </c>
      <c r="D2500" s="12">
        <v>1360</v>
      </c>
      <c r="E2500" s="13">
        <v>4.8304999999999998</v>
      </c>
      <c r="F2500" s="11" t="s">
        <v>31</v>
      </c>
      <c r="G2500" s="11" t="s">
        <v>14</v>
      </c>
      <c r="H2500" s="11" t="s">
        <v>7</v>
      </c>
      <c r="I2500" s="11" t="s">
        <v>2512</v>
      </c>
      <c r="J2500" s="11" t="s">
        <v>29</v>
      </c>
    </row>
    <row r="2501" spans="1:10" ht="19.7" customHeight="1">
      <c r="A2501" s="11" t="s">
        <v>5</v>
      </c>
      <c r="B2501" s="17">
        <v>45723</v>
      </c>
      <c r="C2501" s="21">
        <v>0.75560185133333335</v>
      </c>
      <c r="D2501" s="12">
        <v>575</v>
      </c>
      <c r="E2501" s="13">
        <v>4.8304999999999998</v>
      </c>
      <c r="F2501" s="11" t="s">
        <v>31</v>
      </c>
      <c r="G2501" s="11" t="s">
        <v>16</v>
      </c>
      <c r="H2501" s="11" t="s">
        <v>7</v>
      </c>
      <c r="I2501" s="11" t="s">
        <v>2513</v>
      </c>
      <c r="J2501" s="11" t="s">
        <v>29</v>
      </c>
    </row>
    <row r="2502" spans="1:10" ht="19.7" customHeight="1">
      <c r="A2502" s="11" t="s">
        <v>5</v>
      </c>
      <c r="B2502" s="17">
        <v>45723</v>
      </c>
      <c r="C2502" s="21">
        <v>0.75560185133333335</v>
      </c>
      <c r="D2502" s="12">
        <v>612</v>
      </c>
      <c r="E2502" s="13">
        <v>4.8304999999999998</v>
      </c>
      <c r="F2502" s="11" t="s">
        <v>31</v>
      </c>
      <c r="G2502" s="11" t="s">
        <v>14</v>
      </c>
      <c r="H2502" s="11" t="s">
        <v>7</v>
      </c>
      <c r="I2502" s="11" t="s">
        <v>2514</v>
      </c>
      <c r="J2502" s="11" t="s">
        <v>29</v>
      </c>
    </row>
    <row r="2503" spans="1:10" ht="19.7" customHeight="1">
      <c r="A2503" s="11" t="s">
        <v>5</v>
      </c>
      <c r="B2503" s="17">
        <v>45723</v>
      </c>
      <c r="C2503" s="21">
        <v>0.75560185133333335</v>
      </c>
      <c r="D2503" s="12">
        <v>806</v>
      </c>
      <c r="E2503" s="13">
        <v>4.8304999999999998</v>
      </c>
      <c r="F2503" s="11" t="s">
        <v>31</v>
      </c>
      <c r="G2503" s="11" t="s">
        <v>15</v>
      </c>
      <c r="H2503" s="11" t="s">
        <v>7</v>
      </c>
      <c r="I2503" s="11" t="s">
        <v>2515</v>
      </c>
      <c r="J2503" s="11" t="s">
        <v>29</v>
      </c>
    </row>
    <row r="2504" spans="1:10" ht="19.7" customHeight="1">
      <c r="A2504" s="11" t="s">
        <v>5</v>
      </c>
      <c r="B2504" s="17">
        <v>45723</v>
      </c>
      <c r="C2504" s="21">
        <v>0.75589120333333337</v>
      </c>
      <c r="D2504" s="12">
        <v>1093</v>
      </c>
      <c r="E2504" s="13">
        <v>4.8304999999999998</v>
      </c>
      <c r="F2504" s="11" t="s">
        <v>31</v>
      </c>
      <c r="G2504" s="11" t="s">
        <v>13</v>
      </c>
      <c r="H2504" s="11" t="s">
        <v>7</v>
      </c>
      <c r="I2504" s="11" t="s">
        <v>2516</v>
      </c>
      <c r="J2504" s="11" t="s">
        <v>29</v>
      </c>
    </row>
    <row r="2505" spans="1:10" ht="19.7" customHeight="1">
      <c r="A2505" s="11" t="s">
        <v>5</v>
      </c>
      <c r="B2505" s="17">
        <v>45723</v>
      </c>
      <c r="C2505" s="21">
        <v>0.75606481433333339</v>
      </c>
      <c r="D2505" s="12">
        <v>857</v>
      </c>
      <c r="E2505" s="13">
        <v>4.8295000000000003</v>
      </c>
      <c r="F2505" s="11" t="s">
        <v>31</v>
      </c>
      <c r="G2505" s="11" t="s">
        <v>14</v>
      </c>
      <c r="H2505" s="11" t="s">
        <v>7</v>
      </c>
      <c r="I2505" s="11" t="s">
        <v>2517</v>
      </c>
      <c r="J2505" s="11" t="s">
        <v>29</v>
      </c>
    </row>
    <row r="2506" spans="1:10" ht="19.7" customHeight="1">
      <c r="A2506" s="11" t="s">
        <v>5</v>
      </c>
      <c r="B2506" s="17">
        <v>45723</v>
      </c>
      <c r="C2506" s="21">
        <v>0.75606481433333339</v>
      </c>
      <c r="D2506" s="12">
        <v>2425</v>
      </c>
      <c r="E2506" s="13">
        <v>4.8295000000000003</v>
      </c>
      <c r="F2506" s="11" t="s">
        <v>31</v>
      </c>
      <c r="G2506" s="11" t="s">
        <v>14</v>
      </c>
      <c r="H2506" s="11" t="s">
        <v>7</v>
      </c>
      <c r="I2506" s="11" t="s">
        <v>2518</v>
      </c>
      <c r="J2506" s="11" t="s">
        <v>29</v>
      </c>
    </row>
    <row r="2507" spans="1:10" ht="19.7" customHeight="1">
      <c r="A2507" s="11" t="s">
        <v>5</v>
      </c>
      <c r="B2507" s="17">
        <v>45723</v>
      </c>
      <c r="C2507" s="21">
        <v>0.75607638833333335</v>
      </c>
      <c r="D2507" s="12">
        <v>1145</v>
      </c>
      <c r="E2507" s="13">
        <v>4.83</v>
      </c>
      <c r="F2507" s="11" t="s">
        <v>31</v>
      </c>
      <c r="G2507" s="11" t="s">
        <v>13</v>
      </c>
      <c r="H2507" s="11" t="s">
        <v>7</v>
      </c>
      <c r="I2507" s="11" t="s">
        <v>2519</v>
      </c>
      <c r="J2507" s="11" t="s">
        <v>29</v>
      </c>
    </row>
    <row r="2508" spans="1:10" ht="19.7" customHeight="1">
      <c r="A2508" s="11" t="s">
        <v>5</v>
      </c>
      <c r="B2508" s="17">
        <v>45723</v>
      </c>
      <c r="C2508" s="21">
        <v>0.75608796233333342</v>
      </c>
      <c r="D2508" s="12">
        <v>97</v>
      </c>
      <c r="E2508" s="13">
        <v>4.83</v>
      </c>
      <c r="F2508" s="11" t="s">
        <v>31</v>
      </c>
      <c r="G2508" s="11" t="s">
        <v>13</v>
      </c>
      <c r="H2508" s="11" t="s">
        <v>7</v>
      </c>
      <c r="I2508" s="11" t="s">
        <v>2520</v>
      </c>
      <c r="J2508" s="11" t="s">
        <v>29</v>
      </c>
    </row>
    <row r="2509" spans="1:10" ht="19.7" customHeight="1">
      <c r="A2509" s="11" t="s">
        <v>5</v>
      </c>
      <c r="B2509" s="17">
        <v>45723</v>
      </c>
      <c r="C2509" s="21">
        <v>0.75612268433333341</v>
      </c>
      <c r="D2509" s="12">
        <v>897</v>
      </c>
      <c r="E2509" s="13">
        <v>4.83</v>
      </c>
      <c r="F2509" s="11" t="s">
        <v>31</v>
      </c>
      <c r="G2509" s="11" t="s">
        <v>13</v>
      </c>
      <c r="H2509" s="11" t="s">
        <v>7</v>
      </c>
      <c r="I2509" s="11" t="s">
        <v>2521</v>
      </c>
      <c r="J2509" s="11" t="s">
        <v>29</v>
      </c>
    </row>
    <row r="2510" spans="1:10" ht="19.7" customHeight="1">
      <c r="A2510" s="11" t="s">
        <v>5</v>
      </c>
      <c r="B2510" s="17">
        <v>45723</v>
      </c>
      <c r="C2510" s="21">
        <v>0.75614583333333341</v>
      </c>
      <c r="D2510" s="12">
        <v>80</v>
      </c>
      <c r="E2510" s="13">
        <v>4.83</v>
      </c>
      <c r="F2510" s="11" t="s">
        <v>31</v>
      </c>
      <c r="G2510" s="11" t="s">
        <v>13</v>
      </c>
      <c r="H2510" s="11" t="s">
        <v>7</v>
      </c>
      <c r="I2510" s="11" t="s">
        <v>2522</v>
      </c>
      <c r="J2510" s="11" t="s">
        <v>29</v>
      </c>
    </row>
    <row r="2511" spans="1:10" ht="19.7" customHeight="1">
      <c r="A2511" s="11" t="s">
        <v>5</v>
      </c>
      <c r="B2511" s="17">
        <v>45723</v>
      </c>
      <c r="C2511" s="21">
        <v>0.75614583333333341</v>
      </c>
      <c r="D2511" s="12">
        <v>96</v>
      </c>
      <c r="E2511" s="13">
        <v>4.83</v>
      </c>
      <c r="F2511" s="11" t="s">
        <v>31</v>
      </c>
      <c r="G2511" s="11" t="s">
        <v>13</v>
      </c>
      <c r="H2511" s="11" t="s">
        <v>7</v>
      </c>
      <c r="I2511" s="11" t="s">
        <v>2523</v>
      </c>
      <c r="J2511" s="11" t="s">
        <v>29</v>
      </c>
    </row>
    <row r="2512" spans="1:10" ht="19.7" customHeight="1">
      <c r="A2512" s="11" t="s">
        <v>5</v>
      </c>
      <c r="B2512" s="17">
        <v>45723</v>
      </c>
      <c r="C2512" s="21">
        <v>0.75615740733333336</v>
      </c>
      <c r="D2512" s="12">
        <v>525</v>
      </c>
      <c r="E2512" s="13">
        <v>4.83</v>
      </c>
      <c r="F2512" s="11" t="s">
        <v>31</v>
      </c>
      <c r="G2512" s="11" t="s">
        <v>13</v>
      </c>
      <c r="H2512" s="11" t="s">
        <v>7</v>
      </c>
      <c r="I2512" s="11" t="s">
        <v>2524</v>
      </c>
      <c r="J2512" s="11" t="s">
        <v>29</v>
      </c>
    </row>
    <row r="2513" spans="1:10" ht="19.7" customHeight="1">
      <c r="A2513" s="11" t="s">
        <v>5</v>
      </c>
      <c r="B2513" s="17">
        <v>45723</v>
      </c>
      <c r="C2513" s="21">
        <v>0.75616898133333332</v>
      </c>
      <c r="D2513" s="12">
        <v>87</v>
      </c>
      <c r="E2513" s="13">
        <v>4.83</v>
      </c>
      <c r="F2513" s="11" t="s">
        <v>31</v>
      </c>
      <c r="G2513" s="11" t="s">
        <v>13</v>
      </c>
      <c r="H2513" s="11" t="s">
        <v>7</v>
      </c>
      <c r="I2513" s="11" t="s">
        <v>2525</v>
      </c>
      <c r="J2513" s="11" t="s">
        <v>29</v>
      </c>
    </row>
    <row r="2514" spans="1:10" ht="19.7" customHeight="1">
      <c r="A2514" s="11" t="s">
        <v>5</v>
      </c>
      <c r="B2514" s="17">
        <v>45723</v>
      </c>
      <c r="C2514" s="21">
        <v>0.75623842533333341</v>
      </c>
      <c r="D2514" s="12">
        <v>983</v>
      </c>
      <c r="E2514" s="13">
        <v>4.83</v>
      </c>
      <c r="F2514" s="11" t="s">
        <v>31</v>
      </c>
      <c r="G2514" s="11" t="s">
        <v>13</v>
      </c>
      <c r="H2514" s="11" t="s">
        <v>7</v>
      </c>
      <c r="I2514" s="11" t="s">
        <v>2526</v>
      </c>
      <c r="J2514" s="11" t="s">
        <v>29</v>
      </c>
    </row>
    <row r="2515" spans="1:10" ht="19.7" customHeight="1">
      <c r="A2515" s="11" t="s">
        <v>5</v>
      </c>
      <c r="B2515" s="17">
        <v>45723</v>
      </c>
      <c r="C2515" s="21">
        <v>0.75630787033333335</v>
      </c>
      <c r="D2515" s="12">
        <v>850</v>
      </c>
      <c r="E2515" s="13">
        <v>4.83</v>
      </c>
      <c r="F2515" s="11" t="s">
        <v>31</v>
      </c>
      <c r="G2515" s="11" t="s">
        <v>13</v>
      </c>
      <c r="H2515" s="11" t="s">
        <v>7</v>
      </c>
      <c r="I2515" s="11" t="s">
        <v>2527</v>
      </c>
      <c r="J2515" s="11" t="s">
        <v>29</v>
      </c>
    </row>
    <row r="2516" spans="1:10" ht="19.7" customHeight="1">
      <c r="A2516" s="11" t="s">
        <v>5</v>
      </c>
      <c r="B2516" s="17">
        <v>45723</v>
      </c>
      <c r="C2516" s="21">
        <v>0.75633101833333338</v>
      </c>
      <c r="D2516" s="12">
        <v>84</v>
      </c>
      <c r="E2516" s="13">
        <v>4.83</v>
      </c>
      <c r="F2516" s="11" t="s">
        <v>31</v>
      </c>
      <c r="G2516" s="11" t="s">
        <v>13</v>
      </c>
      <c r="H2516" s="11" t="s">
        <v>7</v>
      </c>
      <c r="I2516" s="11" t="s">
        <v>2528</v>
      </c>
      <c r="J2516" s="11" t="s">
        <v>29</v>
      </c>
    </row>
    <row r="2517" spans="1:10" ht="19.7" customHeight="1">
      <c r="A2517" s="11" t="s">
        <v>5</v>
      </c>
      <c r="B2517" s="17">
        <v>45723</v>
      </c>
      <c r="C2517" s="21">
        <v>0.75645833333333334</v>
      </c>
      <c r="D2517" s="12">
        <v>2956</v>
      </c>
      <c r="E2517" s="13">
        <v>4.8295000000000003</v>
      </c>
      <c r="F2517" s="11" t="s">
        <v>31</v>
      </c>
      <c r="G2517" s="11" t="s">
        <v>14</v>
      </c>
      <c r="H2517" s="11" t="s">
        <v>7</v>
      </c>
      <c r="I2517" s="11" t="s">
        <v>2529</v>
      </c>
      <c r="J2517" s="11" t="s">
        <v>29</v>
      </c>
    </row>
    <row r="2518" spans="1:10" ht="19.7" customHeight="1">
      <c r="A2518" s="11" t="s">
        <v>5</v>
      </c>
      <c r="B2518" s="17">
        <v>45723</v>
      </c>
      <c r="C2518" s="21">
        <v>0.75658564733333333</v>
      </c>
      <c r="D2518" s="12">
        <v>195</v>
      </c>
      <c r="E2518" s="13">
        <v>4.8310000000000004</v>
      </c>
      <c r="F2518" s="11" t="s">
        <v>31</v>
      </c>
      <c r="G2518" s="11" t="s">
        <v>13</v>
      </c>
      <c r="H2518" s="11" t="s">
        <v>7</v>
      </c>
      <c r="I2518" s="11" t="s">
        <v>2530</v>
      </c>
      <c r="J2518" s="11" t="s">
        <v>29</v>
      </c>
    </row>
    <row r="2519" spans="1:10" ht="19.7" customHeight="1">
      <c r="A2519" s="11" t="s">
        <v>5</v>
      </c>
      <c r="B2519" s="17">
        <v>45723</v>
      </c>
      <c r="C2519" s="21">
        <v>0.75663194433333336</v>
      </c>
      <c r="D2519" s="12">
        <v>273</v>
      </c>
      <c r="E2519" s="13">
        <v>4.8310000000000004</v>
      </c>
      <c r="F2519" s="11" t="s">
        <v>31</v>
      </c>
      <c r="G2519" s="11" t="s">
        <v>13</v>
      </c>
      <c r="H2519" s="11" t="s">
        <v>7</v>
      </c>
      <c r="I2519" s="11" t="s">
        <v>2531</v>
      </c>
      <c r="J2519" s="11" t="s">
        <v>29</v>
      </c>
    </row>
    <row r="2520" spans="1:10" ht="19.7" customHeight="1">
      <c r="A2520" s="11" t="s">
        <v>5</v>
      </c>
      <c r="B2520" s="17">
        <v>45723</v>
      </c>
      <c r="C2520" s="21">
        <v>0.75664351833333332</v>
      </c>
      <c r="D2520" s="12">
        <v>6</v>
      </c>
      <c r="E2520" s="13">
        <v>4.8310000000000004</v>
      </c>
      <c r="F2520" s="11" t="s">
        <v>31</v>
      </c>
      <c r="G2520" s="11" t="s">
        <v>13</v>
      </c>
      <c r="H2520" s="11" t="s">
        <v>7</v>
      </c>
      <c r="I2520" s="11" t="s">
        <v>2532</v>
      </c>
      <c r="J2520" s="11" t="s">
        <v>29</v>
      </c>
    </row>
    <row r="2521" spans="1:10" ht="19.7" customHeight="1">
      <c r="A2521" s="11" t="s">
        <v>5</v>
      </c>
      <c r="B2521" s="17">
        <v>45723</v>
      </c>
      <c r="C2521" s="21">
        <v>0.75664351833333332</v>
      </c>
      <c r="D2521" s="12">
        <v>262</v>
      </c>
      <c r="E2521" s="13">
        <v>4.8310000000000004</v>
      </c>
      <c r="F2521" s="11" t="s">
        <v>31</v>
      </c>
      <c r="G2521" s="11" t="s">
        <v>13</v>
      </c>
      <c r="H2521" s="11" t="s">
        <v>7</v>
      </c>
      <c r="I2521" s="11" t="s">
        <v>2533</v>
      </c>
      <c r="J2521" s="11" t="s">
        <v>29</v>
      </c>
    </row>
    <row r="2522" spans="1:10" ht="19.7" customHeight="1">
      <c r="A2522" s="11" t="s">
        <v>5</v>
      </c>
      <c r="B2522" s="17">
        <v>45723</v>
      </c>
      <c r="C2522" s="21">
        <v>0.75664351833333332</v>
      </c>
      <c r="D2522" s="12">
        <v>286</v>
      </c>
      <c r="E2522" s="13">
        <v>4.8310000000000004</v>
      </c>
      <c r="F2522" s="11" t="s">
        <v>31</v>
      </c>
      <c r="G2522" s="11" t="s">
        <v>13</v>
      </c>
      <c r="H2522" s="11" t="s">
        <v>7</v>
      </c>
      <c r="I2522" s="11" t="s">
        <v>2534</v>
      </c>
      <c r="J2522" s="11" t="s">
        <v>29</v>
      </c>
    </row>
    <row r="2523" spans="1:10" ht="19.7" customHeight="1">
      <c r="A2523" s="11" t="s">
        <v>5</v>
      </c>
      <c r="B2523" s="17">
        <v>45723</v>
      </c>
      <c r="C2523" s="21">
        <v>0.75664351833333332</v>
      </c>
      <c r="D2523" s="12">
        <v>1000</v>
      </c>
      <c r="E2523" s="13">
        <v>4.8310000000000004</v>
      </c>
      <c r="F2523" s="11" t="s">
        <v>31</v>
      </c>
      <c r="G2523" s="11" t="s">
        <v>13</v>
      </c>
      <c r="H2523" s="11" t="s">
        <v>7</v>
      </c>
      <c r="I2523" s="11" t="s">
        <v>2535</v>
      </c>
      <c r="J2523" s="11" t="s">
        <v>29</v>
      </c>
    </row>
    <row r="2524" spans="1:10" ht="19.7" customHeight="1">
      <c r="A2524" s="11" t="s">
        <v>5</v>
      </c>
      <c r="B2524" s="17">
        <v>45723</v>
      </c>
      <c r="C2524" s="21">
        <v>0.75665509233333339</v>
      </c>
      <c r="D2524" s="12">
        <v>2270</v>
      </c>
      <c r="E2524" s="13">
        <v>4.8304999999999998</v>
      </c>
      <c r="F2524" s="11" t="s">
        <v>31</v>
      </c>
      <c r="G2524" s="11" t="s">
        <v>14</v>
      </c>
      <c r="H2524" s="11" t="s">
        <v>7</v>
      </c>
      <c r="I2524" s="11" t="s">
        <v>2536</v>
      </c>
      <c r="J2524" s="11" t="s">
        <v>29</v>
      </c>
    </row>
    <row r="2525" spans="1:10" ht="19.7" customHeight="1">
      <c r="A2525" s="11" t="s">
        <v>5</v>
      </c>
      <c r="B2525" s="17">
        <v>45723</v>
      </c>
      <c r="C2525" s="21">
        <v>0.75665509233333339</v>
      </c>
      <c r="D2525" s="12">
        <v>3247</v>
      </c>
      <c r="E2525" s="13">
        <v>4.8295000000000003</v>
      </c>
      <c r="F2525" s="11" t="s">
        <v>31</v>
      </c>
      <c r="G2525" s="11" t="s">
        <v>14</v>
      </c>
      <c r="H2525" s="11" t="s">
        <v>7</v>
      </c>
      <c r="I2525" s="11" t="s">
        <v>2537</v>
      </c>
      <c r="J2525" s="11" t="s">
        <v>29</v>
      </c>
    </row>
    <row r="2526" spans="1:10" ht="19.7" customHeight="1">
      <c r="A2526" s="11" t="s">
        <v>5</v>
      </c>
      <c r="B2526" s="17">
        <v>45723</v>
      </c>
      <c r="C2526" s="21">
        <v>0.75668981433333338</v>
      </c>
      <c r="D2526" s="12">
        <v>924</v>
      </c>
      <c r="E2526" s="13">
        <v>4.8280000000000003</v>
      </c>
      <c r="F2526" s="11" t="s">
        <v>31</v>
      </c>
      <c r="G2526" s="11" t="s">
        <v>16</v>
      </c>
      <c r="H2526" s="11" t="s">
        <v>7</v>
      </c>
      <c r="I2526" s="11" t="s">
        <v>2538</v>
      </c>
      <c r="J2526" s="11" t="s">
        <v>29</v>
      </c>
    </row>
    <row r="2527" spans="1:10" ht="19.7" customHeight="1">
      <c r="A2527" s="11" t="s">
        <v>5</v>
      </c>
      <c r="B2527" s="17">
        <v>45723</v>
      </c>
      <c r="C2527" s="21">
        <v>0.75668981433333338</v>
      </c>
      <c r="D2527" s="12">
        <v>1175</v>
      </c>
      <c r="E2527" s="13">
        <v>4.8280000000000003</v>
      </c>
      <c r="F2527" s="11" t="s">
        <v>31</v>
      </c>
      <c r="G2527" s="11" t="s">
        <v>15</v>
      </c>
      <c r="H2527" s="11" t="s">
        <v>7</v>
      </c>
      <c r="I2527" s="11" t="s">
        <v>2539</v>
      </c>
      <c r="J2527" s="11" t="s">
        <v>29</v>
      </c>
    </row>
    <row r="2528" spans="1:10" ht="19.7" customHeight="1">
      <c r="A2528" s="11" t="s">
        <v>5</v>
      </c>
      <c r="B2528" s="17">
        <v>45723</v>
      </c>
      <c r="C2528" s="21">
        <v>0.75668981433333338</v>
      </c>
      <c r="D2528" s="12">
        <v>1526</v>
      </c>
      <c r="E2528" s="13">
        <v>4.8280000000000003</v>
      </c>
      <c r="F2528" s="11" t="s">
        <v>31</v>
      </c>
      <c r="G2528" s="11" t="s">
        <v>14</v>
      </c>
      <c r="H2528" s="11" t="s">
        <v>7</v>
      </c>
      <c r="I2528" s="11" t="s">
        <v>2540</v>
      </c>
      <c r="J2528" s="11" t="s">
        <v>29</v>
      </c>
    </row>
    <row r="2529" spans="1:10" ht="19.7" customHeight="1">
      <c r="A2529" s="11" t="s">
        <v>5</v>
      </c>
      <c r="B2529" s="17">
        <v>45723</v>
      </c>
      <c r="C2529" s="21">
        <v>0.75668981433333338</v>
      </c>
      <c r="D2529" s="12">
        <v>4580</v>
      </c>
      <c r="E2529" s="13">
        <v>4.8274999999999997</v>
      </c>
      <c r="F2529" s="11" t="s">
        <v>31</v>
      </c>
      <c r="G2529" s="11" t="s">
        <v>14</v>
      </c>
      <c r="H2529" s="11" t="s">
        <v>7</v>
      </c>
      <c r="I2529" s="11" t="s">
        <v>2541</v>
      </c>
      <c r="J2529" s="11" t="s">
        <v>29</v>
      </c>
    </row>
    <row r="2530" spans="1:10" ht="19.7" customHeight="1">
      <c r="A2530" s="11" t="s">
        <v>5</v>
      </c>
      <c r="B2530" s="17">
        <v>45723</v>
      </c>
      <c r="C2530" s="21">
        <v>0.75670138833333334</v>
      </c>
      <c r="D2530" s="12">
        <v>1000</v>
      </c>
      <c r="E2530" s="13">
        <v>4.8274999999999997</v>
      </c>
      <c r="F2530" s="11" t="s">
        <v>31</v>
      </c>
      <c r="G2530" s="11" t="s">
        <v>13</v>
      </c>
      <c r="H2530" s="11" t="s">
        <v>7</v>
      </c>
      <c r="I2530" s="11" t="s">
        <v>2542</v>
      </c>
      <c r="J2530" s="11" t="s">
        <v>29</v>
      </c>
    </row>
    <row r="2531" spans="1:10" ht="19.7" customHeight="1">
      <c r="A2531" s="11" t="s">
        <v>5</v>
      </c>
      <c r="B2531" s="17">
        <v>45723</v>
      </c>
      <c r="C2531" s="21">
        <v>0.75673611033333332</v>
      </c>
      <c r="D2531" s="12">
        <v>470</v>
      </c>
      <c r="E2531" s="13">
        <v>4.8274999999999997</v>
      </c>
      <c r="F2531" s="11" t="s">
        <v>31</v>
      </c>
      <c r="G2531" s="11" t="s">
        <v>13</v>
      </c>
      <c r="H2531" s="11" t="s">
        <v>7</v>
      </c>
      <c r="I2531" s="11" t="s">
        <v>2543</v>
      </c>
      <c r="J2531" s="11" t="s">
        <v>29</v>
      </c>
    </row>
    <row r="2532" spans="1:10" ht="19.7" customHeight="1">
      <c r="A2532" s="11" t="s">
        <v>5</v>
      </c>
      <c r="B2532" s="17">
        <v>45723</v>
      </c>
      <c r="C2532" s="21">
        <v>0.75681712933333334</v>
      </c>
      <c r="D2532" s="12">
        <v>78</v>
      </c>
      <c r="E2532" s="13">
        <v>4.827</v>
      </c>
      <c r="F2532" s="11" t="s">
        <v>31</v>
      </c>
      <c r="G2532" s="11" t="s">
        <v>13</v>
      </c>
      <c r="H2532" s="11" t="s">
        <v>7</v>
      </c>
      <c r="I2532" s="11" t="s">
        <v>2544</v>
      </c>
      <c r="J2532" s="11" t="s">
        <v>29</v>
      </c>
    </row>
    <row r="2533" spans="1:10" ht="19.7" customHeight="1">
      <c r="A2533" s="11" t="s">
        <v>5</v>
      </c>
      <c r="B2533" s="17">
        <v>45723</v>
      </c>
      <c r="C2533" s="21">
        <v>0.75684027733333337</v>
      </c>
      <c r="D2533" s="12">
        <v>82</v>
      </c>
      <c r="E2533" s="13">
        <v>4.8265000000000002</v>
      </c>
      <c r="F2533" s="11" t="s">
        <v>31</v>
      </c>
      <c r="G2533" s="11" t="s">
        <v>14</v>
      </c>
      <c r="H2533" s="11" t="s">
        <v>7</v>
      </c>
      <c r="I2533" s="11" t="s">
        <v>2545</v>
      </c>
      <c r="J2533" s="11" t="s">
        <v>29</v>
      </c>
    </row>
    <row r="2534" spans="1:10" ht="19.7" customHeight="1">
      <c r="A2534" s="11" t="s">
        <v>5</v>
      </c>
      <c r="B2534" s="17">
        <v>45723</v>
      </c>
      <c r="C2534" s="21">
        <v>0.75684027733333337</v>
      </c>
      <c r="D2534" s="12">
        <v>703</v>
      </c>
      <c r="E2534" s="13">
        <v>4.8265000000000002</v>
      </c>
      <c r="F2534" s="11" t="s">
        <v>31</v>
      </c>
      <c r="G2534" s="11" t="s">
        <v>14</v>
      </c>
      <c r="H2534" s="11" t="s">
        <v>7</v>
      </c>
      <c r="I2534" s="11" t="s">
        <v>2546</v>
      </c>
      <c r="J2534" s="11" t="s">
        <v>29</v>
      </c>
    </row>
    <row r="2535" spans="1:10" ht="19.7" customHeight="1">
      <c r="A2535" s="11" t="s">
        <v>5</v>
      </c>
      <c r="B2535" s="17">
        <v>45723</v>
      </c>
      <c r="C2535" s="21">
        <v>0.75684027733333337</v>
      </c>
      <c r="D2535" s="12">
        <v>813</v>
      </c>
      <c r="E2535" s="13">
        <v>4.8265000000000002</v>
      </c>
      <c r="F2535" s="11" t="s">
        <v>31</v>
      </c>
      <c r="G2535" s="11" t="s">
        <v>15</v>
      </c>
      <c r="H2535" s="11" t="s">
        <v>7</v>
      </c>
      <c r="I2535" s="11" t="s">
        <v>2547</v>
      </c>
      <c r="J2535" s="11" t="s">
        <v>29</v>
      </c>
    </row>
    <row r="2536" spans="1:10" ht="19.7" customHeight="1">
      <c r="A2536" s="11" t="s">
        <v>5</v>
      </c>
      <c r="B2536" s="17">
        <v>45723</v>
      </c>
      <c r="C2536" s="21">
        <v>0.75684027733333337</v>
      </c>
      <c r="D2536" s="12">
        <v>929</v>
      </c>
      <c r="E2536" s="13">
        <v>4.8265000000000002</v>
      </c>
      <c r="F2536" s="11" t="s">
        <v>31</v>
      </c>
      <c r="G2536" s="11" t="s">
        <v>16</v>
      </c>
      <c r="H2536" s="11" t="s">
        <v>7</v>
      </c>
      <c r="I2536" s="11" t="s">
        <v>2548</v>
      </c>
      <c r="J2536" s="11" t="s">
        <v>29</v>
      </c>
    </row>
    <row r="2537" spans="1:10" ht="19.7" customHeight="1">
      <c r="A2537" s="11" t="s">
        <v>5</v>
      </c>
      <c r="B2537" s="17">
        <v>45723</v>
      </c>
      <c r="C2537" s="21">
        <v>0.75684027733333337</v>
      </c>
      <c r="D2537" s="12">
        <v>2986</v>
      </c>
      <c r="E2537" s="13">
        <v>4.8265000000000002</v>
      </c>
      <c r="F2537" s="11" t="s">
        <v>31</v>
      </c>
      <c r="G2537" s="11" t="s">
        <v>14</v>
      </c>
      <c r="H2537" s="11" t="s">
        <v>7</v>
      </c>
      <c r="I2537" s="11" t="s">
        <v>2549</v>
      </c>
      <c r="J2537" s="11" t="s">
        <v>29</v>
      </c>
    </row>
    <row r="2538" spans="1:10" ht="19.7" customHeight="1">
      <c r="A2538" s="11" t="s">
        <v>5</v>
      </c>
      <c r="B2538" s="17">
        <v>45723</v>
      </c>
      <c r="C2538" s="21">
        <v>0.75685185133333333</v>
      </c>
      <c r="D2538" s="12">
        <v>1126</v>
      </c>
      <c r="E2538" s="13">
        <v>4.827</v>
      </c>
      <c r="F2538" s="11" t="s">
        <v>31</v>
      </c>
      <c r="G2538" s="11" t="s">
        <v>13</v>
      </c>
      <c r="H2538" s="11" t="s">
        <v>7</v>
      </c>
      <c r="I2538" s="11" t="s">
        <v>2550</v>
      </c>
      <c r="J2538" s="11" t="s">
        <v>29</v>
      </c>
    </row>
    <row r="2539" spans="1:10" ht="19.7" customHeight="1">
      <c r="A2539" s="11" t="s">
        <v>5</v>
      </c>
      <c r="B2539" s="17">
        <v>45723</v>
      </c>
      <c r="C2539" s="21">
        <v>0.75686342533333339</v>
      </c>
      <c r="D2539" s="12">
        <v>83</v>
      </c>
      <c r="E2539" s="13">
        <v>4.827</v>
      </c>
      <c r="F2539" s="11" t="s">
        <v>31</v>
      </c>
      <c r="G2539" s="11" t="s">
        <v>13</v>
      </c>
      <c r="H2539" s="11" t="s">
        <v>7</v>
      </c>
      <c r="I2539" s="11" t="s">
        <v>2551</v>
      </c>
      <c r="J2539" s="11" t="s">
        <v>29</v>
      </c>
    </row>
    <row r="2540" spans="1:10" ht="19.7" customHeight="1">
      <c r="A2540" s="11" t="s">
        <v>5</v>
      </c>
      <c r="B2540" s="17">
        <v>45723</v>
      </c>
      <c r="C2540" s="21">
        <v>0.75692129633333338</v>
      </c>
      <c r="D2540" s="12">
        <v>692</v>
      </c>
      <c r="E2540" s="13">
        <v>4.827</v>
      </c>
      <c r="F2540" s="11" t="s">
        <v>31</v>
      </c>
      <c r="G2540" s="11" t="s">
        <v>13</v>
      </c>
      <c r="H2540" s="11" t="s">
        <v>7</v>
      </c>
      <c r="I2540" s="11" t="s">
        <v>2552</v>
      </c>
      <c r="J2540" s="11" t="s">
        <v>29</v>
      </c>
    </row>
    <row r="2541" spans="1:10" ht="19.7" customHeight="1">
      <c r="A2541" s="11" t="s">
        <v>5</v>
      </c>
      <c r="B2541" s="17">
        <v>45723</v>
      </c>
      <c r="C2541" s="21">
        <v>0.75693287033333334</v>
      </c>
      <c r="D2541" s="12">
        <v>490</v>
      </c>
      <c r="E2541" s="13">
        <v>4.827</v>
      </c>
      <c r="F2541" s="11" t="s">
        <v>31</v>
      </c>
      <c r="G2541" s="11" t="s">
        <v>13</v>
      </c>
      <c r="H2541" s="11" t="s">
        <v>7</v>
      </c>
      <c r="I2541" s="11" t="s">
        <v>2553</v>
      </c>
      <c r="J2541" s="11" t="s">
        <v>29</v>
      </c>
    </row>
    <row r="2542" spans="1:10" ht="19.7" customHeight="1">
      <c r="A2542" s="11" t="s">
        <v>5</v>
      </c>
      <c r="B2542" s="17">
        <v>45723</v>
      </c>
      <c r="C2542" s="21">
        <v>0.7570717583333334</v>
      </c>
      <c r="D2542" s="12">
        <v>108</v>
      </c>
      <c r="E2542" s="13">
        <v>4.8265000000000002</v>
      </c>
      <c r="F2542" s="11" t="s">
        <v>31</v>
      </c>
      <c r="G2542" s="11" t="s">
        <v>14</v>
      </c>
      <c r="H2542" s="11" t="s">
        <v>7</v>
      </c>
      <c r="I2542" s="11" t="s">
        <v>2554</v>
      </c>
      <c r="J2542" s="11" t="s">
        <v>29</v>
      </c>
    </row>
    <row r="2543" spans="1:10" ht="19.7" customHeight="1">
      <c r="A2543" s="11" t="s">
        <v>5</v>
      </c>
      <c r="B2543" s="17">
        <v>45723</v>
      </c>
      <c r="C2543" s="21">
        <v>0.7570717583333334</v>
      </c>
      <c r="D2543" s="12">
        <v>374</v>
      </c>
      <c r="E2543" s="13">
        <v>4.8265000000000002</v>
      </c>
      <c r="F2543" s="11" t="s">
        <v>31</v>
      </c>
      <c r="G2543" s="11" t="s">
        <v>15</v>
      </c>
      <c r="H2543" s="11" t="s">
        <v>7</v>
      </c>
      <c r="I2543" s="11" t="s">
        <v>2555</v>
      </c>
      <c r="J2543" s="11" t="s">
        <v>29</v>
      </c>
    </row>
    <row r="2544" spans="1:10" ht="19.7" customHeight="1">
      <c r="A2544" s="11" t="s">
        <v>5</v>
      </c>
      <c r="B2544" s="17">
        <v>45723</v>
      </c>
      <c r="C2544" s="21">
        <v>0.7570717583333334</v>
      </c>
      <c r="D2544" s="12">
        <v>446</v>
      </c>
      <c r="E2544" s="13">
        <v>4.8265000000000002</v>
      </c>
      <c r="F2544" s="11" t="s">
        <v>31</v>
      </c>
      <c r="G2544" s="11" t="s">
        <v>14</v>
      </c>
      <c r="H2544" s="11" t="s">
        <v>7</v>
      </c>
      <c r="I2544" s="11" t="s">
        <v>2556</v>
      </c>
      <c r="J2544" s="11" t="s">
        <v>29</v>
      </c>
    </row>
    <row r="2545" spans="1:10" ht="19.7" customHeight="1">
      <c r="A2545" s="11" t="s">
        <v>5</v>
      </c>
      <c r="B2545" s="17">
        <v>45723</v>
      </c>
      <c r="C2545" s="21">
        <v>0.7570717583333334</v>
      </c>
      <c r="D2545" s="12">
        <v>1263</v>
      </c>
      <c r="E2545" s="13">
        <v>4.8265000000000002</v>
      </c>
      <c r="F2545" s="11" t="s">
        <v>31</v>
      </c>
      <c r="G2545" s="11" t="s">
        <v>14</v>
      </c>
      <c r="H2545" s="11" t="s">
        <v>7</v>
      </c>
      <c r="I2545" s="11" t="s">
        <v>2557</v>
      </c>
      <c r="J2545" s="11" t="s">
        <v>29</v>
      </c>
    </row>
    <row r="2546" spans="1:10" ht="19.7" customHeight="1">
      <c r="A2546" s="11" t="s">
        <v>5</v>
      </c>
      <c r="B2546" s="17">
        <v>45723</v>
      </c>
      <c r="C2546" s="21">
        <v>0.7570717583333334</v>
      </c>
      <c r="D2546" s="12">
        <v>1270</v>
      </c>
      <c r="E2546" s="13">
        <v>4.8265000000000002</v>
      </c>
      <c r="F2546" s="11" t="s">
        <v>31</v>
      </c>
      <c r="G2546" s="11" t="s">
        <v>14</v>
      </c>
      <c r="H2546" s="11" t="s">
        <v>7</v>
      </c>
      <c r="I2546" s="11" t="s">
        <v>2558</v>
      </c>
      <c r="J2546" s="11" t="s">
        <v>29</v>
      </c>
    </row>
    <row r="2547" spans="1:10" ht="19.7" customHeight="1">
      <c r="A2547" s="11" t="s">
        <v>5</v>
      </c>
      <c r="B2547" s="17">
        <v>45723</v>
      </c>
      <c r="C2547" s="21">
        <v>0.7570717583333334</v>
      </c>
      <c r="D2547" s="12">
        <v>1470</v>
      </c>
      <c r="E2547" s="13">
        <v>4.8265000000000002</v>
      </c>
      <c r="F2547" s="11" t="s">
        <v>31</v>
      </c>
      <c r="G2547" s="11" t="s">
        <v>14</v>
      </c>
      <c r="H2547" s="11" t="s">
        <v>7</v>
      </c>
      <c r="I2547" s="11" t="s">
        <v>2559</v>
      </c>
      <c r="J2547" s="11" t="s">
        <v>29</v>
      </c>
    </row>
    <row r="2548" spans="1:10" ht="19.7" customHeight="1">
      <c r="A2548" s="11" t="s">
        <v>5</v>
      </c>
      <c r="B2548" s="17">
        <v>45723</v>
      </c>
      <c r="C2548" s="21">
        <v>0.7570717583333334</v>
      </c>
      <c r="D2548" s="12">
        <v>1537</v>
      </c>
      <c r="E2548" s="13">
        <v>4.8265000000000002</v>
      </c>
      <c r="F2548" s="11" t="s">
        <v>31</v>
      </c>
      <c r="G2548" s="11" t="s">
        <v>13</v>
      </c>
      <c r="H2548" s="11" t="s">
        <v>7</v>
      </c>
      <c r="I2548" s="11" t="s">
        <v>2560</v>
      </c>
      <c r="J2548" s="11" t="s">
        <v>29</v>
      </c>
    </row>
    <row r="2549" spans="1:10" ht="19.7" customHeight="1">
      <c r="A2549" s="11" t="s">
        <v>5</v>
      </c>
      <c r="B2549" s="17">
        <v>45723</v>
      </c>
      <c r="C2549" s="21">
        <v>0.7570949073333334</v>
      </c>
      <c r="D2549" s="12">
        <v>315</v>
      </c>
      <c r="E2549" s="13">
        <v>4.8250000000000002</v>
      </c>
      <c r="F2549" s="11" t="s">
        <v>31</v>
      </c>
      <c r="G2549" s="11" t="s">
        <v>14</v>
      </c>
      <c r="H2549" s="11" t="s">
        <v>7</v>
      </c>
      <c r="I2549" s="11" t="s">
        <v>2561</v>
      </c>
      <c r="J2549" s="11" t="s">
        <v>29</v>
      </c>
    </row>
    <row r="2550" spans="1:10" ht="19.7" customHeight="1">
      <c r="A2550" s="11" t="s">
        <v>5</v>
      </c>
      <c r="B2550" s="17">
        <v>45723</v>
      </c>
      <c r="C2550" s="21">
        <v>0.7570949073333334</v>
      </c>
      <c r="D2550" s="12">
        <v>1030</v>
      </c>
      <c r="E2550" s="13">
        <v>4.8254999999999999</v>
      </c>
      <c r="F2550" s="11" t="s">
        <v>31</v>
      </c>
      <c r="G2550" s="11" t="s">
        <v>13</v>
      </c>
      <c r="H2550" s="11" t="s">
        <v>7</v>
      </c>
      <c r="I2550" s="11" t="s">
        <v>2562</v>
      </c>
      <c r="J2550" s="11" t="s">
        <v>29</v>
      </c>
    </row>
    <row r="2551" spans="1:10" ht="19.7" customHeight="1">
      <c r="A2551" s="11" t="s">
        <v>5</v>
      </c>
      <c r="B2551" s="17">
        <v>45723</v>
      </c>
      <c r="C2551" s="21">
        <v>0.7570949073333334</v>
      </c>
      <c r="D2551" s="12">
        <v>3366</v>
      </c>
      <c r="E2551" s="13">
        <v>4.8254999999999999</v>
      </c>
      <c r="F2551" s="11" t="s">
        <v>31</v>
      </c>
      <c r="G2551" s="11" t="s">
        <v>13</v>
      </c>
      <c r="H2551" s="11" t="s">
        <v>7</v>
      </c>
      <c r="I2551" s="11" t="s">
        <v>2563</v>
      </c>
      <c r="J2551" s="11" t="s">
        <v>29</v>
      </c>
    </row>
    <row r="2552" spans="1:10" ht="19.7" customHeight="1">
      <c r="A2552" s="11" t="s">
        <v>5</v>
      </c>
      <c r="B2552" s="17">
        <v>45723</v>
      </c>
      <c r="C2552" s="21">
        <v>0.7570949073333334</v>
      </c>
      <c r="D2552" s="12">
        <v>3841</v>
      </c>
      <c r="E2552" s="13">
        <v>4.8250000000000002</v>
      </c>
      <c r="F2552" s="11" t="s">
        <v>31</v>
      </c>
      <c r="G2552" s="11" t="s">
        <v>14</v>
      </c>
      <c r="H2552" s="11" t="s">
        <v>7</v>
      </c>
      <c r="I2552" s="11" t="s">
        <v>2564</v>
      </c>
      <c r="J2552" s="11" t="s">
        <v>29</v>
      </c>
    </row>
    <row r="2553" spans="1:10" ht="19.7" customHeight="1">
      <c r="A2553" s="11" t="s">
        <v>5</v>
      </c>
      <c r="B2553" s="17">
        <v>45723</v>
      </c>
      <c r="C2553" s="21">
        <v>0.75710648133333336</v>
      </c>
      <c r="D2553" s="12">
        <v>206</v>
      </c>
      <c r="E2553" s="13">
        <v>4.8250000000000002</v>
      </c>
      <c r="F2553" s="11" t="s">
        <v>31</v>
      </c>
      <c r="G2553" s="11" t="s">
        <v>16</v>
      </c>
      <c r="H2553" s="11" t="s">
        <v>7</v>
      </c>
      <c r="I2553" s="11" t="s">
        <v>2565</v>
      </c>
      <c r="J2553" s="11" t="s">
        <v>29</v>
      </c>
    </row>
    <row r="2554" spans="1:10" ht="19.7" customHeight="1">
      <c r="A2554" s="11" t="s">
        <v>5</v>
      </c>
      <c r="B2554" s="17">
        <v>45723</v>
      </c>
      <c r="C2554" s="21">
        <v>0.75710648133333336</v>
      </c>
      <c r="D2554" s="12">
        <v>416</v>
      </c>
      <c r="E2554" s="13">
        <v>4.8250000000000002</v>
      </c>
      <c r="F2554" s="11" t="s">
        <v>31</v>
      </c>
      <c r="G2554" s="11" t="s">
        <v>14</v>
      </c>
      <c r="H2554" s="11" t="s">
        <v>7</v>
      </c>
      <c r="I2554" s="11" t="s">
        <v>2566</v>
      </c>
      <c r="J2554" s="11" t="s">
        <v>29</v>
      </c>
    </row>
    <row r="2555" spans="1:10" ht="19.7" customHeight="1">
      <c r="A2555" s="11" t="s">
        <v>5</v>
      </c>
      <c r="B2555" s="17">
        <v>45723</v>
      </c>
      <c r="C2555" s="21">
        <v>0.75762731433333341</v>
      </c>
      <c r="D2555" s="12">
        <v>1324</v>
      </c>
      <c r="E2555" s="13">
        <v>4.8244999999999996</v>
      </c>
      <c r="F2555" s="11" t="s">
        <v>31</v>
      </c>
      <c r="G2555" s="11" t="s">
        <v>13</v>
      </c>
      <c r="H2555" s="11" t="s">
        <v>7</v>
      </c>
      <c r="I2555" s="11" t="s">
        <v>2567</v>
      </c>
      <c r="J2555" s="11" t="s">
        <v>29</v>
      </c>
    </row>
    <row r="2556" spans="1:10" ht="19.7" customHeight="1">
      <c r="A2556" s="11" t="s">
        <v>5</v>
      </c>
      <c r="B2556" s="17">
        <v>45723</v>
      </c>
      <c r="C2556" s="21">
        <v>0.75763888833333337</v>
      </c>
      <c r="D2556" s="12">
        <v>529</v>
      </c>
      <c r="E2556" s="13">
        <v>4.8239999999999998</v>
      </c>
      <c r="F2556" s="11" t="s">
        <v>31</v>
      </c>
      <c r="G2556" s="11" t="s">
        <v>13</v>
      </c>
      <c r="H2556" s="11" t="s">
        <v>7</v>
      </c>
      <c r="I2556" s="11" t="s">
        <v>2568</v>
      </c>
      <c r="J2556" s="11" t="s">
        <v>29</v>
      </c>
    </row>
    <row r="2557" spans="1:10" ht="19.7" customHeight="1">
      <c r="A2557" s="11" t="s">
        <v>5</v>
      </c>
      <c r="B2557" s="17">
        <v>45723</v>
      </c>
      <c r="C2557" s="21">
        <v>0.75763888833333337</v>
      </c>
      <c r="D2557" s="12">
        <v>740</v>
      </c>
      <c r="E2557" s="13">
        <v>4.8239999999999998</v>
      </c>
      <c r="F2557" s="11" t="s">
        <v>31</v>
      </c>
      <c r="G2557" s="11" t="s">
        <v>13</v>
      </c>
      <c r="H2557" s="11" t="s">
        <v>7</v>
      </c>
      <c r="I2557" s="11" t="s">
        <v>2569</v>
      </c>
      <c r="J2557" s="11" t="s">
        <v>29</v>
      </c>
    </row>
    <row r="2558" spans="1:10" ht="19.7" customHeight="1">
      <c r="A2558" s="11" t="s">
        <v>5</v>
      </c>
      <c r="B2558" s="17">
        <v>45723</v>
      </c>
      <c r="C2558" s="21">
        <v>0.75765046233333333</v>
      </c>
      <c r="D2558" s="12">
        <v>96</v>
      </c>
      <c r="E2558" s="13">
        <v>4.8239999999999998</v>
      </c>
      <c r="F2558" s="11" t="s">
        <v>31</v>
      </c>
      <c r="G2558" s="11" t="s">
        <v>16</v>
      </c>
      <c r="H2558" s="11" t="s">
        <v>7</v>
      </c>
      <c r="I2558" s="11" t="s">
        <v>2570</v>
      </c>
      <c r="J2558" s="11" t="s">
        <v>29</v>
      </c>
    </row>
    <row r="2559" spans="1:10" ht="19.7" customHeight="1">
      <c r="A2559" s="11" t="s">
        <v>5</v>
      </c>
      <c r="B2559" s="17">
        <v>45723</v>
      </c>
      <c r="C2559" s="21">
        <v>0.75768518433333332</v>
      </c>
      <c r="D2559" s="12">
        <v>421</v>
      </c>
      <c r="E2559" s="13">
        <v>4.8235000000000001</v>
      </c>
      <c r="F2559" s="11" t="s">
        <v>31</v>
      </c>
      <c r="G2559" s="11" t="s">
        <v>14</v>
      </c>
      <c r="H2559" s="11" t="s">
        <v>7</v>
      </c>
      <c r="I2559" s="11" t="s">
        <v>2571</v>
      </c>
      <c r="J2559" s="11" t="s">
        <v>29</v>
      </c>
    </row>
    <row r="2560" spans="1:10" ht="19.7" customHeight="1">
      <c r="A2560" s="11" t="s">
        <v>5</v>
      </c>
      <c r="B2560" s="17">
        <v>45723</v>
      </c>
      <c r="C2560" s="21">
        <v>0.75770833333333332</v>
      </c>
      <c r="D2560" s="12">
        <v>346</v>
      </c>
      <c r="E2560" s="13">
        <v>4.8235000000000001</v>
      </c>
      <c r="F2560" s="11" t="s">
        <v>31</v>
      </c>
      <c r="G2560" s="11" t="s">
        <v>14</v>
      </c>
      <c r="H2560" s="11" t="s">
        <v>7</v>
      </c>
      <c r="I2560" s="11" t="s">
        <v>2572</v>
      </c>
      <c r="J2560" s="11" t="s">
        <v>29</v>
      </c>
    </row>
    <row r="2561" spans="1:10" ht="19.7" customHeight="1">
      <c r="A2561" s="11" t="s">
        <v>5</v>
      </c>
      <c r="B2561" s="17">
        <v>45723</v>
      </c>
      <c r="C2561" s="21">
        <v>0.75770833333333332</v>
      </c>
      <c r="D2561" s="12">
        <v>590</v>
      </c>
      <c r="E2561" s="13">
        <v>4.8235000000000001</v>
      </c>
      <c r="F2561" s="11" t="s">
        <v>31</v>
      </c>
      <c r="G2561" s="11" t="s">
        <v>15</v>
      </c>
      <c r="H2561" s="11" t="s">
        <v>7</v>
      </c>
      <c r="I2561" s="11" t="s">
        <v>2573</v>
      </c>
      <c r="J2561" s="11" t="s">
        <v>29</v>
      </c>
    </row>
    <row r="2562" spans="1:10" ht="19.7" customHeight="1">
      <c r="A2562" s="11" t="s">
        <v>5</v>
      </c>
      <c r="B2562" s="17">
        <v>45723</v>
      </c>
      <c r="C2562" s="21">
        <v>0.75770833333333332</v>
      </c>
      <c r="D2562" s="12">
        <v>3798</v>
      </c>
      <c r="E2562" s="13">
        <v>4.8235000000000001</v>
      </c>
      <c r="F2562" s="11" t="s">
        <v>31</v>
      </c>
      <c r="G2562" s="11" t="s">
        <v>14</v>
      </c>
      <c r="H2562" s="11" t="s">
        <v>7</v>
      </c>
      <c r="I2562" s="11" t="s">
        <v>2574</v>
      </c>
      <c r="J2562" s="11" t="s">
        <v>29</v>
      </c>
    </row>
    <row r="2563" spans="1:10" ht="19.7" customHeight="1">
      <c r="A2563" s="11" t="s">
        <v>5</v>
      </c>
      <c r="B2563" s="17">
        <v>45723</v>
      </c>
      <c r="C2563" s="21">
        <v>0.75770833333333332</v>
      </c>
      <c r="D2563" s="12">
        <v>4544</v>
      </c>
      <c r="E2563" s="13">
        <v>4.8235000000000001</v>
      </c>
      <c r="F2563" s="11" t="s">
        <v>31</v>
      </c>
      <c r="G2563" s="11" t="s">
        <v>13</v>
      </c>
      <c r="H2563" s="11" t="s">
        <v>7</v>
      </c>
      <c r="I2563" s="11" t="s">
        <v>2575</v>
      </c>
      <c r="J2563" s="11" t="s">
        <v>29</v>
      </c>
    </row>
    <row r="2564" spans="1:10" ht="19.7" customHeight="1">
      <c r="A2564" s="11" t="s">
        <v>5</v>
      </c>
      <c r="B2564" s="17">
        <v>45723</v>
      </c>
      <c r="C2564" s="21">
        <v>0.7577777773333334</v>
      </c>
      <c r="D2564" s="12">
        <v>1619</v>
      </c>
      <c r="E2564" s="13">
        <v>4.8230000000000004</v>
      </c>
      <c r="F2564" s="11" t="s">
        <v>31</v>
      </c>
      <c r="G2564" s="11" t="s">
        <v>13</v>
      </c>
      <c r="H2564" s="11" t="s">
        <v>7</v>
      </c>
      <c r="I2564" s="11" t="s">
        <v>2576</v>
      </c>
      <c r="J2564" s="11" t="s">
        <v>29</v>
      </c>
    </row>
    <row r="2565" spans="1:10" ht="19.7" customHeight="1">
      <c r="A2565" s="11" t="s">
        <v>5</v>
      </c>
      <c r="B2565" s="17">
        <v>45723</v>
      </c>
      <c r="C2565" s="21">
        <v>0.75804398133333339</v>
      </c>
      <c r="D2565" s="12">
        <v>191</v>
      </c>
      <c r="E2565" s="13">
        <v>4.8239999999999998</v>
      </c>
      <c r="F2565" s="11" t="s">
        <v>31</v>
      </c>
      <c r="G2565" s="11" t="s">
        <v>14</v>
      </c>
      <c r="H2565" s="11" t="s">
        <v>7</v>
      </c>
      <c r="I2565" s="11" t="s">
        <v>2577</v>
      </c>
      <c r="J2565" s="11" t="s">
        <v>29</v>
      </c>
    </row>
    <row r="2566" spans="1:10" ht="19.7" customHeight="1">
      <c r="A2566" s="11" t="s">
        <v>5</v>
      </c>
      <c r="B2566" s="17">
        <v>45723</v>
      </c>
      <c r="C2566" s="21">
        <v>0.75812499933333333</v>
      </c>
      <c r="D2566" s="12">
        <v>174</v>
      </c>
      <c r="E2566" s="13">
        <v>4.8239999999999998</v>
      </c>
      <c r="F2566" s="11" t="s">
        <v>31</v>
      </c>
      <c r="G2566" s="11" t="s">
        <v>14</v>
      </c>
      <c r="H2566" s="11" t="s">
        <v>7</v>
      </c>
      <c r="I2566" s="11" t="s">
        <v>2578</v>
      </c>
      <c r="J2566" s="11" t="s">
        <v>29</v>
      </c>
    </row>
    <row r="2567" spans="1:10" ht="19.7" customHeight="1">
      <c r="A2567" s="11" t="s">
        <v>5</v>
      </c>
      <c r="B2567" s="17">
        <v>45723</v>
      </c>
      <c r="C2567" s="21">
        <v>0.7581365733333334</v>
      </c>
      <c r="D2567" s="12">
        <v>867</v>
      </c>
      <c r="E2567" s="13">
        <v>4.8239999999999998</v>
      </c>
      <c r="F2567" s="11" t="s">
        <v>31</v>
      </c>
      <c r="G2567" s="11" t="s">
        <v>14</v>
      </c>
      <c r="H2567" s="11" t="s">
        <v>7</v>
      </c>
      <c r="I2567" s="11" t="s">
        <v>2579</v>
      </c>
      <c r="J2567" s="11" t="s">
        <v>29</v>
      </c>
    </row>
    <row r="2568" spans="1:10" ht="19.7" customHeight="1">
      <c r="A2568" s="11" t="s">
        <v>5</v>
      </c>
      <c r="B2568" s="17">
        <v>45723</v>
      </c>
      <c r="C2568" s="21">
        <v>0.7581365733333334</v>
      </c>
      <c r="D2568" s="12">
        <v>1501</v>
      </c>
      <c r="E2568" s="13">
        <v>4.8239999999999998</v>
      </c>
      <c r="F2568" s="11" t="s">
        <v>31</v>
      </c>
      <c r="G2568" s="11" t="s">
        <v>13</v>
      </c>
      <c r="H2568" s="11" t="s">
        <v>7</v>
      </c>
      <c r="I2568" s="11" t="s">
        <v>2580</v>
      </c>
      <c r="J2568" s="11" t="s">
        <v>29</v>
      </c>
    </row>
    <row r="2569" spans="1:10" ht="19.7" customHeight="1">
      <c r="A2569" s="11" t="s">
        <v>5</v>
      </c>
      <c r="B2569" s="17">
        <v>45723</v>
      </c>
      <c r="C2569" s="21">
        <v>0.75829861033333334</v>
      </c>
      <c r="D2569" s="12">
        <v>828</v>
      </c>
      <c r="E2569" s="13">
        <v>4.8235000000000001</v>
      </c>
      <c r="F2569" s="11" t="s">
        <v>31</v>
      </c>
      <c r="G2569" s="11" t="s">
        <v>14</v>
      </c>
      <c r="H2569" s="11" t="s">
        <v>7</v>
      </c>
      <c r="I2569" s="11" t="s">
        <v>2581</v>
      </c>
      <c r="J2569" s="11" t="s">
        <v>29</v>
      </c>
    </row>
    <row r="2570" spans="1:10" ht="19.7" customHeight="1">
      <c r="A2570" s="11" t="s">
        <v>5</v>
      </c>
      <c r="B2570" s="17">
        <v>45723</v>
      </c>
      <c r="C2570" s="21">
        <v>0.75829861033333334</v>
      </c>
      <c r="D2570" s="12">
        <v>1189</v>
      </c>
      <c r="E2570" s="13">
        <v>4.8235000000000001</v>
      </c>
      <c r="F2570" s="11" t="s">
        <v>31</v>
      </c>
      <c r="G2570" s="11" t="s">
        <v>14</v>
      </c>
      <c r="H2570" s="11" t="s">
        <v>7</v>
      </c>
      <c r="I2570" s="11" t="s">
        <v>2582</v>
      </c>
      <c r="J2570" s="11" t="s">
        <v>29</v>
      </c>
    </row>
    <row r="2571" spans="1:10" ht="19.7" customHeight="1">
      <c r="A2571" s="11" t="s">
        <v>5</v>
      </c>
      <c r="B2571" s="17">
        <v>45723</v>
      </c>
      <c r="C2571" s="21">
        <v>0.7584837963333334</v>
      </c>
      <c r="D2571" s="12">
        <v>170</v>
      </c>
      <c r="E2571" s="13">
        <v>4.8230000000000004</v>
      </c>
      <c r="F2571" s="11" t="s">
        <v>31</v>
      </c>
      <c r="G2571" s="11" t="s">
        <v>15</v>
      </c>
      <c r="H2571" s="11" t="s">
        <v>7</v>
      </c>
      <c r="I2571" s="11" t="s">
        <v>2583</v>
      </c>
      <c r="J2571" s="11" t="s">
        <v>29</v>
      </c>
    </row>
    <row r="2572" spans="1:10" ht="19.7" customHeight="1">
      <c r="A2572" s="11" t="s">
        <v>5</v>
      </c>
      <c r="B2572" s="17">
        <v>45723</v>
      </c>
      <c r="C2572" s="21">
        <v>0.7584837963333334</v>
      </c>
      <c r="D2572" s="12">
        <v>2189</v>
      </c>
      <c r="E2572" s="13">
        <v>4.8230000000000004</v>
      </c>
      <c r="F2572" s="11" t="s">
        <v>31</v>
      </c>
      <c r="G2572" s="11" t="s">
        <v>13</v>
      </c>
      <c r="H2572" s="11" t="s">
        <v>7</v>
      </c>
      <c r="I2572" s="11" t="s">
        <v>2584</v>
      </c>
      <c r="J2572" s="11" t="s">
        <v>29</v>
      </c>
    </row>
    <row r="2573" spans="1:10" ht="19.7" customHeight="1">
      <c r="A2573" s="11" t="s">
        <v>5</v>
      </c>
      <c r="B2573" s="17">
        <v>45723</v>
      </c>
      <c r="C2573" s="21">
        <v>0.75849537033333336</v>
      </c>
      <c r="D2573" s="12">
        <v>250</v>
      </c>
      <c r="E2573" s="13">
        <v>4.8224999999999998</v>
      </c>
      <c r="F2573" s="11" t="s">
        <v>31</v>
      </c>
      <c r="G2573" s="11" t="s">
        <v>16</v>
      </c>
      <c r="H2573" s="11" t="s">
        <v>7</v>
      </c>
      <c r="I2573" s="11" t="s">
        <v>2585</v>
      </c>
      <c r="J2573" s="11" t="s">
        <v>29</v>
      </c>
    </row>
    <row r="2574" spans="1:10" ht="19.7" customHeight="1">
      <c r="A2574" s="11" t="s">
        <v>5</v>
      </c>
      <c r="B2574" s="17">
        <v>45723</v>
      </c>
      <c r="C2574" s="21">
        <v>0.75849537033333336</v>
      </c>
      <c r="D2574" s="12">
        <v>1519</v>
      </c>
      <c r="E2574" s="13">
        <v>4.8220000000000001</v>
      </c>
      <c r="F2574" s="11" t="s">
        <v>31</v>
      </c>
      <c r="G2574" s="11" t="s">
        <v>13</v>
      </c>
      <c r="H2574" s="11" t="s">
        <v>7</v>
      </c>
      <c r="I2574" s="11" t="s">
        <v>2586</v>
      </c>
      <c r="J2574" s="11" t="s">
        <v>29</v>
      </c>
    </row>
    <row r="2575" spans="1:10" ht="19.7" customHeight="1">
      <c r="A2575" s="11" t="s">
        <v>5</v>
      </c>
      <c r="B2575" s="17">
        <v>45723</v>
      </c>
      <c r="C2575" s="21">
        <v>0.75851851833333339</v>
      </c>
      <c r="D2575" s="12">
        <v>444</v>
      </c>
      <c r="E2575" s="13">
        <v>4.8215000000000003</v>
      </c>
      <c r="F2575" s="11" t="s">
        <v>31</v>
      </c>
      <c r="G2575" s="11" t="s">
        <v>16</v>
      </c>
      <c r="H2575" s="11" t="s">
        <v>7</v>
      </c>
      <c r="I2575" s="11" t="s">
        <v>2587</v>
      </c>
      <c r="J2575" s="11" t="s">
        <v>29</v>
      </c>
    </row>
    <row r="2576" spans="1:10" ht="19.7" customHeight="1">
      <c r="A2576" s="11" t="s">
        <v>5</v>
      </c>
      <c r="B2576" s="17">
        <v>45723</v>
      </c>
      <c r="C2576" s="21">
        <v>0.75851851833333339</v>
      </c>
      <c r="D2576" s="12">
        <v>1000</v>
      </c>
      <c r="E2576" s="13">
        <v>4.8215000000000003</v>
      </c>
      <c r="F2576" s="11" t="s">
        <v>31</v>
      </c>
      <c r="G2576" s="11" t="s">
        <v>13</v>
      </c>
      <c r="H2576" s="11" t="s">
        <v>7</v>
      </c>
      <c r="I2576" s="11" t="s">
        <v>2588</v>
      </c>
      <c r="J2576" s="11" t="s">
        <v>29</v>
      </c>
    </row>
    <row r="2577" spans="1:10" ht="19.7" customHeight="1">
      <c r="A2577" s="11" t="s">
        <v>5</v>
      </c>
      <c r="B2577" s="17">
        <v>45723</v>
      </c>
      <c r="C2577" s="21">
        <v>0.75851851833333339</v>
      </c>
      <c r="D2577" s="12">
        <v>1875</v>
      </c>
      <c r="E2577" s="13">
        <v>4.8215000000000003</v>
      </c>
      <c r="F2577" s="11" t="s">
        <v>31</v>
      </c>
      <c r="G2577" s="11" t="s">
        <v>13</v>
      </c>
      <c r="H2577" s="11" t="s">
        <v>7</v>
      </c>
      <c r="I2577" s="11" t="s">
        <v>2589</v>
      </c>
      <c r="J2577" s="11" t="s">
        <v>29</v>
      </c>
    </row>
    <row r="2578" spans="1:10" ht="19.7" customHeight="1">
      <c r="A2578" s="11" t="s">
        <v>5</v>
      </c>
      <c r="B2578" s="17">
        <v>45723</v>
      </c>
      <c r="C2578" s="21">
        <v>0.75851851833333339</v>
      </c>
      <c r="D2578" s="12">
        <v>3106</v>
      </c>
      <c r="E2578" s="13">
        <v>4.8209999999999997</v>
      </c>
      <c r="F2578" s="11" t="s">
        <v>31</v>
      </c>
      <c r="G2578" s="11" t="s">
        <v>14</v>
      </c>
      <c r="H2578" s="11" t="s">
        <v>7</v>
      </c>
      <c r="I2578" s="11" t="s">
        <v>2590</v>
      </c>
      <c r="J2578" s="11" t="s">
        <v>29</v>
      </c>
    </row>
    <row r="2579" spans="1:10" ht="19.7" customHeight="1">
      <c r="A2579" s="11" t="s">
        <v>5</v>
      </c>
      <c r="B2579" s="17">
        <v>45723</v>
      </c>
      <c r="C2579" s="21">
        <v>0.75851851833333339</v>
      </c>
      <c r="D2579" s="12">
        <v>4583</v>
      </c>
      <c r="E2579" s="13">
        <v>4.8220000000000001</v>
      </c>
      <c r="F2579" s="11" t="s">
        <v>31</v>
      </c>
      <c r="G2579" s="11" t="s">
        <v>14</v>
      </c>
      <c r="H2579" s="11" t="s">
        <v>7</v>
      </c>
      <c r="I2579" s="11" t="s">
        <v>2591</v>
      </c>
      <c r="J2579" s="11" t="s">
        <v>29</v>
      </c>
    </row>
    <row r="2580" spans="1:10" ht="19.7" customHeight="1">
      <c r="A2580" s="11" t="s">
        <v>5</v>
      </c>
      <c r="B2580" s="17">
        <v>45723</v>
      </c>
      <c r="C2580" s="21">
        <v>0.75856481433333334</v>
      </c>
      <c r="D2580" s="12">
        <v>60</v>
      </c>
      <c r="E2580" s="13">
        <v>4.8215000000000003</v>
      </c>
      <c r="F2580" s="11" t="s">
        <v>31</v>
      </c>
      <c r="G2580" s="11" t="s">
        <v>16</v>
      </c>
      <c r="H2580" s="11" t="s">
        <v>7</v>
      </c>
      <c r="I2580" s="11" t="s">
        <v>2592</v>
      </c>
      <c r="J2580" s="11" t="s">
        <v>29</v>
      </c>
    </row>
    <row r="2581" spans="1:10" ht="19.7" customHeight="1">
      <c r="A2581" s="11" t="s">
        <v>5</v>
      </c>
      <c r="B2581" s="17">
        <v>45723</v>
      </c>
      <c r="C2581" s="21">
        <v>0.75878472133333341</v>
      </c>
      <c r="D2581" s="12">
        <v>611</v>
      </c>
      <c r="E2581" s="13">
        <v>4.8209999999999997</v>
      </c>
      <c r="F2581" s="11" t="s">
        <v>31</v>
      </c>
      <c r="G2581" s="11" t="s">
        <v>15</v>
      </c>
      <c r="H2581" s="11" t="s">
        <v>7</v>
      </c>
      <c r="I2581" s="11" t="s">
        <v>2593</v>
      </c>
      <c r="J2581" s="11" t="s">
        <v>29</v>
      </c>
    </row>
    <row r="2582" spans="1:10" ht="19.7" customHeight="1">
      <c r="A2582" s="11" t="s">
        <v>5</v>
      </c>
      <c r="B2582" s="17">
        <v>45723</v>
      </c>
      <c r="C2582" s="21">
        <v>0.75878472133333341</v>
      </c>
      <c r="D2582" s="12">
        <v>1482</v>
      </c>
      <c r="E2582" s="13">
        <v>4.8209999999999997</v>
      </c>
      <c r="F2582" s="11" t="s">
        <v>31</v>
      </c>
      <c r="G2582" s="11" t="s">
        <v>14</v>
      </c>
      <c r="H2582" s="11" t="s">
        <v>7</v>
      </c>
      <c r="I2582" s="11" t="s">
        <v>2594</v>
      </c>
      <c r="J2582" s="11" t="s">
        <v>29</v>
      </c>
    </row>
    <row r="2583" spans="1:10" ht="19.7" customHeight="1">
      <c r="A2583" s="11" t="s">
        <v>5</v>
      </c>
      <c r="B2583" s="17">
        <v>45723</v>
      </c>
      <c r="C2583" s="21">
        <v>0.75878472133333341</v>
      </c>
      <c r="D2583" s="12">
        <v>2564</v>
      </c>
      <c r="E2583" s="13">
        <v>4.8209999999999997</v>
      </c>
      <c r="F2583" s="11" t="s">
        <v>31</v>
      </c>
      <c r="G2583" s="11" t="s">
        <v>13</v>
      </c>
      <c r="H2583" s="11" t="s">
        <v>7</v>
      </c>
      <c r="I2583" s="11" t="s">
        <v>2595</v>
      </c>
      <c r="J2583" s="11" t="s">
        <v>29</v>
      </c>
    </row>
    <row r="2584" spans="1:10" ht="19.7" customHeight="1">
      <c r="A2584" s="11" t="s">
        <v>5</v>
      </c>
      <c r="B2584" s="17">
        <v>45723</v>
      </c>
      <c r="C2584" s="21">
        <v>0.75902777733333338</v>
      </c>
      <c r="D2584" s="12">
        <v>103</v>
      </c>
      <c r="E2584" s="13">
        <v>4.8205</v>
      </c>
      <c r="F2584" s="11" t="s">
        <v>31</v>
      </c>
      <c r="G2584" s="11" t="s">
        <v>14</v>
      </c>
      <c r="H2584" s="11" t="s">
        <v>7</v>
      </c>
      <c r="I2584" s="11" t="s">
        <v>2596</v>
      </c>
      <c r="J2584" s="11" t="s">
        <v>29</v>
      </c>
    </row>
    <row r="2585" spans="1:10" ht="19.7" customHeight="1">
      <c r="A2585" s="11" t="s">
        <v>5</v>
      </c>
      <c r="B2585" s="17">
        <v>45723</v>
      </c>
      <c r="C2585" s="21">
        <v>0.75902777733333338</v>
      </c>
      <c r="D2585" s="12">
        <v>1225</v>
      </c>
      <c r="E2585" s="13">
        <v>4.8209999999999997</v>
      </c>
      <c r="F2585" s="11" t="s">
        <v>31</v>
      </c>
      <c r="G2585" s="11" t="s">
        <v>14</v>
      </c>
      <c r="H2585" s="11" t="s">
        <v>7</v>
      </c>
      <c r="I2585" s="11" t="s">
        <v>2597</v>
      </c>
      <c r="J2585" s="11" t="s">
        <v>29</v>
      </c>
    </row>
    <row r="2586" spans="1:10" ht="19.7" customHeight="1">
      <c r="A2586" s="11" t="s">
        <v>5</v>
      </c>
      <c r="B2586" s="17">
        <v>45723</v>
      </c>
      <c r="C2586" s="21">
        <v>0.75902777733333338</v>
      </c>
      <c r="D2586" s="12">
        <v>1621</v>
      </c>
      <c r="E2586" s="13">
        <v>4.8205</v>
      </c>
      <c r="F2586" s="11" t="s">
        <v>31</v>
      </c>
      <c r="G2586" s="11" t="s">
        <v>14</v>
      </c>
      <c r="H2586" s="11" t="s">
        <v>7</v>
      </c>
      <c r="I2586" s="11" t="s">
        <v>2598</v>
      </c>
      <c r="J2586" s="11" t="s">
        <v>29</v>
      </c>
    </row>
    <row r="2587" spans="1:10" ht="19.7" customHeight="1">
      <c r="A2587" s="11" t="s">
        <v>5</v>
      </c>
      <c r="B2587" s="17">
        <v>45723</v>
      </c>
      <c r="C2587" s="21">
        <v>0.75915509233333334</v>
      </c>
      <c r="D2587" s="12">
        <v>618</v>
      </c>
      <c r="E2587" s="13">
        <v>4.8230000000000004</v>
      </c>
      <c r="F2587" s="11" t="s">
        <v>31</v>
      </c>
      <c r="G2587" s="11" t="s">
        <v>13</v>
      </c>
      <c r="H2587" s="11" t="s">
        <v>7</v>
      </c>
      <c r="I2587" s="11" t="s">
        <v>2599</v>
      </c>
      <c r="J2587" s="11" t="s">
        <v>29</v>
      </c>
    </row>
    <row r="2588" spans="1:10" ht="19.7" customHeight="1">
      <c r="A2588" s="11" t="s">
        <v>5</v>
      </c>
      <c r="B2588" s="17">
        <v>45723</v>
      </c>
      <c r="C2588" s="21">
        <v>0.75916666633333341</v>
      </c>
      <c r="D2588" s="12">
        <v>498</v>
      </c>
      <c r="E2588" s="13">
        <v>4.8230000000000004</v>
      </c>
      <c r="F2588" s="11" t="s">
        <v>31</v>
      </c>
      <c r="G2588" s="11" t="s">
        <v>13</v>
      </c>
      <c r="H2588" s="11" t="s">
        <v>7</v>
      </c>
      <c r="I2588" s="11" t="s">
        <v>2600</v>
      </c>
      <c r="J2588" s="11" t="s">
        <v>29</v>
      </c>
    </row>
    <row r="2589" spans="1:10" ht="19.7" customHeight="1">
      <c r="A2589" s="11" t="s">
        <v>5</v>
      </c>
      <c r="B2589" s="17">
        <v>45723</v>
      </c>
      <c r="C2589" s="21">
        <v>0.75916666633333341</v>
      </c>
      <c r="D2589" s="12">
        <v>538</v>
      </c>
      <c r="E2589" s="13">
        <v>4.8230000000000004</v>
      </c>
      <c r="F2589" s="11" t="s">
        <v>31</v>
      </c>
      <c r="G2589" s="11" t="s">
        <v>13</v>
      </c>
      <c r="H2589" s="11" t="s">
        <v>7</v>
      </c>
      <c r="I2589" s="11" t="s">
        <v>2601</v>
      </c>
      <c r="J2589" s="11" t="s">
        <v>29</v>
      </c>
    </row>
    <row r="2590" spans="1:10" ht="19.7" customHeight="1">
      <c r="A2590" s="11" t="s">
        <v>5</v>
      </c>
      <c r="B2590" s="17">
        <v>45723</v>
      </c>
      <c r="C2590" s="21">
        <v>0.75936342533333334</v>
      </c>
      <c r="D2590" s="12">
        <v>564</v>
      </c>
      <c r="E2590" s="13">
        <v>4.8244999999999996</v>
      </c>
      <c r="F2590" s="11" t="s">
        <v>31</v>
      </c>
      <c r="G2590" s="11" t="s">
        <v>14</v>
      </c>
      <c r="H2590" s="11" t="s">
        <v>7</v>
      </c>
      <c r="I2590" s="11" t="s">
        <v>2602</v>
      </c>
      <c r="J2590" s="11" t="s">
        <v>29</v>
      </c>
    </row>
    <row r="2591" spans="1:10" ht="19.7" customHeight="1">
      <c r="A2591" s="11" t="s">
        <v>5</v>
      </c>
      <c r="B2591" s="17">
        <v>45723</v>
      </c>
      <c r="C2591" s="21">
        <v>0.75936342533333334</v>
      </c>
      <c r="D2591" s="12">
        <v>677</v>
      </c>
      <c r="E2591" s="13">
        <v>4.8244999999999996</v>
      </c>
      <c r="F2591" s="11" t="s">
        <v>31</v>
      </c>
      <c r="G2591" s="11" t="s">
        <v>14</v>
      </c>
      <c r="H2591" s="11" t="s">
        <v>7</v>
      </c>
      <c r="I2591" s="11" t="s">
        <v>2603</v>
      </c>
      <c r="J2591" s="11" t="s">
        <v>29</v>
      </c>
    </row>
    <row r="2592" spans="1:10" ht="19.7" customHeight="1">
      <c r="A2592" s="11" t="s">
        <v>5</v>
      </c>
      <c r="B2592" s="17">
        <v>45723</v>
      </c>
      <c r="C2592" s="21">
        <v>0.75937499933333341</v>
      </c>
      <c r="D2592" s="12">
        <v>1817</v>
      </c>
      <c r="E2592" s="13">
        <v>4.8239999999999998</v>
      </c>
      <c r="F2592" s="11" t="s">
        <v>31</v>
      </c>
      <c r="G2592" s="11" t="s">
        <v>13</v>
      </c>
      <c r="H2592" s="11" t="s">
        <v>7</v>
      </c>
      <c r="I2592" s="11" t="s">
        <v>2604</v>
      </c>
      <c r="J2592" s="11" t="s">
        <v>29</v>
      </c>
    </row>
    <row r="2593" spans="1:10" ht="19.7" customHeight="1">
      <c r="A2593" s="11" t="s">
        <v>5</v>
      </c>
      <c r="B2593" s="17">
        <v>45723</v>
      </c>
      <c r="C2593" s="21">
        <v>0.75939814733333333</v>
      </c>
      <c r="D2593" s="12">
        <v>98</v>
      </c>
      <c r="E2593" s="13">
        <v>4.8230000000000004</v>
      </c>
      <c r="F2593" s="11" t="s">
        <v>31</v>
      </c>
      <c r="G2593" s="11" t="s">
        <v>13</v>
      </c>
      <c r="H2593" s="11" t="s">
        <v>7</v>
      </c>
      <c r="I2593" s="11" t="s">
        <v>2605</v>
      </c>
      <c r="J2593" s="11" t="s">
        <v>29</v>
      </c>
    </row>
    <row r="2594" spans="1:10" ht="19.7" customHeight="1">
      <c r="A2594" s="11" t="s">
        <v>5</v>
      </c>
      <c r="B2594" s="17">
        <v>45723</v>
      </c>
      <c r="C2594" s="21">
        <v>0.75939814733333333</v>
      </c>
      <c r="D2594" s="12">
        <v>490</v>
      </c>
      <c r="E2594" s="13">
        <v>4.8230000000000004</v>
      </c>
      <c r="F2594" s="11" t="s">
        <v>31</v>
      </c>
      <c r="G2594" s="11" t="s">
        <v>14</v>
      </c>
      <c r="H2594" s="11" t="s">
        <v>7</v>
      </c>
      <c r="I2594" s="11" t="s">
        <v>2606</v>
      </c>
      <c r="J2594" s="11" t="s">
        <v>29</v>
      </c>
    </row>
    <row r="2595" spans="1:10" ht="19.7" customHeight="1">
      <c r="A2595" s="11" t="s">
        <v>5</v>
      </c>
      <c r="B2595" s="17">
        <v>45723</v>
      </c>
      <c r="C2595" s="21">
        <v>0.75939814733333333</v>
      </c>
      <c r="D2595" s="12">
        <v>802</v>
      </c>
      <c r="E2595" s="13">
        <v>4.8235000000000001</v>
      </c>
      <c r="F2595" s="11" t="s">
        <v>31</v>
      </c>
      <c r="G2595" s="11" t="s">
        <v>16</v>
      </c>
      <c r="H2595" s="11" t="s">
        <v>7</v>
      </c>
      <c r="I2595" s="11" t="s">
        <v>2607</v>
      </c>
      <c r="J2595" s="11" t="s">
        <v>29</v>
      </c>
    </row>
    <row r="2596" spans="1:10" ht="19.7" customHeight="1">
      <c r="A2596" s="11" t="s">
        <v>5</v>
      </c>
      <c r="B2596" s="17">
        <v>45723</v>
      </c>
      <c r="C2596" s="21">
        <v>0.75939814733333333</v>
      </c>
      <c r="D2596" s="12">
        <v>1079</v>
      </c>
      <c r="E2596" s="13">
        <v>4.8235000000000001</v>
      </c>
      <c r="F2596" s="11" t="s">
        <v>31</v>
      </c>
      <c r="G2596" s="11" t="s">
        <v>15</v>
      </c>
      <c r="H2596" s="11" t="s">
        <v>7</v>
      </c>
      <c r="I2596" s="11" t="s">
        <v>2608</v>
      </c>
      <c r="J2596" s="11" t="s">
        <v>29</v>
      </c>
    </row>
    <row r="2597" spans="1:10" ht="19.7" customHeight="1">
      <c r="A2597" s="11" t="s">
        <v>5</v>
      </c>
      <c r="B2597" s="17">
        <v>45723</v>
      </c>
      <c r="C2597" s="21">
        <v>0.75939814733333333</v>
      </c>
      <c r="D2597" s="12">
        <v>1202</v>
      </c>
      <c r="E2597" s="13">
        <v>4.8230000000000004</v>
      </c>
      <c r="F2597" s="11" t="s">
        <v>31</v>
      </c>
      <c r="G2597" s="11" t="s">
        <v>14</v>
      </c>
      <c r="H2597" s="11" t="s">
        <v>7</v>
      </c>
      <c r="I2597" s="11" t="s">
        <v>2609</v>
      </c>
      <c r="J2597" s="11" t="s">
        <v>29</v>
      </c>
    </row>
    <row r="2598" spans="1:10" ht="19.7" customHeight="1">
      <c r="A2598" s="11" t="s">
        <v>5</v>
      </c>
      <c r="B2598" s="17">
        <v>45723</v>
      </c>
      <c r="C2598" s="21">
        <v>0.75939814733333333</v>
      </c>
      <c r="D2598" s="12">
        <v>1598</v>
      </c>
      <c r="E2598" s="13">
        <v>4.8230000000000004</v>
      </c>
      <c r="F2598" s="11" t="s">
        <v>31</v>
      </c>
      <c r="G2598" s="11" t="s">
        <v>13</v>
      </c>
      <c r="H2598" s="11" t="s">
        <v>7</v>
      </c>
      <c r="I2598" s="11" t="s">
        <v>2610</v>
      </c>
      <c r="J2598" s="11" t="s">
        <v>29</v>
      </c>
    </row>
    <row r="2599" spans="1:10" ht="19.7" customHeight="1">
      <c r="A2599" s="11" t="s">
        <v>5</v>
      </c>
      <c r="B2599" s="17">
        <v>45723</v>
      </c>
      <c r="C2599" s="21">
        <v>0.76008101833333341</v>
      </c>
      <c r="D2599" s="12">
        <v>338</v>
      </c>
      <c r="E2599" s="13">
        <v>4.8239999999999998</v>
      </c>
      <c r="F2599" s="11" t="s">
        <v>31</v>
      </c>
      <c r="G2599" s="11" t="s">
        <v>13</v>
      </c>
      <c r="H2599" s="11" t="s">
        <v>7</v>
      </c>
      <c r="I2599" s="11" t="s">
        <v>2611</v>
      </c>
      <c r="J2599" s="11" t="s">
        <v>29</v>
      </c>
    </row>
    <row r="2600" spans="1:10" ht="19.7" customHeight="1">
      <c r="A2600" s="11" t="s">
        <v>5</v>
      </c>
      <c r="B2600" s="17">
        <v>45723</v>
      </c>
      <c r="C2600" s="21">
        <v>0.76008101833333341</v>
      </c>
      <c r="D2600" s="12">
        <v>635</v>
      </c>
      <c r="E2600" s="13">
        <v>4.8239999999999998</v>
      </c>
      <c r="F2600" s="11" t="s">
        <v>31</v>
      </c>
      <c r="G2600" s="11" t="s">
        <v>13</v>
      </c>
      <c r="H2600" s="11" t="s">
        <v>7</v>
      </c>
      <c r="I2600" s="11" t="s">
        <v>2612</v>
      </c>
      <c r="J2600" s="11" t="s">
        <v>29</v>
      </c>
    </row>
    <row r="2601" spans="1:10" ht="19.7" customHeight="1">
      <c r="A2601" s="11" t="s">
        <v>5</v>
      </c>
      <c r="B2601" s="17">
        <v>45723</v>
      </c>
      <c r="C2601" s="21">
        <v>0.76008101833333341</v>
      </c>
      <c r="D2601" s="12">
        <v>991</v>
      </c>
      <c r="E2601" s="13">
        <v>4.8239999999999998</v>
      </c>
      <c r="F2601" s="11" t="s">
        <v>31</v>
      </c>
      <c r="G2601" s="11" t="s">
        <v>14</v>
      </c>
      <c r="H2601" s="11" t="s">
        <v>7</v>
      </c>
      <c r="I2601" s="11" t="s">
        <v>2613</v>
      </c>
      <c r="J2601" s="11" t="s">
        <v>29</v>
      </c>
    </row>
    <row r="2602" spans="1:10" ht="19.7" customHeight="1">
      <c r="A2602" s="11" t="s">
        <v>5</v>
      </c>
      <c r="B2602" s="17">
        <v>45723</v>
      </c>
      <c r="C2602" s="21">
        <v>0.76008101833333341</v>
      </c>
      <c r="D2602" s="12">
        <v>1005</v>
      </c>
      <c r="E2602" s="13">
        <v>4.8239999999999998</v>
      </c>
      <c r="F2602" s="11" t="s">
        <v>31</v>
      </c>
      <c r="G2602" s="11" t="s">
        <v>14</v>
      </c>
      <c r="H2602" s="11" t="s">
        <v>7</v>
      </c>
      <c r="I2602" s="11" t="s">
        <v>2614</v>
      </c>
      <c r="J2602" s="11" t="s">
        <v>29</v>
      </c>
    </row>
    <row r="2603" spans="1:10" ht="19.7" customHeight="1">
      <c r="A2603" s="11" t="s">
        <v>5</v>
      </c>
      <c r="B2603" s="17">
        <v>45723</v>
      </c>
      <c r="C2603" s="21">
        <v>0.76015046233333339</v>
      </c>
      <c r="D2603" s="12">
        <v>1112</v>
      </c>
      <c r="E2603" s="13">
        <v>4.8230000000000004</v>
      </c>
      <c r="F2603" s="11" t="s">
        <v>31</v>
      </c>
      <c r="G2603" s="11" t="s">
        <v>14</v>
      </c>
      <c r="H2603" s="11" t="s">
        <v>7</v>
      </c>
      <c r="I2603" s="11" t="s">
        <v>2615</v>
      </c>
      <c r="J2603" s="11" t="s">
        <v>29</v>
      </c>
    </row>
    <row r="2604" spans="1:10" ht="19.7" customHeight="1">
      <c r="A2604" s="11" t="s">
        <v>5</v>
      </c>
      <c r="B2604" s="17">
        <v>45723</v>
      </c>
      <c r="C2604" s="21">
        <v>0.76017361033333342</v>
      </c>
      <c r="D2604" s="12">
        <v>982</v>
      </c>
      <c r="E2604" s="13">
        <v>4.8220000000000001</v>
      </c>
      <c r="F2604" s="11" t="s">
        <v>31</v>
      </c>
      <c r="G2604" s="11" t="s">
        <v>13</v>
      </c>
      <c r="H2604" s="11" t="s">
        <v>7</v>
      </c>
      <c r="I2604" s="11" t="s">
        <v>2616</v>
      </c>
      <c r="J2604" s="11" t="s">
        <v>29</v>
      </c>
    </row>
    <row r="2605" spans="1:10" ht="19.7" customHeight="1">
      <c r="A2605" s="11" t="s">
        <v>5</v>
      </c>
      <c r="B2605" s="17">
        <v>45723</v>
      </c>
      <c r="C2605" s="21">
        <v>0.76017361033333342</v>
      </c>
      <c r="D2605" s="12">
        <v>4395</v>
      </c>
      <c r="E2605" s="13">
        <v>4.8224999999999998</v>
      </c>
      <c r="F2605" s="11" t="s">
        <v>31</v>
      </c>
      <c r="G2605" s="11" t="s">
        <v>13</v>
      </c>
      <c r="H2605" s="11" t="s">
        <v>7</v>
      </c>
      <c r="I2605" s="11" t="s">
        <v>2617</v>
      </c>
      <c r="J2605" s="11" t="s">
        <v>29</v>
      </c>
    </row>
    <row r="2606" spans="1:10" ht="19.7" customHeight="1">
      <c r="A2606" s="11" t="s">
        <v>5</v>
      </c>
      <c r="B2606" s="17">
        <v>45723</v>
      </c>
      <c r="C2606" s="21">
        <v>0.76018518433333337</v>
      </c>
      <c r="D2606" s="12">
        <v>1083</v>
      </c>
      <c r="E2606" s="13">
        <v>4.8220000000000001</v>
      </c>
      <c r="F2606" s="11" t="s">
        <v>31</v>
      </c>
      <c r="G2606" s="11" t="s">
        <v>14</v>
      </c>
      <c r="H2606" s="11" t="s">
        <v>7</v>
      </c>
      <c r="I2606" s="11" t="s">
        <v>2618</v>
      </c>
      <c r="J2606" s="11" t="s">
        <v>29</v>
      </c>
    </row>
    <row r="2607" spans="1:10" ht="19.7" customHeight="1">
      <c r="A2607" s="11" t="s">
        <v>5</v>
      </c>
      <c r="B2607" s="17">
        <v>45723</v>
      </c>
      <c r="C2607" s="21">
        <v>0.76034722133333332</v>
      </c>
      <c r="D2607" s="12">
        <v>106</v>
      </c>
      <c r="E2607" s="13">
        <v>4.8224999999999998</v>
      </c>
      <c r="F2607" s="11" t="s">
        <v>31</v>
      </c>
      <c r="G2607" s="11" t="s">
        <v>13</v>
      </c>
      <c r="H2607" s="11" t="s">
        <v>7</v>
      </c>
      <c r="I2607" s="11" t="s">
        <v>2619</v>
      </c>
      <c r="J2607" s="11" t="s">
        <v>29</v>
      </c>
    </row>
    <row r="2608" spans="1:10" ht="19.7" customHeight="1">
      <c r="A2608" s="11" t="s">
        <v>5</v>
      </c>
      <c r="B2608" s="17">
        <v>45723</v>
      </c>
      <c r="C2608" s="21">
        <v>0.76035879633333336</v>
      </c>
      <c r="D2608" s="12">
        <v>170</v>
      </c>
      <c r="E2608" s="13">
        <v>4.8224999999999998</v>
      </c>
      <c r="F2608" s="11" t="s">
        <v>31</v>
      </c>
      <c r="G2608" s="11" t="s">
        <v>13</v>
      </c>
      <c r="H2608" s="11" t="s">
        <v>7</v>
      </c>
      <c r="I2608" s="11" t="s">
        <v>2620</v>
      </c>
      <c r="J2608" s="11" t="s">
        <v>29</v>
      </c>
    </row>
    <row r="2609" spans="1:10" ht="19.7" customHeight="1">
      <c r="A2609" s="11" t="s">
        <v>5</v>
      </c>
      <c r="B2609" s="17">
        <v>45723</v>
      </c>
      <c r="C2609" s="21">
        <v>0.76046296233333333</v>
      </c>
      <c r="D2609" s="12">
        <v>640</v>
      </c>
      <c r="E2609" s="13">
        <v>4.8224999999999998</v>
      </c>
      <c r="F2609" s="11" t="s">
        <v>31</v>
      </c>
      <c r="G2609" s="11" t="s">
        <v>13</v>
      </c>
      <c r="H2609" s="11" t="s">
        <v>7</v>
      </c>
      <c r="I2609" s="11" t="s">
        <v>2621</v>
      </c>
      <c r="J2609" s="11" t="s">
        <v>29</v>
      </c>
    </row>
    <row r="2610" spans="1:10" ht="19.7" customHeight="1">
      <c r="A2610" s="11" t="s">
        <v>5</v>
      </c>
      <c r="B2610" s="17">
        <v>45723</v>
      </c>
      <c r="C2610" s="21">
        <v>0.7604745363333334</v>
      </c>
      <c r="D2610" s="12">
        <v>77</v>
      </c>
      <c r="E2610" s="13">
        <v>4.8224999999999998</v>
      </c>
      <c r="F2610" s="11" t="s">
        <v>31</v>
      </c>
      <c r="G2610" s="11" t="s">
        <v>13</v>
      </c>
      <c r="H2610" s="11" t="s">
        <v>7</v>
      </c>
      <c r="I2610" s="11" t="s">
        <v>2622</v>
      </c>
      <c r="J2610" s="11" t="s">
        <v>29</v>
      </c>
    </row>
    <row r="2611" spans="1:10" ht="19.7" customHeight="1">
      <c r="A2611" s="11" t="s">
        <v>5</v>
      </c>
      <c r="B2611" s="17">
        <v>45723</v>
      </c>
      <c r="C2611" s="21">
        <v>0.7604745363333334</v>
      </c>
      <c r="D2611" s="12">
        <v>652</v>
      </c>
      <c r="E2611" s="13">
        <v>4.8224999999999998</v>
      </c>
      <c r="F2611" s="11" t="s">
        <v>31</v>
      </c>
      <c r="G2611" s="11" t="s">
        <v>13</v>
      </c>
      <c r="H2611" s="11" t="s">
        <v>7</v>
      </c>
      <c r="I2611" s="11" t="s">
        <v>2623</v>
      </c>
      <c r="J2611" s="11" t="s">
        <v>29</v>
      </c>
    </row>
    <row r="2612" spans="1:10" ht="19.7" customHeight="1">
      <c r="A2612" s="11" t="s">
        <v>5</v>
      </c>
      <c r="B2612" s="17">
        <v>45723</v>
      </c>
      <c r="C2612" s="21">
        <v>0.7604745363333334</v>
      </c>
      <c r="D2612" s="12">
        <v>755</v>
      </c>
      <c r="E2612" s="13">
        <v>4.8224999999999998</v>
      </c>
      <c r="F2612" s="11" t="s">
        <v>31</v>
      </c>
      <c r="G2612" s="11" t="s">
        <v>13</v>
      </c>
      <c r="H2612" s="11" t="s">
        <v>7</v>
      </c>
      <c r="I2612" s="11" t="s">
        <v>2624</v>
      </c>
      <c r="J2612" s="11" t="s">
        <v>29</v>
      </c>
    </row>
    <row r="2613" spans="1:10" ht="19.7" customHeight="1">
      <c r="A2613" s="11" t="s">
        <v>5</v>
      </c>
      <c r="B2613" s="17">
        <v>45723</v>
      </c>
      <c r="C2613" s="21">
        <v>0.76054398133333334</v>
      </c>
      <c r="D2613" s="12">
        <v>237</v>
      </c>
      <c r="E2613" s="13">
        <v>4.8220000000000001</v>
      </c>
      <c r="F2613" s="11" t="s">
        <v>31</v>
      </c>
      <c r="G2613" s="11" t="s">
        <v>14</v>
      </c>
      <c r="H2613" s="11" t="s">
        <v>7</v>
      </c>
      <c r="I2613" s="11" t="s">
        <v>2625</v>
      </c>
      <c r="J2613" s="11" t="s">
        <v>29</v>
      </c>
    </row>
    <row r="2614" spans="1:10" ht="19.7" customHeight="1">
      <c r="A2614" s="11" t="s">
        <v>5</v>
      </c>
      <c r="B2614" s="17">
        <v>45723</v>
      </c>
      <c r="C2614" s="21">
        <v>0.76055555533333341</v>
      </c>
      <c r="D2614" s="12">
        <v>711</v>
      </c>
      <c r="E2614" s="13">
        <v>4.8220000000000001</v>
      </c>
      <c r="F2614" s="11" t="s">
        <v>31</v>
      </c>
      <c r="G2614" s="11" t="s">
        <v>13</v>
      </c>
      <c r="H2614" s="11" t="s">
        <v>7</v>
      </c>
      <c r="I2614" s="11" t="s">
        <v>2626</v>
      </c>
      <c r="J2614" s="11" t="s">
        <v>29</v>
      </c>
    </row>
    <row r="2615" spans="1:10" ht="19.7" customHeight="1">
      <c r="A2615" s="11" t="s">
        <v>5</v>
      </c>
      <c r="B2615" s="17">
        <v>45723</v>
      </c>
      <c r="C2615" s="21">
        <v>0.76055555533333341</v>
      </c>
      <c r="D2615" s="12">
        <v>711</v>
      </c>
      <c r="E2615" s="13">
        <v>4.8220000000000001</v>
      </c>
      <c r="F2615" s="11" t="s">
        <v>31</v>
      </c>
      <c r="G2615" s="11" t="s">
        <v>13</v>
      </c>
      <c r="H2615" s="11" t="s">
        <v>7</v>
      </c>
      <c r="I2615" s="11" t="s">
        <v>2627</v>
      </c>
      <c r="J2615" s="11" t="s">
        <v>29</v>
      </c>
    </row>
    <row r="2616" spans="1:10" ht="19.7" customHeight="1">
      <c r="A2616" s="11" t="s">
        <v>5</v>
      </c>
      <c r="B2616" s="17">
        <v>45723</v>
      </c>
      <c r="C2616" s="21">
        <v>0.76055555533333341</v>
      </c>
      <c r="D2616" s="12">
        <v>988</v>
      </c>
      <c r="E2616" s="13">
        <v>4.8215000000000003</v>
      </c>
      <c r="F2616" s="11" t="s">
        <v>31</v>
      </c>
      <c r="G2616" s="11" t="s">
        <v>14</v>
      </c>
      <c r="H2616" s="11" t="s">
        <v>7</v>
      </c>
      <c r="I2616" s="11" t="s">
        <v>2628</v>
      </c>
      <c r="J2616" s="11" t="s">
        <v>29</v>
      </c>
    </row>
    <row r="2617" spans="1:10" ht="19.7" customHeight="1">
      <c r="A2617" s="11" t="s">
        <v>5</v>
      </c>
      <c r="B2617" s="17">
        <v>45723</v>
      </c>
      <c r="C2617" s="21">
        <v>0.76055555533333341</v>
      </c>
      <c r="D2617" s="12">
        <v>1000</v>
      </c>
      <c r="E2617" s="13">
        <v>4.8220000000000001</v>
      </c>
      <c r="F2617" s="11" t="s">
        <v>31</v>
      </c>
      <c r="G2617" s="11" t="s">
        <v>13</v>
      </c>
      <c r="H2617" s="11" t="s">
        <v>7</v>
      </c>
      <c r="I2617" s="11" t="s">
        <v>2629</v>
      </c>
      <c r="J2617" s="11" t="s">
        <v>29</v>
      </c>
    </row>
    <row r="2618" spans="1:10" ht="19.7" customHeight="1">
      <c r="A2618" s="11" t="s">
        <v>5</v>
      </c>
      <c r="B2618" s="17">
        <v>45723</v>
      </c>
      <c r="C2618" s="21">
        <v>0.76055555533333341</v>
      </c>
      <c r="D2618" s="12">
        <v>2218</v>
      </c>
      <c r="E2618" s="13">
        <v>4.8220000000000001</v>
      </c>
      <c r="F2618" s="11" t="s">
        <v>31</v>
      </c>
      <c r="G2618" s="11" t="s">
        <v>13</v>
      </c>
      <c r="H2618" s="11" t="s">
        <v>7</v>
      </c>
      <c r="I2618" s="11" t="s">
        <v>2630</v>
      </c>
      <c r="J2618" s="11" t="s">
        <v>29</v>
      </c>
    </row>
    <row r="2619" spans="1:10" ht="19.7" customHeight="1">
      <c r="A2619" s="11" t="s">
        <v>5</v>
      </c>
      <c r="B2619" s="17">
        <v>45723</v>
      </c>
      <c r="C2619" s="21">
        <v>0.76082175833333332</v>
      </c>
      <c r="D2619" s="12">
        <v>1380</v>
      </c>
      <c r="E2619" s="13">
        <v>4.8224999999999998</v>
      </c>
      <c r="F2619" s="11" t="s">
        <v>31</v>
      </c>
      <c r="G2619" s="11" t="s">
        <v>13</v>
      </c>
      <c r="H2619" s="11" t="s">
        <v>7</v>
      </c>
      <c r="I2619" s="11" t="s">
        <v>2631</v>
      </c>
      <c r="J2619" s="11" t="s">
        <v>29</v>
      </c>
    </row>
    <row r="2620" spans="1:10" ht="19.7" customHeight="1">
      <c r="A2620" s="11" t="s">
        <v>5</v>
      </c>
      <c r="B2620" s="17">
        <v>45723</v>
      </c>
      <c r="C2620" s="21">
        <v>0.76092592533333336</v>
      </c>
      <c r="D2620" s="12">
        <v>1207</v>
      </c>
      <c r="E2620" s="13">
        <v>4.83</v>
      </c>
      <c r="F2620" s="11" t="s">
        <v>31</v>
      </c>
      <c r="G2620" s="11" t="s">
        <v>14</v>
      </c>
      <c r="H2620" s="11" t="s">
        <v>7</v>
      </c>
      <c r="I2620" s="11" t="s">
        <v>2632</v>
      </c>
      <c r="J2620" s="11" t="s">
        <v>29</v>
      </c>
    </row>
    <row r="2621" spans="1:10" ht="19.7" customHeight="1">
      <c r="A2621" s="11" t="s">
        <v>5</v>
      </c>
      <c r="B2621" s="17">
        <v>45723</v>
      </c>
      <c r="C2621" s="21">
        <v>0.76113425833333337</v>
      </c>
      <c r="D2621" s="12">
        <v>325</v>
      </c>
      <c r="E2621" s="13">
        <v>4.8289999999999997</v>
      </c>
      <c r="F2621" s="11" t="s">
        <v>31</v>
      </c>
      <c r="G2621" s="11" t="s">
        <v>14</v>
      </c>
      <c r="H2621" s="11" t="s">
        <v>7</v>
      </c>
      <c r="I2621" s="11" t="s">
        <v>2633</v>
      </c>
      <c r="J2621" s="11" t="s">
        <v>29</v>
      </c>
    </row>
    <row r="2622" spans="1:10" ht="19.7" customHeight="1">
      <c r="A2622" s="11" t="s">
        <v>5</v>
      </c>
      <c r="B2622" s="17">
        <v>45723</v>
      </c>
      <c r="C2622" s="21">
        <v>0.76113425833333337</v>
      </c>
      <c r="D2622" s="12">
        <v>864</v>
      </c>
      <c r="E2622" s="13">
        <v>4.8295000000000003</v>
      </c>
      <c r="F2622" s="11" t="s">
        <v>31</v>
      </c>
      <c r="G2622" s="11" t="s">
        <v>15</v>
      </c>
      <c r="H2622" s="11" t="s">
        <v>7</v>
      </c>
      <c r="I2622" s="11" t="s">
        <v>2634</v>
      </c>
      <c r="J2622" s="11" t="s">
        <v>29</v>
      </c>
    </row>
    <row r="2623" spans="1:10" ht="19.7" customHeight="1">
      <c r="A2623" s="11" t="s">
        <v>5</v>
      </c>
      <c r="B2623" s="17">
        <v>45723</v>
      </c>
      <c r="C2623" s="21">
        <v>0.76113425833333337</v>
      </c>
      <c r="D2623" s="12">
        <v>1613</v>
      </c>
      <c r="E2623" s="13">
        <v>4.8295000000000003</v>
      </c>
      <c r="F2623" s="11" t="s">
        <v>31</v>
      </c>
      <c r="G2623" s="11" t="s">
        <v>13</v>
      </c>
      <c r="H2623" s="11" t="s">
        <v>7</v>
      </c>
      <c r="I2623" s="11" t="s">
        <v>2635</v>
      </c>
      <c r="J2623" s="11" t="s">
        <v>29</v>
      </c>
    </row>
    <row r="2624" spans="1:10" ht="19.7" customHeight="1">
      <c r="A2624" s="11" t="s">
        <v>5</v>
      </c>
      <c r="B2624" s="17">
        <v>45723</v>
      </c>
      <c r="C2624" s="21">
        <v>0.76114583333333341</v>
      </c>
      <c r="D2624" s="12">
        <v>317</v>
      </c>
      <c r="E2624" s="13">
        <v>4.8280000000000003</v>
      </c>
      <c r="F2624" s="11" t="s">
        <v>31</v>
      </c>
      <c r="G2624" s="11" t="s">
        <v>16</v>
      </c>
      <c r="H2624" s="11" t="s">
        <v>7</v>
      </c>
      <c r="I2624" s="11" t="s">
        <v>2636</v>
      </c>
      <c r="J2624" s="11" t="s">
        <v>29</v>
      </c>
    </row>
    <row r="2625" spans="1:10" ht="19.7" customHeight="1">
      <c r="A2625" s="11" t="s">
        <v>5</v>
      </c>
      <c r="B2625" s="17">
        <v>45723</v>
      </c>
      <c r="C2625" s="21">
        <v>0.76114583333333341</v>
      </c>
      <c r="D2625" s="12">
        <v>924</v>
      </c>
      <c r="E2625" s="13">
        <v>4.8295000000000003</v>
      </c>
      <c r="F2625" s="11" t="s">
        <v>31</v>
      </c>
      <c r="G2625" s="11" t="s">
        <v>15</v>
      </c>
      <c r="H2625" s="11" t="s">
        <v>7</v>
      </c>
      <c r="I2625" s="11" t="s">
        <v>2637</v>
      </c>
      <c r="J2625" s="11" t="s">
        <v>29</v>
      </c>
    </row>
    <row r="2626" spans="1:10" ht="19.7" customHeight="1">
      <c r="A2626" s="11" t="s">
        <v>5</v>
      </c>
      <c r="B2626" s="17">
        <v>45723</v>
      </c>
      <c r="C2626" s="21">
        <v>0.76114583333333341</v>
      </c>
      <c r="D2626" s="12">
        <v>1133</v>
      </c>
      <c r="E2626" s="13">
        <v>4.8280000000000003</v>
      </c>
      <c r="F2626" s="11" t="s">
        <v>31</v>
      </c>
      <c r="G2626" s="11" t="s">
        <v>14</v>
      </c>
      <c r="H2626" s="11" t="s">
        <v>7</v>
      </c>
      <c r="I2626" s="11" t="s">
        <v>2638</v>
      </c>
      <c r="J2626" s="11" t="s">
        <v>29</v>
      </c>
    </row>
    <row r="2627" spans="1:10" ht="19.7" customHeight="1">
      <c r="A2627" s="11" t="s">
        <v>5</v>
      </c>
      <c r="B2627" s="17">
        <v>45723</v>
      </c>
      <c r="C2627" s="21">
        <v>0.76114583333333341</v>
      </c>
      <c r="D2627" s="12">
        <v>1460</v>
      </c>
      <c r="E2627" s="13">
        <v>4.8289999999999997</v>
      </c>
      <c r="F2627" s="11" t="s">
        <v>31</v>
      </c>
      <c r="G2627" s="11" t="s">
        <v>14</v>
      </c>
      <c r="H2627" s="11" t="s">
        <v>7</v>
      </c>
      <c r="I2627" s="11" t="s">
        <v>2639</v>
      </c>
      <c r="J2627" s="11" t="s">
        <v>29</v>
      </c>
    </row>
    <row r="2628" spans="1:10" ht="19.7" customHeight="1">
      <c r="A2628" s="11" t="s">
        <v>5</v>
      </c>
      <c r="B2628" s="17">
        <v>45723</v>
      </c>
      <c r="C2628" s="21">
        <v>0.76114583333333341</v>
      </c>
      <c r="D2628" s="12">
        <v>2764</v>
      </c>
      <c r="E2628" s="13">
        <v>4.8289999999999997</v>
      </c>
      <c r="F2628" s="11" t="s">
        <v>31</v>
      </c>
      <c r="G2628" s="11" t="s">
        <v>14</v>
      </c>
      <c r="H2628" s="11" t="s">
        <v>7</v>
      </c>
      <c r="I2628" s="11" t="s">
        <v>2640</v>
      </c>
      <c r="J2628" s="11" t="s">
        <v>29</v>
      </c>
    </row>
    <row r="2629" spans="1:10" ht="19.7" customHeight="1">
      <c r="A2629" s="11" t="s">
        <v>5</v>
      </c>
      <c r="B2629" s="17">
        <v>45723</v>
      </c>
      <c r="C2629" s="21">
        <v>0.76114583333333341</v>
      </c>
      <c r="D2629" s="12">
        <v>2998</v>
      </c>
      <c r="E2629" s="13">
        <v>4.8280000000000003</v>
      </c>
      <c r="F2629" s="11" t="s">
        <v>31</v>
      </c>
      <c r="G2629" s="11" t="s">
        <v>14</v>
      </c>
      <c r="H2629" s="11" t="s">
        <v>7</v>
      </c>
      <c r="I2629" s="11" t="s">
        <v>2641</v>
      </c>
      <c r="J2629" s="11" t="s">
        <v>29</v>
      </c>
    </row>
    <row r="2630" spans="1:10" ht="19.7" customHeight="1">
      <c r="A2630" s="11" t="s">
        <v>5</v>
      </c>
      <c r="B2630" s="17">
        <v>45723</v>
      </c>
      <c r="C2630" s="21">
        <v>0.76114583333333341</v>
      </c>
      <c r="D2630" s="12">
        <v>4371</v>
      </c>
      <c r="E2630" s="13">
        <v>4.8285</v>
      </c>
      <c r="F2630" s="11" t="s">
        <v>31</v>
      </c>
      <c r="G2630" s="11" t="s">
        <v>13</v>
      </c>
      <c r="H2630" s="11" t="s">
        <v>7</v>
      </c>
      <c r="I2630" s="11" t="s">
        <v>2642</v>
      </c>
      <c r="J2630" s="11" t="s">
        <v>29</v>
      </c>
    </row>
    <row r="2631" spans="1:10" ht="19.7" customHeight="1">
      <c r="A2631" s="11" t="s">
        <v>5</v>
      </c>
      <c r="B2631" s="17">
        <v>45723</v>
      </c>
      <c r="C2631" s="21">
        <v>0.76115740733333337</v>
      </c>
      <c r="D2631" s="12">
        <v>439</v>
      </c>
      <c r="E2631" s="13">
        <v>4.8280000000000003</v>
      </c>
      <c r="F2631" s="11" t="s">
        <v>31</v>
      </c>
      <c r="G2631" s="11" t="s">
        <v>14</v>
      </c>
      <c r="H2631" s="11" t="s">
        <v>7</v>
      </c>
      <c r="I2631" s="11" t="s">
        <v>2643</v>
      </c>
      <c r="J2631" s="11" t="s">
        <v>29</v>
      </c>
    </row>
    <row r="2632" spans="1:10" ht="19.7" customHeight="1">
      <c r="A2632" s="11" t="s">
        <v>5</v>
      </c>
      <c r="B2632" s="17">
        <v>45723</v>
      </c>
      <c r="C2632" s="21">
        <v>0.76115740733333337</v>
      </c>
      <c r="D2632" s="12">
        <v>617</v>
      </c>
      <c r="E2632" s="13">
        <v>4.8280000000000003</v>
      </c>
      <c r="F2632" s="11" t="s">
        <v>31</v>
      </c>
      <c r="G2632" s="11" t="s">
        <v>16</v>
      </c>
      <c r="H2632" s="11" t="s">
        <v>7</v>
      </c>
      <c r="I2632" s="11" t="s">
        <v>2644</v>
      </c>
      <c r="J2632" s="11" t="s">
        <v>29</v>
      </c>
    </row>
    <row r="2633" spans="1:10" ht="19.7" customHeight="1">
      <c r="A2633" s="11" t="s">
        <v>5</v>
      </c>
      <c r="B2633" s="17">
        <v>45723</v>
      </c>
      <c r="C2633" s="21">
        <v>0.76116898133333333</v>
      </c>
      <c r="D2633" s="12">
        <v>80</v>
      </c>
      <c r="E2633" s="13">
        <v>4.8280000000000003</v>
      </c>
      <c r="F2633" s="11" t="s">
        <v>31</v>
      </c>
      <c r="G2633" s="11" t="s">
        <v>16</v>
      </c>
      <c r="H2633" s="11" t="s">
        <v>7</v>
      </c>
      <c r="I2633" s="11" t="s">
        <v>2645</v>
      </c>
      <c r="J2633" s="11" t="s">
        <v>29</v>
      </c>
    </row>
    <row r="2634" spans="1:10" ht="19.7" customHeight="1">
      <c r="A2634" s="11" t="s">
        <v>5</v>
      </c>
      <c r="B2634" s="17">
        <v>45723</v>
      </c>
      <c r="C2634" s="21">
        <v>0.76116898133333333</v>
      </c>
      <c r="D2634" s="12">
        <v>329</v>
      </c>
      <c r="E2634" s="13">
        <v>4.8280000000000003</v>
      </c>
      <c r="F2634" s="11" t="s">
        <v>31</v>
      </c>
      <c r="G2634" s="11" t="s">
        <v>16</v>
      </c>
      <c r="H2634" s="11" t="s">
        <v>7</v>
      </c>
      <c r="I2634" s="11" t="s">
        <v>2646</v>
      </c>
      <c r="J2634" s="11" t="s">
        <v>29</v>
      </c>
    </row>
    <row r="2635" spans="1:10" ht="19.7" customHeight="1">
      <c r="A2635" s="11" t="s">
        <v>5</v>
      </c>
      <c r="B2635" s="17">
        <v>45723</v>
      </c>
      <c r="C2635" s="21">
        <v>0.7611805553333334</v>
      </c>
      <c r="D2635" s="12">
        <v>590</v>
      </c>
      <c r="E2635" s="13">
        <v>4.827</v>
      </c>
      <c r="F2635" s="11" t="s">
        <v>31</v>
      </c>
      <c r="G2635" s="11" t="s">
        <v>13</v>
      </c>
      <c r="H2635" s="11" t="s">
        <v>7</v>
      </c>
      <c r="I2635" s="11" t="s">
        <v>2647</v>
      </c>
      <c r="J2635" s="11" t="s">
        <v>29</v>
      </c>
    </row>
    <row r="2636" spans="1:10" ht="19.7" customHeight="1">
      <c r="A2636" s="11" t="s">
        <v>5</v>
      </c>
      <c r="B2636" s="17">
        <v>45723</v>
      </c>
      <c r="C2636" s="21">
        <v>0.76120370333333343</v>
      </c>
      <c r="D2636" s="12">
        <v>131</v>
      </c>
      <c r="E2636" s="13">
        <v>4.8265000000000002</v>
      </c>
      <c r="F2636" s="11" t="s">
        <v>31</v>
      </c>
      <c r="G2636" s="11" t="s">
        <v>14</v>
      </c>
      <c r="H2636" s="11" t="s">
        <v>7</v>
      </c>
      <c r="I2636" s="11" t="s">
        <v>2648</v>
      </c>
      <c r="J2636" s="11" t="s">
        <v>29</v>
      </c>
    </row>
    <row r="2637" spans="1:10" ht="19.7" customHeight="1">
      <c r="A2637" s="11" t="s">
        <v>5</v>
      </c>
      <c r="B2637" s="17">
        <v>45723</v>
      </c>
      <c r="C2637" s="21">
        <v>0.76120370333333343</v>
      </c>
      <c r="D2637" s="12">
        <v>399</v>
      </c>
      <c r="E2637" s="13">
        <v>4.827</v>
      </c>
      <c r="F2637" s="11" t="s">
        <v>31</v>
      </c>
      <c r="G2637" s="11" t="s">
        <v>15</v>
      </c>
      <c r="H2637" s="11" t="s">
        <v>7</v>
      </c>
      <c r="I2637" s="11" t="s">
        <v>2649</v>
      </c>
      <c r="J2637" s="11" t="s">
        <v>29</v>
      </c>
    </row>
    <row r="2638" spans="1:10" ht="19.7" customHeight="1">
      <c r="A2638" s="11" t="s">
        <v>5</v>
      </c>
      <c r="B2638" s="17">
        <v>45723</v>
      </c>
      <c r="C2638" s="21">
        <v>0.76120370333333343</v>
      </c>
      <c r="D2638" s="12">
        <v>739</v>
      </c>
      <c r="E2638" s="13">
        <v>4.8265000000000002</v>
      </c>
      <c r="F2638" s="11" t="s">
        <v>31</v>
      </c>
      <c r="G2638" s="11" t="s">
        <v>14</v>
      </c>
      <c r="H2638" s="11" t="s">
        <v>7</v>
      </c>
      <c r="I2638" s="11" t="s">
        <v>2650</v>
      </c>
      <c r="J2638" s="11" t="s">
        <v>29</v>
      </c>
    </row>
    <row r="2639" spans="1:10" ht="19.7" customHeight="1">
      <c r="A2639" s="11" t="s">
        <v>5</v>
      </c>
      <c r="B2639" s="17">
        <v>45723</v>
      </c>
      <c r="C2639" s="21">
        <v>0.76120370333333343</v>
      </c>
      <c r="D2639" s="12">
        <v>2325</v>
      </c>
      <c r="E2639" s="13">
        <v>4.827</v>
      </c>
      <c r="F2639" s="11" t="s">
        <v>31</v>
      </c>
      <c r="G2639" s="11" t="s">
        <v>15</v>
      </c>
      <c r="H2639" s="11" t="s">
        <v>7</v>
      </c>
      <c r="I2639" s="11" t="s">
        <v>2651</v>
      </c>
      <c r="J2639" s="11" t="s">
        <v>29</v>
      </c>
    </row>
    <row r="2640" spans="1:10" ht="19.7" customHeight="1">
      <c r="A2640" s="11" t="s">
        <v>5</v>
      </c>
      <c r="B2640" s="17">
        <v>45723</v>
      </c>
      <c r="C2640" s="21">
        <v>0.76120370333333343</v>
      </c>
      <c r="D2640" s="12">
        <v>4477</v>
      </c>
      <c r="E2640" s="13">
        <v>4.8265000000000002</v>
      </c>
      <c r="F2640" s="11" t="s">
        <v>31</v>
      </c>
      <c r="G2640" s="11" t="s">
        <v>13</v>
      </c>
      <c r="H2640" s="11" t="s">
        <v>7</v>
      </c>
      <c r="I2640" s="11" t="s">
        <v>2652</v>
      </c>
      <c r="J2640" s="11" t="s">
        <v>29</v>
      </c>
    </row>
    <row r="2641" spans="1:10" ht="19.7" customHeight="1">
      <c r="A2641" s="11" t="s">
        <v>5</v>
      </c>
      <c r="B2641" s="17">
        <v>45723</v>
      </c>
      <c r="C2641" s="21">
        <v>0.76122685133333334</v>
      </c>
      <c r="D2641" s="12">
        <v>2119</v>
      </c>
      <c r="E2641" s="13">
        <v>4.8265000000000002</v>
      </c>
      <c r="F2641" s="11" t="s">
        <v>31</v>
      </c>
      <c r="G2641" s="11" t="s">
        <v>14</v>
      </c>
      <c r="H2641" s="11" t="s">
        <v>7</v>
      </c>
      <c r="I2641" s="11" t="s">
        <v>2653</v>
      </c>
      <c r="J2641" s="11" t="s">
        <v>29</v>
      </c>
    </row>
    <row r="2642" spans="1:10" ht="19.7" customHeight="1">
      <c r="A2642" s="11" t="s">
        <v>5</v>
      </c>
      <c r="B2642" s="17">
        <v>45723</v>
      </c>
      <c r="C2642" s="21">
        <v>0.76123842533333341</v>
      </c>
      <c r="D2642" s="12">
        <v>599</v>
      </c>
      <c r="E2642" s="13">
        <v>4.8265000000000002</v>
      </c>
      <c r="F2642" s="11" t="s">
        <v>31</v>
      </c>
      <c r="G2642" s="11" t="s">
        <v>14</v>
      </c>
      <c r="H2642" s="11" t="s">
        <v>7</v>
      </c>
      <c r="I2642" s="11" t="s">
        <v>2654</v>
      </c>
      <c r="J2642" s="11" t="s">
        <v>29</v>
      </c>
    </row>
    <row r="2643" spans="1:10" ht="19.7" customHeight="1">
      <c r="A2643" s="11" t="s">
        <v>5</v>
      </c>
      <c r="B2643" s="17">
        <v>45723</v>
      </c>
      <c r="C2643" s="21">
        <v>0.76124999933333337</v>
      </c>
      <c r="D2643" s="12">
        <v>2962</v>
      </c>
      <c r="E2643" s="13">
        <v>4.8265000000000002</v>
      </c>
      <c r="F2643" s="11" t="s">
        <v>31</v>
      </c>
      <c r="G2643" s="11" t="s">
        <v>14</v>
      </c>
      <c r="H2643" s="11" t="s">
        <v>7</v>
      </c>
      <c r="I2643" s="11" t="s">
        <v>2655</v>
      </c>
      <c r="J2643" s="11" t="s">
        <v>29</v>
      </c>
    </row>
    <row r="2644" spans="1:10" ht="19.7" customHeight="1">
      <c r="A2644" s="11" t="s">
        <v>5</v>
      </c>
      <c r="B2644" s="17">
        <v>45723</v>
      </c>
      <c r="C2644" s="21">
        <v>0.76136574033333337</v>
      </c>
      <c r="D2644" s="12">
        <v>218</v>
      </c>
      <c r="E2644" s="13">
        <v>4.827</v>
      </c>
      <c r="F2644" s="11" t="s">
        <v>31</v>
      </c>
      <c r="G2644" s="11" t="s">
        <v>14</v>
      </c>
      <c r="H2644" s="11" t="s">
        <v>7</v>
      </c>
      <c r="I2644" s="11" t="s">
        <v>2656</v>
      </c>
      <c r="J2644" s="11" t="s">
        <v>29</v>
      </c>
    </row>
    <row r="2645" spans="1:10" ht="19.7" customHeight="1">
      <c r="A2645" s="11" t="s">
        <v>5</v>
      </c>
      <c r="B2645" s="17">
        <v>45723</v>
      </c>
      <c r="C2645" s="21">
        <v>0.76136574033333337</v>
      </c>
      <c r="D2645" s="12">
        <v>1238</v>
      </c>
      <c r="E2645" s="13">
        <v>4.827</v>
      </c>
      <c r="F2645" s="11" t="s">
        <v>31</v>
      </c>
      <c r="G2645" s="11" t="s">
        <v>14</v>
      </c>
      <c r="H2645" s="11" t="s">
        <v>7</v>
      </c>
      <c r="I2645" s="11" t="s">
        <v>2657</v>
      </c>
      <c r="J2645" s="11" t="s">
        <v>29</v>
      </c>
    </row>
    <row r="2646" spans="1:10" ht="19.7" customHeight="1">
      <c r="A2646" s="11" t="s">
        <v>5</v>
      </c>
      <c r="B2646" s="17">
        <v>45723</v>
      </c>
      <c r="C2646" s="21">
        <v>0.7613888883333334</v>
      </c>
      <c r="D2646" s="12">
        <v>1980</v>
      </c>
      <c r="E2646" s="13">
        <v>4.8254999999999999</v>
      </c>
      <c r="F2646" s="11" t="s">
        <v>31</v>
      </c>
      <c r="G2646" s="11" t="s">
        <v>16</v>
      </c>
      <c r="H2646" s="11" t="s">
        <v>7</v>
      </c>
      <c r="I2646" s="11" t="s">
        <v>2658</v>
      </c>
      <c r="J2646" s="11" t="s">
        <v>29</v>
      </c>
    </row>
    <row r="2647" spans="1:10" ht="19.7" customHeight="1">
      <c r="A2647" s="11" t="s">
        <v>5</v>
      </c>
      <c r="B2647" s="17">
        <v>45723</v>
      </c>
      <c r="C2647" s="21">
        <v>0.7613888883333334</v>
      </c>
      <c r="D2647" s="12">
        <v>2691</v>
      </c>
      <c r="E2647" s="13">
        <v>4.8259999999999996</v>
      </c>
      <c r="F2647" s="11" t="s">
        <v>31</v>
      </c>
      <c r="G2647" s="11" t="s">
        <v>13</v>
      </c>
      <c r="H2647" s="11" t="s">
        <v>7</v>
      </c>
      <c r="I2647" s="11" t="s">
        <v>2659</v>
      </c>
      <c r="J2647" s="11" t="s">
        <v>29</v>
      </c>
    </row>
    <row r="2648" spans="1:10" ht="19.7" customHeight="1">
      <c r="A2648" s="11" t="s">
        <v>5</v>
      </c>
      <c r="B2648" s="17">
        <v>45723</v>
      </c>
      <c r="C2648" s="21">
        <v>0.7613888883333334</v>
      </c>
      <c r="D2648" s="12">
        <v>4590</v>
      </c>
      <c r="E2648" s="13">
        <v>4.8254999999999999</v>
      </c>
      <c r="F2648" s="11" t="s">
        <v>31</v>
      </c>
      <c r="G2648" s="11" t="s">
        <v>14</v>
      </c>
      <c r="H2648" s="11" t="s">
        <v>7</v>
      </c>
      <c r="I2648" s="11" t="s">
        <v>2660</v>
      </c>
      <c r="J2648" s="11" t="s">
        <v>29</v>
      </c>
    </row>
    <row r="2649" spans="1:10" ht="19.7" customHeight="1">
      <c r="A2649" s="11" t="s">
        <v>5</v>
      </c>
      <c r="B2649" s="17">
        <v>45723</v>
      </c>
      <c r="C2649" s="21">
        <v>0.76140046233333336</v>
      </c>
      <c r="D2649" s="12">
        <v>4384</v>
      </c>
      <c r="E2649" s="13">
        <v>4.8250000000000002</v>
      </c>
      <c r="F2649" s="11" t="s">
        <v>31</v>
      </c>
      <c r="G2649" s="11" t="s">
        <v>13</v>
      </c>
      <c r="H2649" s="11" t="s">
        <v>7</v>
      </c>
      <c r="I2649" s="11" t="s">
        <v>2661</v>
      </c>
      <c r="J2649" s="11" t="s">
        <v>29</v>
      </c>
    </row>
    <row r="2650" spans="1:10" ht="19.7" customHeight="1">
      <c r="A2650" s="11" t="s">
        <v>5</v>
      </c>
      <c r="B2650" s="17">
        <v>45723</v>
      </c>
      <c r="C2650" s="21">
        <v>0.76141203633333332</v>
      </c>
      <c r="D2650" s="12">
        <v>206</v>
      </c>
      <c r="E2650" s="13">
        <v>4.8250000000000002</v>
      </c>
      <c r="F2650" s="11" t="s">
        <v>31</v>
      </c>
      <c r="G2650" s="11" t="s">
        <v>15</v>
      </c>
      <c r="H2650" s="11" t="s">
        <v>7</v>
      </c>
      <c r="I2650" s="11" t="s">
        <v>2662</v>
      </c>
      <c r="J2650" s="11" t="s">
        <v>29</v>
      </c>
    </row>
    <row r="2651" spans="1:10" ht="19.7" customHeight="1">
      <c r="A2651" s="11" t="s">
        <v>5</v>
      </c>
      <c r="B2651" s="17">
        <v>45723</v>
      </c>
      <c r="C2651" s="21">
        <v>0.76141203633333332</v>
      </c>
      <c r="D2651" s="12">
        <v>4446</v>
      </c>
      <c r="E2651" s="13">
        <v>4.8239999999999998</v>
      </c>
      <c r="F2651" s="11" t="s">
        <v>31</v>
      </c>
      <c r="G2651" s="11" t="s">
        <v>13</v>
      </c>
      <c r="H2651" s="11" t="s">
        <v>7</v>
      </c>
      <c r="I2651" s="11" t="s">
        <v>2663</v>
      </c>
      <c r="J2651" s="11" t="s">
        <v>29</v>
      </c>
    </row>
    <row r="2652" spans="1:10" ht="19.7" customHeight="1">
      <c r="A2652" s="11" t="s">
        <v>5</v>
      </c>
      <c r="B2652" s="17">
        <v>45723</v>
      </c>
      <c r="C2652" s="21">
        <v>0.76142361033333339</v>
      </c>
      <c r="D2652" s="12">
        <v>3867</v>
      </c>
      <c r="E2652" s="13">
        <v>4.8239999999999998</v>
      </c>
      <c r="F2652" s="11" t="s">
        <v>31</v>
      </c>
      <c r="G2652" s="11" t="s">
        <v>14</v>
      </c>
      <c r="H2652" s="11" t="s">
        <v>7</v>
      </c>
      <c r="I2652" s="11" t="s">
        <v>2664</v>
      </c>
      <c r="J2652" s="11" t="s">
        <v>29</v>
      </c>
    </row>
    <row r="2653" spans="1:10" ht="19.7" customHeight="1">
      <c r="A2653" s="11" t="s">
        <v>5</v>
      </c>
      <c r="B2653" s="17">
        <v>45723</v>
      </c>
      <c r="C2653" s="21">
        <v>0.76143518433333335</v>
      </c>
      <c r="D2653" s="12">
        <v>595</v>
      </c>
      <c r="E2653" s="13">
        <v>4.8239999999999998</v>
      </c>
      <c r="F2653" s="11" t="s">
        <v>31</v>
      </c>
      <c r="G2653" s="11" t="s">
        <v>14</v>
      </c>
      <c r="H2653" s="11" t="s">
        <v>7</v>
      </c>
      <c r="I2653" s="11" t="s">
        <v>2665</v>
      </c>
      <c r="J2653" s="11" t="s">
        <v>29</v>
      </c>
    </row>
    <row r="2654" spans="1:10" ht="19.7" customHeight="1">
      <c r="A2654" s="11" t="s">
        <v>5</v>
      </c>
      <c r="B2654" s="17">
        <v>45723</v>
      </c>
      <c r="C2654" s="21">
        <v>0.76148148133333338</v>
      </c>
      <c r="D2654" s="12">
        <v>1988</v>
      </c>
      <c r="E2654" s="13">
        <v>4.8239999999999998</v>
      </c>
      <c r="F2654" s="11" t="s">
        <v>31</v>
      </c>
      <c r="G2654" s="11" t="s">
        <v>14</v>
      </c>
      <c r="H2654" s="11" t="s">
        <v>7</v>
      </c>
      <c r="I2654" s="11" t="s">
        <v>2666</v>
      </c>
      <c r="J2654" s="11" t="s">
        <v>29</v>
      </c>
    </row>
    <row r="2655" spans="1:10" ht="19.7" customHeight="1">
      <c r="A2655" s="11" t="s">
        <v>5</v>
      </c>
      <c r="B2655" s="17">
        <v>45723</v>
      </c>
      <c r="C2655" s="21">
        <v>0.76151620333333336</v>
      </c>
      <c r="D2655" s="12">
        <v>613</v>
      </c>
      <c r="E2655" s="13">
        <v>4.8235000000000001</v>
      </c>
      <c r="F2655" s="11" t="s">
        <v>31</v>
      </c>
      <c r="G2655" s="11" t="s">
        <v>13</v>
      </c>
      <c r="H2655" s="11" t="s">
        <v>7</v>
      </c>
      <c r="I2655" s="11" t="s">
        <v>2667</v>
      </c>
      <c r="J2655" s="11" t="s">
        <v>29</v>
      </c>
    </row>
    <row r="2656" spans="1:10" ht="19.7" customHeight="1">
      <c r="A2656" s="11" t="s">
        <v>5</v>
      </c>
      <c r="B2656" s="17">
        <v>45723</v>
      </c>
      <c r="C2656" s="21">
        <v>0.76171296233333341</v>
      </c>
      <c r="D2656" s="12">
        <v>720</v>
      </c>
      <c r="E2656" s="13">
        <v>4.8239999999999998</v>
      </c>
      <c r="F2656" s="11" t="s">
        <v>31</v>
      </c>
      <c r="G2656" s="11" t="s">
        <v>14</v>
      </c>
      <c r="H2656" s="11" t="s">
        <v>7</v>
      </c>
      <c r="I2656" s="11" t="s">
        <v>2668</v>
      </c>
      <c r="J2656" s="11" t="s">
        <v>29</v>
      </c>
    </row>
    <row r="2657" spans="1:10" ht="19.7" customHeight="1">
      <c r="A2657" s="11" t="s">
        <v>5</v>
      </c>
      <c r="B2657" s="17">
        <v>45723</v>
      </c>
      <c r="C2657" s="21">
        <v>0.76171296233333341</v>
      </c>
      <c r="D2657" s="12">
        <v>1013</v>
      </c>
      <c r="E2657" s="13">
        <v>4.8239999999999998</v>
      </c>
      <c r="F2657" s="11" t="s">
        <v>31</v>
      </c>
      <c r="G2657" s="11" t="s">
        <v>14</v>
      </c>
      <c r="H2657" s="11" t="s">
        <v>7</v>
      </c>
      <c r="I2657" s="11" t="s">
        <v>2669</v>
      </c>
      <c r="J2657" s="11" t="s">
        <v>29</v>
      </c>
    </row>
    <row r="2658" spans="1:10" ht="19.7" customHeight="1">
      <c r="A2658" s="11" t="s">
        <v>5</v>
      </c>
      <c r="B2658" s="17">
        <v>45723</v>
      </c>
      <c r="C2658" s="21">
        <v>0.76199074033333336</v>
      </c>
      <c r="D2658" s="12">
        <v>281</v>
      </c>
      <c r="E2658" s="13">
        <v>4.8244999999999996</v>
      </c>
      <c r="F2658" s="11" t="s">
        <v>31</v>
      </c>
      <c r="G2658" s="11" t="s">
        <v>14</v>
      </c>
      <c r="H2658" s="11" t="s">
        <v>7</v>
      </c>
      <c r="I2658" s="11" t="s">
        <v>2670</v>
      </c>
      <c r="J2658" s="11" t="s">
        <v>29</v>
      </c>
    </row>
    <row r="2659" spans="1:10" ht="19.7" customHeight="1">
      <c r="A2659" s="11" t="s">
        <v>5</v>
      </c>
      <c r="B2659" s="17">
        <v>45723</v>
      </c>
      <c r="C2659" s="21">
        <v>0.76199074033333336</v>
      </c>
      <c r="D2659" s="12">
        <v>334</v>
      </c>
      <c r="E2659" s="13">
        <v>4.8244999999999996</v>
      </c>
      <c r="F2659" s="11" t="s">
        <v>31</v>
      </c>
      <c r="G2659" s="11" t="s">
        <v>14</v>
      </c>
      <c r="H2659" s="11" t="s">
        <v>7</v>
      </c>
      <c r="I2659" s="11" t="s">
        <v>2671</v>
      </c>
      <c r="J2659" s="11" t="s">
        <v>29</v>
      </c>
    </row>
    <row r="2660" spans="1:10" ht="19.7" customHeight="1">
      <c r="A2660" s="11" t="s">
        <v>5</v>
      </c>
      <c r="B2660" s="17">
        <v>45723</v>
      </c>
      <c r="C2660" s="21">
        <v>0.76201388833333339</v>
      </c>
      <c r="D2660" s="12">
        <v>1013</v>
      </c>
      <c r="E2660" s="13">
        <v>4.8244999999999996</v>
      </c>
      <c r="F2660" s="11" t="s">
        <v>31</v>
      </c>
      <c r="G2660" s="11" t="s">
        <v>13</v>
      </c>
      <c r="H2660" s="11" t="s">
        <v>7</v>
      </c>
      <c r="I2660" s="11" t="s">
        <v>2672</v>
      </c>
      <c r="J2660" s="11" t="s">
        <v>29</v>
      </c>
    </row>
    <row r="2661" spans="1:10" ht="19.7" customHeight="1">
      <c r="A2661" s="11" t="s">
        <v>5</v>
      </c>
      <c r="B2661" s="17">
        <v>45723</v>
      </c>
      <c r="C2661" s="21">
        <v>0.76201388833333339</v>
      </c>
      <c r="D2661" s="12">
        <v>1097</v>
      </c>
      <c r="E2661" s="13">
        <v>4.8244999999999996</v>
      </c>
      <c r="F2661" s="11" t="s">
        <v>31</v>
      </c>
      <c r="G2661" s="11" t="s">
        <v>14</v>
      </c>
      <c r="H2661" s="11" t="s">
        <v>7</v>
      </c>
      <c r="I2661" s="11" t="s">
        <v>2673</v>
      </c>
      <c r="J2661" s="11" t="s">
        <v>29</v>
      </c>
    </row>
    <row r="2662" spans="1:10" ht="19.7" customHeight="1">
      <c r="A2662" s="11" t="s">
        <v>5</v>
      </c>
      <c r="B2662" s="17">
        <v>45723</v>
      </c>
      <c r="C2662" s="21">
        <v>0.76201388833333339</v>
      </c>
      <c r="D2662" s="12">
        <v>1270</v>
      </c>
      <c r="E2662" s="13">
        <v>4.8244999999999996</v>
      </c>
      <c r="F2662" s="11" t="s">
        <v>31</v>
      </c>
      <c r="G2662" s="11" t="s">
        <v>14</v>
      </c>
      <c r="H2662" s="11" t="s">
        <v>7</v>
      </c>
      <c r="I2662" s="11" t="s">
        <v>2674</v>
      </c>
      <c r="J2662" s="11" t="s">
        <v>29</v>
      </c>
    </row>
    <row r="2663" spans="1:10" ht="19.7" customHeight="1">
      <c r="A2663" s="11" t="s">
        <v>5</v>
      </c>
      <c r="B2663" s="17">
        <v>45723</v>
      </c>
      <c r="C2663" s="21">
        <v>0.76203703633333342</v>
      </c>
      <c r="D2663" s="12">
        <v>312</v>
      </c>
      <c r="E2663" s="13">
        <v>4.8244999999999996</v>
      </c>
      <c r="F2663" s="11" t="s">
        <v>31</v>
      </c>
      <c r="G2663" s="11" t="s">
        <v>13</v>
      </c>
      <c r="H2663" s="11" t="s">
        <v>7</v>
      </c>
      <c r="I2663" s="11" t="s">
        <v>2675</v>
      </c>
      <c r="J2663" s="11" t="s">
        <v>29</v>
      </c>
    </row>
    <row r="2664" spans="1:10" ht="19.7" customHeight="1">
      <c r="A2664" s="11" t="s">
        <v>5</v>
      </c>
      <c r="B2664" s="17">
        <v>45723</v>
      </c>
      <c r="C2664" s="21">
        <v>0.76203703633333342</v>
      </c>
      <c r="D2664" s="12">
        <v>1000</v>
      </c>
      <c r="E2664" s="13">
        <v>4.8244999999999996</v>
      </c>
      <c r="F2664" s="11" t="s">
        <v>31</v>
      </c>
      <c r="G2664" s="11" t="s">
        <v>13</v>
      </c>
      <c r="H2664" s="11" t="s">
        <v>7</v>
      </c>
      <c r="I2664" s="11" t="s">
        <v>2676</v>
      </c>
      <c r="J2664" s="11" t="s">
        <v>29</v>
      </c>
    </row>
    <row r="2665" spans="1:10" ht="19.7" customHeight="1">
      <c r="A2665" s="11" t="s">
        <v>5</v>
      </c>
      <c r="B2665" s="17">
        <v>45723</v>
      </c>
      <c r="C2665" s="21">
        <v>0.76203703633333342</v>
      </c>
      <c r="D2665" s="12">
        <v>1380</v>
      </c>
      <c r="E2665" s="13">
        <v>4.8244999999999996</v>
      </c>
      <c r="F2665" s="11" t="s">
        <v>31</v>
      </c>
      <c r="G2665" s="11" t="s">
        <v>13</v>
      </c>
      <c r="H2665" s="11" t="s">
        <v>7</v>
      </c>
      <c r="I2665" s="11" t="s">
        <v>2677</v>
      </c>
      <c r="J2665" s="11" t="s">
        <v>29</v>
      </c>
    </row>
    <row r="2666" spans="1:10" ht="19.7" customHeight="1">
      <c r="A2666" s="11" t="s">
        <v>5</v>
      </c>
      <c r="B2666" s="17">
        <v>45723</v>
      </c>
      <c r="C2666" s="21">
        <v>0.76204861033333338</v>
      </c>
      <c r="D2666" s="12">
        <v>109</v>
      </c>
      <c r="E2666" s="13">
        <v>4.8239999999999998</v>
      </c>
      <c r="F2666" s="11" t="s">
        <v>31</v>
      </c>
      <c r="G2666" s="11" t="s">
        <v>13</v>
      </c>
      <c r="H2666" s="11" t="s">
        <v>7</v>
      </c>
      <c r="I2666" s="11" t="s">
        <v>2678</v>
      </c>
      <c r="J2666" s="11" t="s">
        <v>29</v>
      </c>
    </row>
    <row r="2667" spans="1:10" ht="19.7" customHeight="1">
      <c r="A2667" s="11" t="s">
        <v>5</v>
      </c>
      <c r="B2667" s="17">
        <v>45723</v>
      </c>
      <c r="C2667" s="21">
        <v>0.76204861033333338</v>
      </c>
      <c r="D2667" s="12">
        <v>152</v>
      </c>
      <c r="E2667" s="13">
        <v>4.8239999999999998</v>
      </c>
      <c r="F2667" s="11" t="s">
        <v>31</v>
      </c>
      <c r="G2667" s="11" t="s">
        <v>16</v>
      </c>
      <c r="H2667" s="11" t="s">
        <v>7</v>
      </c>
      <c r="I2667" s="11" t="s">
        <v>2679</v>
      </c>
      <c r="J2667" s="11" t="s">
        <v>29</v>
      </c>
    </row>
    <row r="2668" spans="1:10" ht="19.7" customHeight="1">
      <c r="A2668" s="11" t="s">
        <v>5</v>
      </c>
      <c r="B2668" s="17">
        <v>45723</v>
      </c>
      <c r="C2668" s="21">
        <v>0.7620717583333334</v>
      </c>
      <c r="D2668" s="12">
        <v>153</v>
      </c>
      <c r="E2668" s="13">
        <v>4.8235000000000001</v>
      </c>
      <c r="F2668" s="11" t="s">
        <v>31</v>
      </c>
      <c r="G2668" s="11" t="s">
        <v>15</v>
      </c>
      <c r="H2668" s="11" t="s">
        <v>7</v>
      </c>
      <c r="I2668" s="11" t="s">
        <v>2680</v>
      </c>
      <c r="J2668" s="11" t="s">
        <v>29</v>
      </c>
    </row>
    <row r="2669" spans="1:10" ht="19.7" customHeight="1">
      <c r="A2669" s="11" t="s">
        <v>5</v>
      </c>
      <c r="B2669" s="17">
        <v>45723</v>
      </c>
      <c r="C2669" s="21">
        <v>0.7620717583333334</v>
      </c>
      <c r="D2669" s="12">
        <v>955</v>
      </c>
      <c r="E2669" s="13">
        <v>4.8230000000000004</v>
      </c>
      <c r="F2669" s="11" t="s">
        <v>31</v>
      </c>
      <c r="G2669" s="11" t="s">
        <v>14</v>
      </c>
      <c r="H2669" s="11" t="s">
        <v>7</v>
      </c>
      <c r="I2669" s="11" t="s">
        <v>2681</v>
      </c>
      <c r="J2669" s="11" t="s">
        <v>29</v>
      </c>
    </row>
    <row r="2670" spans="1:10" ht="19.7" customHeight="1">
      <c r="A2670" s="11" t="s">
        <v>5</v>
      </c>
      <c r="B2670" s="17">
        <v>45723</v>
      </c>
      <c r="C2670" s="21">
        <v>0.7620717583333334</v>
      </c>
      <c r="D2670" s="12">
        <v>1380</v>
      </c>
      <c r="E2670" s="13">
        <v>4.8235000000000001</v>
      </c>
      <c r="F2670" s="11" t="s">
        <v>31</v>
      </c>
      <c r="G2670" s="11" t="s">
        <v>13</v>
      </c>
      <c r="H2670" s="11" t="s">
        <v>7</v>
      </c>
      <c r="I2670" s="11" t="s">
        <v>2682</v>
      </c>
      <c r="J2670" s="11" t="s">
        <v>29</v>
      </c>
    </row>
    <row r="2671" spans="1:10" ht="19.7" customHeight="1">
      <c r="A2671" s="11" t="s">
        <v>5</v>
      </c>
      <c r="B2671" s="17">
        <v>45723</v>
      </c>
      <c r="C2671" s="21">
        <v>0.76232638833333333</v>
      </c>
      <c r="D2671" s="12">
        <v>1047</v>
      </c>
      <c r="E2671" s="13">
        <v>4.8239999999999998</v>
      </c>
      <c r="F2671" s="11" t="s">
        <v>31</v>
      </c>
      <c r="G2671" s="11" t="s">
        <v>13</v>
      </c>
      <c r="H2671" s="11" t="s">
        <v>7</v>
      </c>
      <c r="I2671" s="11" t="s">
        <v>2683</v>
      </c>
      <c r="J2671" s="11" t="s">
        <v>29</v>
      </c>
    </row>
    <row r="2672" spans="1:10" ht="19.7" customHeight="1">
      <c r="A2672" s="11" t="s">
        <v>5</v>
      </c>
      <c r="B2672" s="17">
        <v>45723</v>
      </c>
      <c r="C2672" s="21">
        <v>0.76239583333333338</v>
      </c>
      <c r="D2672" s="12">
        <v>498</v>
      </c>
      <c r="E2672" s="13">
        <v>4.8239999999999998</v>
      </c>
      <c r="F2672" s="11" t="s">
        <v>31</v>
      </c>
      <c r="G2672" s="11" t="s">
        <v>13</v>
      </c>
      <c r="H2672" s="11" t="s">
        <v>7</v>
      </c>
      <c r="I2672" s="11" t="s">
        <v>2684</v>
      </c>
      <c r="J2672" s="11" t="s">
        <v>29</v>
      </c>
    </row>
    <row r="2673" spans="1:10" ht="19.7" customHeight="1">
      <c r="A2673" s="11" t="s">
        <v>5</v>
      </c>
      <c r="B2673" s="17">
        <v>45723</v>
      </c>
      <c r="C2673" s="21">
        <v>0.76239583333333338</v>
      </c>
      <c r="D2673" s="12">
        <v>1499</v>
      </c>
      <c r="E2673" s="13">
        <v>4.8239999999999998</v>
      </c>
      <c r="F2673" s="11" t="s">
        <v>31</v>
      </c>
      <c r="G2673" s="11" t="s">
        <v>13</v>
      </c>
      <c r="H2673" s="11" t="s">
        <v>7</v>
      </c>
      <c r="I2673" s="11" t="s">
        <v>2685</v>
      </c>
      <c r="J2673" s="11" t="s">
        <v>29</v>
      </c>
    </row>
    <row r="2674" spans="1:10" ht="19.7" customHeight="1">
      <c r="A2674" s="11" t="s">
        <v>5</v>
      </c>
      <c r="B2674" s="17">
        <v>45723</v>
      </c>
      <c r="C2674" s="21">
        <v>0.7624537033333334</v>
      </c>
      <c r="D2674" s="12">
        <v>914</v>
      </c>
      <c r="E2674" s="13">
        <v>4.8239999999999998</v>
      </c>
      <c r="F2674" s="11" t="s">
        <v>31</v>
      </c>
      <c r="G2674" s="11" t="s">
        <v>13</v>
      </c>
      <c r="H2674" s="11" t="s">
        <v>7</v>
      </c>
      <c r="I2674" s="11" t="s">
        <v>2686</v>
      </c>
      <c r="J2674" s="11" t="s">
        <v>29</v>
      </c>
    </row>
    <row r="2675" spans="1:10" ht="19.7" customHeight="1">
      <c r="A2675" s="11" t="s">
        <v>5</v>
      </c>
      <c r="B2675" s="17">
        <v>45723</v>
      </c>
      <c r="C2675" s="21">
        <v>0.76262731433333342</v>
      </c>
      <c r="D2675" s="12">
        <v>1933</v>
      </c>
      <c r="E2675" s="13">
        <v>4.8244999999999996</v>
      </c>
      <c r="F2675" s="11" t="s">
        <v>31</v>
      </c>
      <c r="G2675" s="11" t="s">
        <v>14</v>
      </c>
      <c r="H2675" s="11" t="s">
        <v>7</v>
      </c>
      <c r="I2675" s="11" t="s">
        <v>2687</v>
      </c>
      <c r="J2675" s="11" t="s">
        <v>29</v>
      </c>
    </row>
    <row r="2676" spans="1:10" ht="19.7" customHeight="1">
      <c r="A2676" s="11" t="s">
        <v>5</v>
      </c>
      <c r="B2676" s="17">
        <v>45723</v>
      </c>
      <c r="C2676" s="21">
        <v>0.76263888833333338</v>
      </c>
      <c r="D2676" s="12">
        <v>1380</v>
      </c>
      <c r="E2676" s="13">
        <v>4.8244999999999996</v>
      </c>
      <c r="F2676" s="11" t="s">
        <v>31</v>
      </c>
      <c r="G2676" s="11" t="s">
        <v>13</v>
      </c>
      <c r="H2676" s="11" t="s">
        <v>7</v>
      </c>
      <c r="I2676" s="11" t="s">
        <v>2688</v>
      </c>
      <c r="J2676" s="11" t="s">
        <v>29</v>
      </c>
    </row>
    <row r="2677" spans="1:10" ht="19.7" customHeight="1">
      <c r="A2677" s="11" t="s">
        <v>5</v>
      </c>
      <c r="B2677" s="17">
        <v>45723</v>
      </c>
      <c r="C2677" s="21">
        <v>0.76268518433333332</v>
      </c>
      <c r="D2677" s="12">
        <v>1215</v>
      </c>
      <c r="E2677" s="13">
        <v>4.8239999999999998</v>
      </c>
      <c r="F2677" s="11" t="s">
        <v>31</v>
      </c>
      <c r="G2677" s="11" t="s">
        <v>14</v>
      </c>
      <c r="H2677" s="11" t="s">
        <v>7</v>
      </c>
      <c r="I2677" s="11" t="s">
        <v>2689</v>
      </c>
      <c r="J2677" s="11" t="s">
        <v>29</v>
      </c>
    </row>
    <row r="2678" spans="1:10" ht="19.7" customHeight="1">
      <c r="A2678" s="11" t="s">
        <v>5</v>
      </c>
      <c r="B2678" s="17">
        <v>45723</v>
      </c>
      <c r="C2678" s="21">
        <v>0.76275462933333338</v>
      </c>
      <c r="D2678" s="12">
        <v>984</v>
      </c>
      <c r="E2678" s="13">
        <v>4.8235000000000001</v>
      </c>
      <c r="F2678" s="11" t="s">
        <v>31</v>
      </c>
      <c r="G2678" s="11" t="s">
        <v>13</v>
      </c>
      <c r="H2678" s="11" t="s">
        <v>7</v>
      </c>
      <c r="I2678" s="11" t="s">
        <v>2690</v>
      </c>
      <c r="J2678" s="11" t="s">
        <v>29</v>
      </c>
    </row>
    <row r="2679" spans="1:10" ht="19.7" customHeight="1">
      <c r="A2679" s="11" t="s">
        <v>5</v>
      </c>
      <c r="B2679" s="17">
        <v>45723</v>
      </c>
      <c r="C2679" s="21">
        <v>0.76275462933333338</v>
      </c>
      <c r="D2679" s="12">
        <v>1380</v>
      </c>
      <c r="E2679" s="13">
        <v>4.8235000000000001</v>
      </c>
      <c r="F2679" s="11" t="s">
        <v>31</v>
      </c>
      <c r="G2679" s="11" t="s">
        <v>13</v>
      </c>
      <c r="H2679" s="11" t="s">
        <v>7</v>
      </c>
      <c r="I2679" s="11" t="s">
        <v>2691</v>
      </c>
      <c r="J2679" s="11" t="s">
        <v>29</v>
      </c>
    </row>
    <row r="2680" spans="1:10" ht="19.7" customHeight="1">
      <c r="A2680" s="11" t="s">
        <v>5</v>
      </c>
      <c r="B2680" s="17">
        <v>45723</v>
      </c>
      <c r="C2680" s="21">
        <v>0.76276620333333334</v>
      </c>
      <c r="D2680" s="12">
        <v>63</v>
      </c>
      <c r="E2680" s="13">
        <v>4.8230000000000004</v>
      </c>
      <c r="F2680" s="11" t="s">
        <v>31</v>
      </c>
      <c r="G2680" s="11" t="s">
        <v>16</v>
      </c>
      <c r="H2680" s="11" t="s">
        <v>7</v>
      </c>
      <c r="I2680" s="11" t="s">
        <v>2692</v>
      </c>
      <c r="J2680" s="11" t="s">
        <v>29</v>
      </c>
    </row>
    <row r="2681" spans="1:10" ht="19.7" customHeight="1">
      <c r="A2681" s="11" t="s">
        <v>5</v>
      </c>
      <c r="B2681" s="17">
        <v>45723</v>
      </c>
      <c r="C2681" s="21">
        <v>0.76291666633333333</v>
      </c>
      <c r="D2681" s="12">
        <v>134</v>
      </c>
      <c r="E2681" s="13">
        <v>4.8239999999999998</v>
      </c>
      <c r="F2681" s="11" t="s">
        <v>31</v>
      </c>
      <c r="G2681" s="11" t="s">
        <v>13</v>
      </c>
      <c r="H2681" s="11" t="s">
        <v>7</v>
      </c>
      <c r="I2681" s="11" t="s">
        <v>2693</v>
      </c>
      <c r="J2681" s="11" t="s">
        <v>29</v>
      </c>
    </row>
    <row r="2682" spans="1:10" ht="19.7" customHeight="1">
      <c r="A2682" s="11" t="s">
        <v>5</v>
      </c>
      <c r="B2682" s="17">
        <v>45723</v>
      </c>
      <c r="C2682" s="21">
        <v>0.76291666633333333</v>
      </c>
      <c r="D2682" s="12">
        <v>513</v>
      </c>
      <c r="E2682" s="13">
        <v>4.8239999999999998</v>
      </c>
      <c r="F2682" s="11" t="s">
        <v>31</v>
      </c>
      <c r="G2682" s="11" t="s">
        <v>13</v>
      </c>
      <c r="H2682" s="11" t="s">
        <v>7</v>
      </c>
      <c r="I2682" s="11" t="s">
        <v>2694</v>
      </c>
      <c r="J2682" s="11" t="s">
        <v>29</v>
      </c>
    </row>
    <row r="2683" spans="1:10" ht="19.7" customHeight="1">
      <c r="A2683" s="11" t="s">
        <v>5</v>
      </c>
      <c r="B2683" s="17">
        <v>45723</v>
      </c>
      <c r="C2683" s="21">
        <v>0.76291666633333333</v>
      </c>
      <c r="D2683" s="12">
        <v>1047</v>
      </c>
      <c r="E2683" s="13">
        <v>4.8239999999999998</v>
      </c>
      <c r="F2683" s="11" t="s">
        <v>31</v>
      </c>
      <c r="G2683" s="11" t="s">
        <v>13</v>
      </c>
      <c r="H2683" s="11" t="s">
        <v>7</v>
      </c>
      <c r="I2683" s="11" t="s">
        <v>2695</v>
      </c>
      <c r="J2683" s="11" t="s">
        <v>29</v>
      </c>
    </row>
    <row r="2684" spans="1:10" ht="19.7" customHeight="1">
      <c r="A2684" s="11" t="s">
        <v>5</v>
      </c>
      <c r="B2684" s="17">
        <v>45723</v>
      </c>
      <c r="C2684" s="21">
        <v>0.76298611033333341</v>
      </c>
      <c r="D2684" s="12">
        <v>610</v>
      </c>
      <c r="E2684" s="13">
        <v>4.8239999999999998</v>
      </c>
      <c r="F2684" s="11" t="s">
        <v>31</v>
      </c>
      <c r="G2684" s="11" t="s">
        <v>13</v>
      </c>
      <c r="H2684" s="11" t="s">
        <v>7</v>
      </c>
      <c r="I2684" s="11" t="s">
        <v>2696</v>
      </c>
      <c r="J2684" s="11" t="s">
        <v>29</v>
      </c>
    </row>
    <row r="2685" spans="1:10" ht="19.7" customHeight="1">
      <c r="A2685" s="11" t="s">
        <v>5</v>
      </c>
      <c r="B2685" s="17">
        <v>45723</v>
      </c>
      <c r="C2685" s="21">
        <v>0.76302083333333337</v>
      </c>
      <c r="D2685" s="12">
        <v>128</v>
      </c>
      <c r="E2685" s="13">
        <v>4.8239999999999998</v>
      </c>
      <c r="F2685" s="11" t="s">
        <v>31</v>
      </c>
      <c r="G2685" s="11" t="s">
        <v>13</v>
      </c>
      <c r="H2685" s="11" t="s">
        <v>7</v>
      </c>
      <c r="I2685" s="11" t="s">
        <v>2697</v>
      </c>
      <c r="J2685" s="11" t="s">
        <v>29</v>
      </c>
    </row>
    <row r="2686" spans="1:10" ht="19.7" customHeight="1">
      <c r="A2686" s="11" t="s">
        <v>5</v>
      </c>
      <c r="B2686" s="17">
        <v>45723</v>
      </c>
      <c r="C2686" s="21">
        <v>0.76305555533333336</v>
      </c>
      <c r="D2686" s="12">
        <v>280</v>
      </c>
      <c r="E2686" s="13">
        <v>4.8235000000000001</v>
      </c>
      <c r="F2686" s="11" t="s">
        <v>31</v>
      </c>
      <c r="G2686" s="11" t="s">
        <v>13</v>
      </c>
      <c r="H2686" s="11" t="s">
        <v>7</v>
      </c>
      <c r="I2686" s="11" t="s">
        <v>2698</v>
      </c>
      <c r="J2686" s="11" t="s">
        <v>29</v>
      </c>
    </row>
    <row r="2687" spans="1:10" ht="19.7" customHeight="1">
      <c r="A2687" s="11" t="s">
        <v>5</v>
      </c>
      <c r="B2687" s="17">
        <v>45723</v>
      </c>
      <c r="C2687" s="21">
        <v>0.76305555533333336</v>
      </c>
      <c r="D2687" s="12">
        <v>1380</v>
      </c>
      <c r="E2687" s="13">
        <v>4.8235000000000001</v>
      </c>
      <c r="F2687" s="11" t="s">
        <v>31</v>
      </c>
      <c r="G2687" s="11" t="s">
        <v>13</v>
      </c>
      <c r="H2687" s="11" t="s">
        <v>7</v>
      </c>
      <c r="I2687" s="11" t="s">
        <v>2699</v>
      </c>
      <c r="J2687" s="11" t="s">
        <v>29</v>
      </c>
    </row>
    <row r="2688" spans="1:10" ht="19.7" customHeight="1">
      <c r="A2688" s="11" t="s">
        <v>5</v>
      </c>
      <c r="B2688" s="17">
        <v>45723</v>
      </c>
      <c r="C2688" s="21">
        <v>0.76307870333333339</v>
      </c>
      <c r="D2688" s="12">
        <v>125</v>
      </c>
      <c r="E2688" s="13">
        <v>4.8230000000000004</v>
      </c>
      <c r="F2688" s="11" t="s">
        <v>31</v>
      </c>
      <c r="G2688" s="11" t="s">
        <v>16</v>
      </c>
      <c r="H2688" s="11" t="s">
        <v>7</v>
      </c>
      <c r="I2688" s="11" t="s">
        <v>2700</v>
      </c>
      <c r="J2688" s="11" t="s">
        <v>29</v>
      </c>
    </row>
    <row r="2689" spans="1:10" ht="19.7" customHeight="1">
      <c r="A2689" s="11" t="s">
        <v>5</v>
      </c>
      <c r="B2689" s="17">
        <v>45723</v>
      </c>
      <c r="C2689" s="21">
        <v>0.76307870333333339</v>
      </c>
      <c r="D2689" s="12">
        <v>3577</v>
      </c>
      <c r="E2689" s="13">
        <v>4.8230000000000004</v>
      </c>
      <c r="F2689" s="11" t="s">
        <v>31</v>
      </c>
      <c r="G2689" s="11" t="s">
        <v>14</v>
      </c>
      <c r="H2689" s="11" t="s">
        <v>7</v>
      </c>
      <c r="I2689" s="11" t="s">
        <v>2701</v>
      </c>
      <c r="J2689" s="11" t="s">
        <v>29</v>
      </c>
    </row>
    <row r="2690" spans="1:10" ht="19.7" customHeight="1">
      <c r="A2690" s="11" t="s">
        <v>5</v>
      </c>
      <c r="B2690" s="17">
        <v>45723</v>
      </c>
      <c r="C2690" s="21">
        <v>0.76311342533333337</v>
      </c>
      <c r="D2690" s="12">
        <v>602</v>
      </c>
      <c r="E2690" s="13">
        <v>4.8224999999999998</v>
      </c>
      <c r="F2690" s="11" t="s">
        <v>31</v>
      </c>
      <c r="G2690" s="11" t="s">
        <v>13</v>
      </c>
      <c r="H2690" s="11" t="s">
        <v>7</v>
      </c>
      <c r="I2690" s="11" t="s">
        <v>2702</v>
      </c>
      <c r="J2690" s="11" t="s">
        <v>29</v>
      </c>
    </row>
    <row r="2691" spans="1:10" ht="19.7" customHeight="1">
      <c r="A2691" s="11" t="s">
        <v>5</v>
      </c>
      <c r="B2691" s="17">
        <v>45723</v>
      </c>
      <c r="C2691" s="21">
        <v>0.76312499933333333</v>
      </c>
      <c r="D2691" s="12">
        <v>203</v>
      </c>
      <c r="E2691" s="13">
        <v>4.8224999999999998</v>
      </c>
      <c r="F2691" s="11" t="s">
        <v>31</v>
      </c>
      <c r="G2691" s="11" t="s">
        <v>15</v>
      </c>
      <c r="H2691" s="11" t="s">
        <v>7</v>
      </c>
      <c r="I2691" s="11" t="s">
        <v>2703</v>
      </c>
      <c r="J2691" s="11" t="s">
        <v>29</v>
      </c>
    </row>
    <row r="2692" spans="1:10" ht="19.7" customHeight="1">
      <c r="A2692" s="11" t="s">
        <v>5</v>
      </c>
      <c r="B2692" s="17">
        <v>45723</v>
      </c>
      <c r="C2692" s="21">
        <v>0.76312499933333333</v>
      </c>
      <c r="D2692" s="12">
        <v>498</v>
      </c>
      <c r="E2692" s="13">
        <v>4.8224999999999998</v>
      </c>
      <c r="F2692" s="11" t="s">
        <v>31</v>
      </c>
      <c r="G2692" s="11" t="s">
        <v>14</v>
      </c>
      <c r="H2692" s="11" t="s">
        <v>7</v>
      </c>
      <c r="I2692" s="11" t="s">
        <v>2704</v>
      </c>
      <c r="J2692" s="11" t="s">
        <v>29</v>
      </c>
    </row>
    <row r="2693" spans="1:10" ht="19.7" customHeight="1">
      <c r="A2693" s="11" t="s">
        <v>5</v>
      </c>
      <c r="B2693" s="17">
        <v>45723</v>
      </c>
      <c r="C2693" s="21">
        <v>0.76312499933333333</v>
      </c>
      <c r="D2693" s="12">
        <v>2056</v>
      </c>
      <c r="E2693" s="13">
        <v>4.8224999999999998</v>
      </c>
      <c r="F2693" s="11" t="s">
        <v>31</v>
      </c>
      <c r="G2693" s="11" t="s">
        <v>14</v>
      </c>
      <c r="H2693" s="11" t="s">
        <v>7</v>
      </c>
      <c r="I2693" s="11" t="s">
        <v>2705</v>
      </c>
      <c r="J2693" s="11" t="s">
        <v>29</v>
      </c>
    </row>
    <row r="2694" spans="1:10" ht="19.7" customHeight="1">
      <c r="A2694" s="11" t="s">
        <v>5</v>
      </c>
      <c r="B2694" s="17">
        <v>45723</v>
      </c>
      <c r="C2694" s="21">
        <v>0.76312499933333333</v>
      </c>
      <c r="D2694" s="12">
        <v>3390</v>
      </c>
      <c r="E2694" s="13">
        <v>4.8215000000000003</v>
      </c>
      <c r="F2694" s="11" t="s">
        <v>31</v>
      </c>
      <c r="G2694" s="11" t="s">
        <v>14</v>
      </c>
      <c r="H2694" s="11" t="s">
        <v>7</v>
      </c>
      <c r="I2694" s="11" t="s">
        <v>2706</v>
      </c>
      <c r="J2694" s="11" t="s">
        <v>29</v>
      </c>
    </row>
    <row r="2695" spans="1:10" ht="19.7" customHeight="1">
      <c r="A2695" s="11" t="s">
        <v>5</v>
      </c>
      <c r="B2695" s="17">
        <v>45723</v>
      </c>
      <c r="C2695" s="21">
        <v>0.7631365733333334</v>
      </c>
      <c r="D2695" s="12">
        <v>300</v>
      </c>
      <c r="E2695" s="13">
        <v>4.8215000000000003</v>
      </c>
      <c r="F2695" s="11" t="s">
        <v>31</v>
      </c>
      <c r="G2695" s="11" t="s">
        <v>16</v>
      </c>
      <c r="H2695" s="11" t="s">
        <v>7</v>
      </c>
      <c r="I2695" s="11" t="s">
        <v>2707</v>
      </c>
      <c r="J2695" s="11" t="s">
        <v>29</v>
      </c>
    </row>
    <row r="2696" spans="1:10" ht="19.7" customHeight="1">
      <c r="A2696" s="11" t="s">
        <v>5</v>
      </c>
      <c r="B2696" s="17">
        <v>45723</v>
      </c>
      <c r="C2696" s="21">
        <v>0.7631365733333334</v>
      </c>
      <c r="D2696" s="12">
        <v>585</v>
      </c>
      <c r="E2696" s="13">
        <v>4.8209999999999997</v>
      </c>
      <c r="F2696" s="11" t="s">
        <v>31</v>
      </c>
      <c r="G2696" s="11" t="s">
        <v>13</v>
      </c>
      <c r="H2696" s="11" t="s">
        <v>7</v>
      </c>
      <c r="I2696" s="11" t="s">
        <v>2708</v>
      </c>
      <c r="J2696" s="11" t="s">
        <v>29</v>
      </c>
    </row>
    <row r="2697" spans="1:10" ht="19.7" customHeight="1">
      <c r="A2697" s="11" t="s">
        <v>5</v>
      </c>
      <c r="B2697" s="17">
        <v>45723</v>
      </c>
      <c r="C2697" s="21">
        <v>0.7631365733333334</v>
      </c>
      <c r="D2697" s="12">
        <v>1185</v>
      </c>
      <c r="E2697" s="13">
        <v>4.8215000000000003</v>
      </c>
      <c r="F2697" s="11" t="s">
        <v>31</v>
      </c>
      <c r="G2697" s="11" t="s">
        <v>14</v>
      </c>
      <c r="H2697" s="11" t="s">
        <v>7</v>
      </c>
      <c r="I2697" s="11" t="s">
        <v>2709</v>
      </c>
      <c r="J2697" s="11" t="s">
        <v>29</v>
      </c>
    </row>
    <row r="2698" spans="1:10" ht="19.7" customHeight="1">
      <c r="A2698" s="11" t="s">
        <v>5</v>
      </c>
      <c r="B2698" s="17">
        <v>45723</v>
      </c>
      <c r="C2698" s="21">
        <v>0.76318287033333332</v>
      </c>
      <c r="D2698" s="12">
        <v>182</v>
      </c>
      <c r="E2698" s="13">
        <v>4.8215000000000003</v>
      </c>
      <c r="F2698" s="11" t="s">
        <v>31</v>
      </c>
      <c r="G2698" s="11" t="s">
        <v>16</v>
      </c>
      <c r="H2698" s="11" t="s">
        <v>7</v>
      </c>
      <c r="I2698" s="11" t="s">
        <v>2710</v>
      </c>
      <c r="J2698" s="11" t="s">
        <v>29</v>
      </c>
    </row>
    <row r="2699" spans="1:10" ht="19.7" customHeight="1">
      <c r="A2699" s="11" t="s">
        <v>5</v>
      </c>
      <c r="B2699" s="17">
        <v>45723</v>
      </c>
      <c r="C2699" s="21">
        <v>0.76321759233333342</v>
      </c>
      <c r="D2699" s="12">
        <v>37</v>
      </c>
      <c r="E2699" s="13">
        <v>4.8215000000000003</v>
      </c>
      <c r="F2699" s="11" t="s">
        <v>31</v>
      </c>
      <c r="G2699" s="11" t="s">
        <v>16</v>
      </c>
      <c r="H2699" s="11" t="s">
        <v>7</v>
      </c>
      <c r="I2699" s="11" t="s">
        <v>2711</v>
      </c>
      <c r="J2699" s="11" t="s">
        <v>29</v>
      </c>
    </row>
    <row r="2700" spans="1:10" ht="19.7" customHeight="1">
      <c r="A2700" s="11" t="s">
        <v>5</v>
      </c>
      <c r="B2700" s="17">
        <v>45723</v>
      </c>
      <c r="C2700" s="21">
        <v>0.76324074033333333</v>
      </c>
      <c r="D2700" s="12">
        <v>188</v>
      </c>
      <c r="E2700" s="13">
        <v>4.8209999999999997</v>
      </c>
      <c r="F2700" s="11" t="s">
        <v>31</v>
      </c>
      <c r="G2700" s="11" t="s">
        <v>15</v>
      </c>
      <c r="H2700" s="11" t="s">
        <v>7</v>
      </c>
      <c r="I2700" s="11" t="s">
        <v>2712</v>
      </c>
      <c r="J2700" s="11" t="s">
        <v>29</v>
      </c>
    </row>
    <row r="2701" spans="1:10" ht="19.7" customHeight="1">
      <c r="A2701" s="11" t="s">
        <v>5</v>
      </c>
      <c r="B2701" s="17">
        <v>45723</v>
      </c>
      <c r="C2701" s="21">
        <v>0.76324074033333333</v>
      </c>
      <c r="D2701" s="12">
        <v>320</v>
      </c>
      <c r="E2701" s="13">
        <v>4.8209999999999997</v>
      </c>
      <c r="F2701" s="11" t="s">
        <v>31</v>
      </c>
      <c r="G2701" s="11" t="s">
        <v>15</v>
      </c>
      <c r="H2701" s="11" t="s">
        <v>7</v>
      </c>
      <c r="I2701" s="11" t="s">
        <v>2713</v>
      </c>
      <c r="J2701" s="11" t="s">
        <v>29</v>
      </c>
    </row>
    <row r="2702" spans="1:10" ht="19.7" customHeight="1">
      <c r="A2702" s="11" t="s">
        <v>5</v>
      </c>
      <c r="B2702" s="17">
        <v>45723</v>
      </c>
      <c r="C2702" s="21">
        <v>0.76324074033333333</v>
      </c>
      <c r="D2702" s="12">
        <v>424</v>
      </c>
      <c r="E2702" s="13">
        <v>4.8205</v>
      </c>
      <c r="F2702" s="11" t="s">
        <v>31</v>
      </c>
      <c r="G2702" s="11" t="s">
        <v>16</v>
      </c>
      <c r="H2702" s="11" t="s">
        <v>7</v>
      </c>
      <c r="I2702" s="11" t="s">
        <v>2714</v>
      </c>
      <c r="J2702" s="11" t="s">
        <v>29</v>
      </c>
    </row>
    <row r="2703" spans="1:10" ht="19.7" customHeight="1">
      <c r="A2703" s="11" t="s">
        <v>5</v>
      </c>
      <c r="B2703" s="17">
        <v>45723</v>
      </c>
      <c r="C2703" s="21">
        <v>0.76324074033333333</v>
      </c>
      <c r="D2703" s="12">
        <v>731</v>
      </c>
      <c r="E2703" s="13">
        <v>4.8205</v>
      </c>
      <c r="F2703" s="11" t="s">
        <v>31</v>
      </c>
      <c r="G2703" s="11" t="s">
        <v>15</v>
      </c>
      <c r="H2703" s="11" t="s">
        <v>7</v>
      </c>
      <c r="I2703" s="11" t="s">
        <v>2715</v>
      </c>
      <c r="J2703" s="11" t="s">
        <v>29</v>
      </c>
    </row>
    <row r="2704" spans="1:10" ht="19.7" customHeight="1">
      <c r="A2704" s="11" t="s">
        <v>5</v>
      </c>
      <c r="B2704" s="17">
        <v>45723</v>
      </c>
      <c r="C2704" s="21">
        <v>0.76324074033333333</v>
      </c>
      <c r="D2704" s="12">
        <v>1028</v>
      </c>
      <c r="E2704" s="13">
        <v>4.82</v>
      </c>
      <c r="F2704" s="11" t="s">
        <v>31</v>
      </c>
      <c r="G2704" s="11" t="s">
        <v>14</v>
      </c>
      <c r="H2704" s="11" t="s">
        <v>7</v>
      </c>
      <c r="I2704" s="11" t="s">
        <v>2716</v>
      </c>
      <c r="J2704" s="11" t="s">
        <v>29</v>
      </c>
    </row>
    <row r="2705" spans="1:10" ht="19.7" customHeight="1">
      <c r="A2705" s="11" t="s">
        <v>5</v>
      </c>
      <c r="B2705" s="17">
        <v>45723</v>
      </c>
      <c r="C2705" s="21">
        <v>0.76324074033333333</v>
      </c>
      <c r="D2705" s="12">
        <v>1097</v>
      </c>
      <c r="E2705" s="13">
        <v>4.82</v>
      </c>
      <c r="F2705" s="11" t="s">
        <v>31</v>
      </c>
      <c r="G2705" s="11" t="s">
        <v>14</v>
      </c>
      <c r="H2705" s="11" t="s">
        <v>7</v>
      </c>
      <c r="I2705" s="11" t="s">
        <v>2717</v>
      </c>
      <c r="J2705" s="11" t="s">
        <v>29</v>
      </c>
    </row>
    <row r="2706" spans="1:10" ht="19.7" customHeight="1">
      <c r="A2706" s="11" t="s">
        <v>5</v>
      </c>
      <c r="B2706" s="17">
        <v>45723</v>
      </c>
      <c r="C2706" s="21">
        <v>0.76324074033333333</v>
      </c>
      <c r="D2706" s="12">
        <v>2426</v>
      </c>
      <c r="E2706" s="13">
        <v>4.82</v>
      </c>
      <c r="F2706" s="11" t="s">
        <v>31</v>
      </c>
      <c r="G2706" s="11" t="s">
        <v>14</v>
      </c>
      <c r="H2706" s="11" t="s">
        <v>7</v>
      </c>
      <c r="I2706" s="11" t="s">
        <v>2718</v>
      </c>
      <c r="J2706" s="11" t="s">
        <v>29</v>
      </c>
    </row>
    <row r="2707" spans="1:10" ht="19.7" customHeight="1">
      <c r="A2707" s="11" t="s">
        <v>5</v>
      </c>
      <c r="B2707" s="17">
        <v>45723</v>
      </c>
      <c r="C2707" s="21">
        <v>0.76388888833333335</v>
      </c>
      <c r="D2707" s="12">
        <v>346</v>
      </c>
      <c r="E2707" s="13">
        <v>4.8259999999999996</v>
      </c>
      <c r="F2707" s="11" t="s">
        <v>31</v>
      </c>
      <c r="G2707" s="11" t="s">
        <v>13</v>
      </c>
      <c r="H2707" s="11" t="s">
        <v>7</v>
      </c>
      <c r="I2707" s="11" t="s">
        <v>2719</v>
      </c>
      <c r="J2707" s="11" t="s">
        <v>29</v>
      </c>
    </row>
    <row r="2708" spans="1:10" ht="19.7" customHeight="1">
      <c r="A2708" s="11" t="s">
        <v>5</v>
      </c>
      <c r="B2708" s="17">
        <v>45723</v>
      </c>
      <c r="C2708" s="21">
        <v>0.76388888833333335</v>
      </c>
      <c r="D2708" s="12">
        <v>498</v>
      </c>
      <c r="E2708" s="13">
        <v>4.8259999999999996</v>
      </c>
      <c r="F2708" s="11" t="s">
        <v>31</v>
      </c>
      <c r="G2708" s="11" t="s">
        <v>13</v>
      </c>
      <c r="H2708" s="11" t="s">
        <v>7</v>
      </c>
      <c r="I2708" s="11" t="s">
        <v>2720</v>
      </c>
      <c r="J2708" s="11" t="s">
        <v>29</v>
      </c>
    </row>
    <row r="2709" spans="1:10" ht="19.7" customHeight="1">
      <c r="A2709" s="11" t="s">
        <v>5</v>
      </c>
      <c r="B2709" s="17">
        <v>45723</v>
      </c>
      <c r="C2709" s="21">
        <v>0.76388888833333335</v>
      </c>
      <c r="D2709" s="12">
        <v>1436</v>
      </c>
      <c r="E2709" s="13">
        <v>4.8259999999999996</v>
      </c>
      <c r="F2709" s="11" t="s">
        <v>31</v>
      </c>
      <c r="G2709" s="11" t="s">
        <v>13</v>
      </c>
      <c r="H2709" s="11" t="s">
        <v>7</v>
      </c>
      <c r="I2709" s="11" t="s">
        <v>2721</v>
      </c>
      <c r="J2709" s="11" t="s">
        <v>29</v>
      </c>
    </row>
    <row r="2710" spans="1:10" ht="19.7" customHeight="1">
      <c r="A2710" s="11" t="s">
        <v>5</v>
      </c>
      <c r="B2710" s="17">
        <v>45723</v>
      </c>
      <c r="C2710" s="21">
        <v>0.76393518433333341</v>
      </c>
      <c r="D2710" s="12">
        <v>144</v>
      </c>
      <c r="E2710" s="13">
        <v>4.827</v>
      </c>
      <c r="F2710" s="11" t="s">
        <v>31</v>
      </c>
      <c r="G2710" s="11" t="s">
        <v>13</v>
      </c>
      <c r="H2710" s="11" t="s">
        <v>7</v>
      </c>
      <c r="I2710" s="11" t="s">
        <v>2722</v>
      </c>
      <c r="J2710" s="11" t="s">
        <v>29</v>
      </c>
    </row>
    <row r="2711" spans="1:10" ht="19.7" customHeight="1">
      <c r="A2711" s="11" t="s">
        <v>5</v>
      </c>
      <c r="B2711" s="17">
        <v>45723</v>
      </c>
      <c r="C2711" s="21">
        <v>0.76393518433333341</v>
      </c>
      <c r="D2711" s="12">
        <v>1575</v>
      </c>
      <c r="E2711" s="13">
        <v>4.827</v>
      </c>
      <c r="F2711" s="11" t="s">
        <v>31</v>
      </c>
      <c r="G2711" s="11" t="s">
        <v>13</v>
      </c>
      <c r="H2711" s="11" t="s">
        <v>7</v>
      </c>
      <c r="I2711" s="11" t="s">
        <v>2723</v>
      </c>
      <c r="J2711" s="11" t="s">
        <v>29</v>
      </c>
    </row>
    <row r="2712" spans="1:10" ht="19.7" customHeight="1">
      <c r="A2712" s="11" t="s">
        <v>5</v>
      </c>
      <c r="B2712" s="17">
        <v>45723</v>
      </c>
      <c r="C2712" s="21">
        <v>0.76399305533333339</v>
      </c>
      <c r="D2712" s="12">
        <v>1189</v>
      </c>
      <c r="E2712" s="13">
        <v>4.8259999999999996</v>
      </c>
      <c r="F2712" s="11" t="s">
        <v>31</v>
      </c>
      <c r="G2712" s="11" t="s">
        <v>13</v>
      </c>
      <c r="H2712" s="11" t="s">
        <v>7</v>
      </c>
      <c r="I2712" s="11" t="s">
        <v>2724</v>
      </c>
      <c r="J2712" s="11" t="s">
        <v>29</v>
      </c>
    </row>
    <row r="2713" spans="1:10" ht="19.7" customHeight="1">
      <c r="A2713" s="11" t="s">
        <v>5</v>
      </c>
      <c r="B2713" s="17">
        <v>45723</v>
      </c>
      <c r="C2713" s="21">
        <v>0.76400462933333335</v>
      </c>
      <c r="D2713" s="12">
        <v>1220</v>
      </c>
      <c r="E2713" s="13">
        <v>4.8254999999999999</v>
      </c>
      <c r="F2713" s="11" t="s">
        <v>31</v>
      </c>
      <c r="G2713" s="11" t="s">
        <v>14</v>
      </c>
      <c r="H2713" s="11" t="s">
        <v>7</v>
      </c>
      <c r="I2713" s="11" t="s">
        <v>2725</v>
      </c>
      <c r="J2713" s="11" t="s">
        <v>29</v>
      </c>
    </row>
    <row r="2714" spans="1:10" ht="19.7" customHeight="1">
      <c r="A2714" s="11" t="s">
        <v>5</v>
      </c>
      <c r="B2714" s="17">
        <v>45723</v>
      </c>
      <c r="C2714" s="21">
        <v>0.76400462933333335</v>
      </c>
      <c r="D2714" s="12">
        <v>1633</v>
      </c>
      <c r="E2714" s="13">
        <v>4.8250000000000002</v>
      </c>
      <c r="F2714" s="11" t="s">
        <v>31</v>
      </c>
      <c r="G2714" s="11" t="s">
        <v>13</v>
      </c>
      <c r="H2714" s="11" t="s">
        <v>7</v>
      </c>
      <c r="I2714" s="11" t="s">
        <v>2726</v>
      </c>
      <c r="J2714" s="11" t="s">
        <v>29</v>
      </c>
    </row>
    <row r="2715" spans="1:10" ht="19.7" customHeight="1">
      <c r="A2715" s="11" t="s">
        <v>5</v>
      </c>
      <c r="B2715" s="17">
        <v>45723</v>
      </c>
      <c r="C2715" s="21">
        <v>0.76400462933333335</v>
      </c>
      <c r="D2715" s="12">
        <v>1870</v>
      </c>
      <c r="E2715" s="13">
        <v>4.8244999999999996</v>
      </c>
      <c r="F2715" s="11" t="s">
        <v>31</v>
      </c>
      <c r="G2715" s="11" t="s">
        <v>14</v>
      </c>
      <c r="H2715" s="11" t="s">
        <v>7</v>
      </c>
      <c r="I2715" s="11" t="s">
        <v>2727</v>
      </c>
      <c r="J2715" s="11" t="s">
        <v>29</v>
      </c>
    </row>
    <row r="2716" spans="1:10" ht="19.7" customHeight="1">
      <c r="A2716" s="11" t="s">
        <v>5</v>
      </c>
      <c r="B2716" s="17">
        <v>45723</v>
      </c>
      <c r="C2716" s="21">
        <v>0.76401620333333342</v>
      </c>
      <c r="D2716" s="12">
        <v>82</v>
      </c>
      <c r="E2716" s="13">
        <v>4.8244999999999996</v>
      </c>
      <c r="F2716" s="11" t="s">
        <v>31</v>
      </c>
      <c r="G2716" s="11" t="s">
        <v>16</v>
      </c>
      <c r="H2716" s="11" t="s">
        <v>7</v>
      </c>
      <c r="I2716" s="11" t="s">
        <v>2728</v>
      </c>
      <c r="J2716" s="11" t="s">
        <v>29</v>
      </c>
    </row>
    <row r="2717" spans="1:10" ht="19.7" customHeight="1">
      <c r="A2717" s="11" t="s">
        <v>5</v>
      </c>
      <c r="B2717" s="17">
        <v>45723</v>
      </c>
      <c r="C2717" s="21">
        <v>0.76401620333333342</v>
      </c>
      <c r="D2717" s="12">
        <v>196</v>
      </c>
      <c r="E2717" s="13">
        <v>4.8244999999999996</v>
      </c>
      <c r="F2717" s="11" t="s">
        <v>31</v>
      </c>
      <c r="G2717" s="11" t="s">
        <v>16</v>
      </c>
      <c r="H2717" s="11" t="s">
        <v>7</v>
      </c>
      <c r="I2717" s="11" t="s">
        <v>2729</v>
      </c>
      <c r="J2717" s="11" t="s">
        <v>29</v>
      </c>
    </row>
    <row r="2718" spans="1:10" ht="19.7" customHeight="1">
      <c r="A2718" s="11" t="s">
        <v>5</v>
      </c>
      <c r="B2718" s="17">
        <v>45723</v>
      </c>
      <c r="C2718" s="21">
        <v>0.76401620333333342</v>
      </c>
      <c r="D2718" s="12">
        <v>563</v>
      </c>
      <c r="E2718" s="13">
        <v>4.8244999999999996</v>
      </c>
      <c r="F2718" s="11" t="s">
        <v>31</v>
      </c>
      <c r="G2718" s="11" t="s">
        <v>15</v>
      </c>
      <c r="H2718" s="11" t="s">
        <v>7</v>
      </c>
      <c r="I2718" s="11" t="s">
        <v>2730</v>
      </c>
      <c r="J2718" s="11" t="s">
        <v>29</v>
      </c>
    </row>
    <row r="2719" spans="1:10" ht="19.7" customHeight="1">
      <c r="A2719" s="11" t="s">
        <v>5</v>
      </c>
      <c r="B2719" s="17">
        <v>45723</v>
      </c>
      <c r="C2719" s="21">
        <v>0.76401620333333342</v>
      </c>
      <c r="D2719" s="12">
        <v>1682</v>
      </c>
      <c r="E2719" s="13">
        <v>4.8239999999999998</v>
      </c>
      <c r="F2719" s="11" t="s">
        <v>31</v>
      </c>
      <c r="G2719" s="11" t="s">
        <v>14</v>
      </c>
      <c r="H2719" s="11" t="s">
        <v>7</v>
      </c>
      <c r="I2719" s="11" t="s">
        <v>2731</v>
      </c>
      <c r="J2719" s="11" t="s">
        <v>29</v>
      </c>
    </row>
    <row r="2720" spans="1:10" ht="19.7" customHeight="1">
      <c r="A2720" s="11" t="s">
        <v>5</v>
      </c>
      <c r="B2720" s="17">
        <v>45723</v>
      </c>
      <c r="C2720" s="21">
        <v>0.76401620333333342</v>
      </c>
      <c r="D2720" s="12">
        <v>1704</v>
      </c>
      <c r="E2720" s="13">
        <v>4.8239999999999998</v>
      </c>
      <c r="F2720" s="11" t="s">
        <v>31</v>
      </c>
      <c r="G2720" s="11" t="s">
        <v>13</v>
      </c>
      <c r="H2720" s="11" t="s">
        <v>7</v>
      </c>
      <c r="I2720" s="11" t="s">
        <v>2732</v>
      </c>
      <c r="J2720" s="11" t="s">
        <v>29</v>
      </c>
    </row>
    <row r="2721" spans="1:10" ht="19.7" customHeight="1">
      <c r="A2721" s="11" t="s">
        <v>5</v>
      </c>
      <c r="B2721" s="17">
        <v>45723</v>
      </c>
      <c r="C2721" s="21">
        <v>0.76401620333333342</v>
      </c>
      <c r="D2721" s="12">
        <v>2659</v>
      </c>
      <c r="E2721" s="13">
        <v>4.8235000000000001</v>
      </c>
      <c r="F2721" s="11" t="s">
        <v>31</v>
      </c>
      <c r="G2721" s="11" t="s">
        <v>13</v>
      </c>
      <c r="H2721" s="11" t="s">
        <v>7</v>
      </c>
      <c r="I2721" s="11" t="s">
        <v>2733</v>
      </c>
      <c r="J2721" s="11" t="s">
        <v>29</v>
      </c>
    </row>
    <row r="2722" spans="1:10" ht="19.7" customHeight="1">
      <c r="A2722" s="11" t="s">
        <v>5</v>
      </c>
      <c r="B2722" s="17">
        <v>45723</v>
      </c>
      <c r="C2722" s="21">
        <v>0.76401620333333342</v>
      </c>
      <c r="D2722" s="12">
        <v>4472</v>
      </c>
      <c r="E2722" s="13">
        <v>4.8244999999999996</v>
      </c>
      <c r="F2722" s="11" t="s">
        <v>31</v>
      </c>
      <c r="G2722" s="11" t="s">
        <v>13</v>
      </c>
      <c r="H2722" s="11" t="s">
        <v>7</v>
      </c>
      <c r="I2722" s="11" t="s">
        <v>2734</v>
      </c>
      <c r="J2722" s="11" t="s">
        <v>29</v>
      </c>
    </row>
    <row r="2723" spans="1:10" ht="19.7" customHeight="1">
      <c r="A2723" s="11" t="s">
        <v>5</v>
      </c>
      <c r="B2723" s="17">
        <v>45723</v>
      </c>
      <c r="C2723" s="21">
        <v>0.76402777733333338</v>
      </c>
      <c r="D2723" s="12">
        <v>549</v>
      </c>
      <c r="E2723" s="13">
        <v>4.8235000000000001</v>
      </c>
      <c r="F2723" s="11" t="s">
        <v>31</v>
      </c>
      <c r="G2723" s="11" t="s">
        <v>14</v>
      </c>
      <c r="H2723" s="11" t="s">
        <v>7</v>
      </c>
      <c r="I2723" s="11" t="s">
        <v>2735</v>
      </c>
      <c r="J2723" s="11" t="s">
        <v>29</v>
      </c>
    </row>
    <row r="2724" spans="1:10" ht="19.7" customHeight="1">
      <c r="A2724" s="11" t="s">
        <v>5</v>
      </c>
      <c r="B2724" s="17">
        <v>45723</v>
      </c>
      <c r="C2724" s="21">
        <v>0.76402777733333338</v>
      </c>
      <c r="D2724" s="12">
        <v>631</v>
      </c>
      <c r="E2724" s="13">
        <v>4.8235000000000001</v>
      </c>
      <c r="F2724" s="11" t="s">
        <v>31</v>
      </c>
      <c r="G2724" s="11" t="s">
        <v>14</v>
      </c>
      <c r="H2724" s="11" t="s">
        <v>7</v>
      </c>
      <c r="I2724" s="11" t="s">
        <v>2736</v>
      </c>
      <c r="J2724" s="11" t="s">
        <v>29</v>
      </c>
    </row>
    <row r="2725" spans="1:10" ht="19.7" customHeight="1">
      <c r="A2725" s="11" t="s">
        <v>5</v>
      </c>
      <c r="B2725" s="17">
        <v>45723</v>
      </c>
      <c r="C2725" s="21">
        <v>0.76403935133333334</v>
      </c>
      <c r="D2725" s="12">
        <v>204</v>
      </c>
      <c r="E2725" s="13">
        <v>4.8235000000000001</v>
      </c>
      <c r="F2725" s="11" t="s">
        <v>31</v>
      </c>
      <c r="G2725" s="11" t="s">
        <v>15</v>
      </c>
      <c r="H2725" s="11" t="s">
        <v>7</v>
      </c>
      <c r="I2725" s="11" t="s">
        <v>2737</v>
      </c>
      <c r="J2725" s="11" t="s">
        <v>29</v>
      </c>
    </row>
    <row r="2726" spans="1:10" ht="19.7" customHeight="1">
      <c r="A2726" s="11" t="s">
        <v>5</v>
      </c>
      <c r="B2726" s="17">
        <v>45723</v>
      </c>
      <c r="C2726" s="21">
        <v>0.76403935133333334</v>
      </c>
      <c r="D2726" s="12">
        <v>3153</v>
      </c>
      <c r="E2726" s="13">
        <v>4.8235000000000001</v>
      </c>
      <c r="F2726" s="11" t="s">
        <v>31</v>
      </c>
      <c r="G2726" s="11" t="s">
        <v>14</v>
      </c>
      <c r="H2726" s="11" t="s">
        <v>7</v>
      </c>
      <c r="I2726" s="11" t="s">
        <v>2738</v>
      </c>
      <c r="J2726" s="11" t="s">
        <v>29</v>
      </c>
    </row>
    <row r="2727" spans="1:10" ht="19.7" customHeight="1">
      <c r="A2727" s="11" t="s">
        <v>5</v>
      </c>
      <c r="B2727" s="17">
        <v>45723</v>
      </c>
      <c r="C2727" s="21">
        <v>0.76405092533333341</v>
      </c>
      <c r="D2727" s="12">
        <v>446</v>
      </c>
      <c r="E2727" s="13">
        <v>4.8230000000000004</v>
      </c>
      <c r="F2727" s="11" t="s">
        <v>31</v>
      </c>
      <c r="G2727" s="11" t="s">
        <v>14</v>
      </c>
      <c r="H2727" s="11" t="s">
        <v>7</v>
      </c>
      <c r="I2727" s="11" t="s">
        <v>2739</v>
      </c>
      <c r="J2727" s="11" t="s">
        <v>29</v>
      </c>
    </row>
    <row r="2728" spans="1:10" ht="19.7" customHeight="1">
      <c r="A2728" s="11" t="s">
        <v>5</v>
      </c>
      <c r="B2728" s="17">
        <v>45723</v>
      </c>
      <c r="C2728" s="21">
        <v>0.76405092533333341</v>
      </c>
      <c r="D2728" s="12">
        <v>1229</v>
      </c>
      <c r="E2728" s="13">
        <v>4.8230000000000004</v>
      </c>
      <c r="F2728" s="11" t="s">
        <v>31</v>
      </c>
      <c r="G2728" s="11" t="s">
        <v>13</v>
      </c>
      <c r="H2728" s="11" t="s">
        <v>7</v>
      </c>
      <c r="I2728" s="11" t="s">
        <v>2740</v>
      </c>
      <c r="J2728" s="11" t="s">
        <v>29</v>
      </c>
    </row>
    <row r="2729" spans="1:10" ht="19.7" customHeight="1">
      <c r="A2729" s="11" t="s">
        <v>5</v>
      </c>
      <c r="B2729" s="17">
        <v>45723</v>
      </c>
      <c r="C2729" s="21">
        <v>0.76405092533333341</v>
      </c>
      <c r="D2729" s="12">
        <v>1552</v>
      </c>
      <c r="E2729" s="13">
        <v>4.8230000000000004</v>
      </c>
      <c r="F2729" s="11" t="s">
        <v>31</v>
      </c>
      <c r="G2729" s="11" t="s">
        <v>14</v>
      </c>
      <c r="H2729" s="11" t="s">
        <v>7</v>
      </c>
      <c r="I2729" s="11" t="s">
        <v>2741</v>
      </c>
      <c r="J2729" s="11" t="s">
        <v>29</v>
      </c>
    </row>
    <row r="2730" spans="1:10" ht="19.7" customHeight="1">
      <c r="A2730" s="11" t="s">
        <v>5</v>
      </c>
      <c r="B2730" s="17">
        <v>45723</v>
      </c>
      <c r="C2730" s="21">
        <v>0.76416666633333341</v>
      </c>
      <c r="D2730" s="12">
        <v>1380</v>
      </c>
      <c r="E2730" s="13">
        <v>4.827</v>
      </c>
      <c r="F2730" s="11" t="s">
        <v>31</v>
      </c>
      <c r="G2730" s="11" t="s">
        <v>13</v>
      </c>
      <c r="H2730" s="11" t="s">
        <v>7</v>
      </c>
      <c r="I2730" s="11" t="s">
        <v>2742</v>
      </c>
      <c r="J2730" s="11" t="s">
        <v>29</v>
      </c>
    </row>
    <row r="2731" spans="1:10" ht="19.7" customHeight="1">
      <c r="A2731" s="11" t="s">
        <v>5</v>
      </c>
      <c r="B2731" s="17">
        <v>45723</v>
      </c>
      <c r="C2731" s="21">
        <v>0.76418981433333333</v>
      </c>
      <c r="D2731" s="12">
        <v>780</v>
      </c>
      <c r="E2731" s="13">
        <v>4.8250000000000002</v>
      </c>
      <c r="F2731" s="11" t="s">
        <v>31</v>
      </c>
      <c r="G2731" s="11" t="s">
        <v>15</v>
      </c>
      <c r="H2731" s="11" t="s">
        <v>7</v>
      </c>
      <c r="I2731" s="11" t="s">
        <v>2743</v>
      </c>
      <c r="J2731" s="11" t="s">
        <v>29</v>
      </c>
    </row>
    <row r="2732" spans="1:10" ht="19.7" customHeight="1">
      <c r="A2732" s="11" t="s">
        <v>5</v>
      </c>
      <c r="B2732" s="17">
        <v>45723</v>
      </c>
      <c r="C2732" s="21">
        <v>0.76418981433333333</v>
      </c>
      <c r="D2732" s="12">
        <v>780</v>
      </c>
      <c r="E2732" s="13">
        <v>4.8254999999999999</v>
      </c>
      <c r="F2732" s="11" t="s">
        <v>31</v>
      </c>
      <c r="G2732" s="11" t="s">
        <v>16</v>
      </c>
      <c r="H2732" s="11" t="s">
        <v>7</v>
      </c>
      <c r="I2732" s="11" t="s">
        <v>2744</v>
      </c>
      <c r="J2732" s="11" t="s">
        <v>29</v>
      </c>
    </row>
    <row r="2733" spans="1:10" ht="19.7" customHeight="1">
      <c r="A2733" s="11" t="s">
        <v>5</v>
      </c>
      <c r="B2733" s="17">
        <v>45723</v>
      </c>
      <c r="C2733" s="21">
        <v>0.76418981433333333</v>
      </c>
      <c r="D2733" s="12">
        <v>2493</v>
      </c>
      <c r="E2733" s="13">
        <v>4.8244999999999996</v>
      </c>
      <c r="F2733" s="11" t="s">
        <v>31</v>
      </c>
      <c r="G2733" s="11" t="s">
        <v>14</v>
      </c>
      <c r="H2733" s="11" t="s">
        <v>7</v>
      </c>
      <c r="I2733" s="11" t="s">
        <v>2745</v>
      </c>
      <c r="J2733" s="11" t="s">
        <v>29</v>
      </c>
    </row>
    <row r="2734" spans="1:10" ht="19.7" customHeight="1">
      <c r="A2734" s="11" t="s">
        <v>5</v>
      </c>
      <c r="B2734" s="17">
        <v>45723</v>
      </c>
      <c r="C2734" s="21">
        <v>0.7642013883333334</v>
      </c>
      <c r="D2734" s="12">
        <v>248</v>
      </c>
      <c r="E2734" s="13">
        <v>4.8254999999999999</v>
      </c>
      <c r="F2734" s="11" t="s">
        <v>31</v>
      </c>
      <c r="G2734" s="11" t="s">
        <v>13</v>
      </c>
      <c r="H2734" s="11" t="s">
        <v>7</v>
      </c>
      <c r="I2734" s="11" t="s">
        <v>2746</v>
      </c>
      <c r="J2734" s="11" t="s">
        <v>29</v>
      </c>
    </row>
    <row r="2735" spans="1:10" ht="19.7" customHeight="1">
      <c r="A2735" s="11" t="s">
        <v>5</v>
      </c>
      <c r="B2735" s="17">
        <v>45723</v>
      </c>
      <c r="C2735" s="21">
        <v>0.7642013883333334</v>
      </c>
      <c r="D2735" s="12">
        <v>979</v>
      </c>
      <c r="E2735" s="13">
        <v>4.8254999999999999</v>
      </c>
      <c r="F2735" s="11" t="s">
        <v>31</v>
      </c>
      <c r="G2735" s="11" t="s">
        <v>13</v>
      </c>
      <c r="H2735" s="11" t="s">
        <v>7</v>
      </c>
      <c r="I2735" s="11" t="s">
        <v>2747</v>
      </c>
      <c r="J2735" s="11" t="s">
        <v>29</v>
      </c>
    </row>
    <row r="2736" spans="1:10" ht="19.7" customHeight="1">
      <c r="A2736" s="11" t="s">
        <v>5</v>
      </c>
      <c r="B2736" s="17">
        <v>45723</v>
      </c>
      <c r="C2736" s="21">
        <v>0.7642013883333334</v>
      </c>
      <c r="D2736" s="12">
        <v>1380</v>
      </c>
      <c r="E2736" s="13">
        <v>4.8254999999999999</v>
      </c>
      <c r="F2736" s="11" t="s">
        <v>31</v>
      </c>
      <c r="G2736" s="11" t="s">
        <v>13</v>
      </c>
      <c r="H2736" s="11" t="s">
        <v>7</v>
      </c>
      <c r="I2736" s="11" t="s">
        <v>2748</v>
      </c>
      <c r="J2736" s="11" t="s">
        <v>29</v>
      </c>
    </row>
    <row r="2737" spans="1:10" ht="19.7" customHeight="1">
      <c r="A2737" s="11" t="s">
        <v>5</v>
      </c>
      <c r="B2737" s="17">
        <v>45723</v>
      </c>
      <c r="C2737" s="21">
        <v>0.76424768433333334</v>
      </c>
      <c r="D2737" s="12">
        <v>1380</v>
      </c>
      <c r="E2737" s="13">
        <v>4.8254999999999999</v>
      </c>
      <c r="F2737" s="11" t="s">
        <v>31</v>
      </c>
      <c r="G2737" s="11" t="s">
        <v>13</v>
      </c>
      <c r="H2737" s="11" t="s">
        <v>7</v>
      </c>
      <c r="I2737" s="11" t="s">
        <v>2749</v>
      </c>
      <c r="J2737" s="11" t="s">
        <v>29</v>
      </c>
    </row>
    <row r="2738" spans="1:10" ht="19.7" customHeight="1">
      <c r="A2738" s="11" t="s">
        <v>5</v>
      </c>
      <c r="B2738" s="17">
        <v>45723</v>
      </c>
      <c r="C2738" s="21">
        <v>0.76425925833333341</v>
      </c>
      <c r="D2738" s="12">
        <v>271</v>
      </c>
      <c r="E2738" s="13">
        <v>4.8254999999999999</v>
      </c>
      <c r="F2738" s="11" t="s">
        <v>31</v>
      </c>
      <c r="G2738" s="11" t="s">
        <v>13</v>
      </c>
      <c r="H2738" s="11" t="s">
        <v>7</v>
      </c>
      <c r="I2738" s="11" t="s">
        <v>2750</v>
      </c>
      <c r="J2738" s="11" t="s">
        <v>29</v>
      </c>
    </row>
    <row r="2739" spans="1:10" ht="19.7" customHeight="1">
      <c r="A2739" s="11" t="s">
        <v>5</v>
      </c>
      <c r="B2739" s="17">
        <v>45723</v>
      </c>
      <c r="C2739" s="21">
        <v>0.76425925833333341</v>
      </c>
      <c r="D2739" s="12">
        <v>1380</v>
      </c>
      <c r="E2739" s="13">
        <v>4.8254999999999999</v>
      </c>
      <c r="F2739" s="11" t="s">
        <v>31</v>
      </c>
      <c r="G2739" s="11" t="s">
        <v>13</v>
      </c>
      <c r="H2739" s="11" t="s">
        <v>7</v>
      </c>
      <c r="I2739" s="11" t="s">
        <v>2751</v>
      </c>
      <c r="J2739" s="11" t="s">
        <v>29</v>
      </c>
    </row>
    <row r="2740" spans="1:10" ht="19.7" customHeight="1">
      <c r="A2740" s="11" t="s">
        <v>5</v>
      </c>
      <c r="B2740" s="17">
        <v>45723</v>
      </c>
      <c r="C2740" s="21">
        <v>0.76427083333333334</v>
      </c>
      <c r="D2740" s="12">
        <v>234</v>
      </c>
      <c r="E2740" s="13">
        <v>4.8244999999999996</v>
      </c>
      <c r="F2740" s="11" t="s">
        <v>31</v>
      </c>
      <c r="G2740" s="11" t="s">
        <v>14</v>
      </c>
      <c r="H2740" s="11" t="s">
        <v>7</v>
      </c>
      <c r="I2740" s="11" t="s">
        <v>2752</v>
      </c>
      <c r="J2740" s="11" t="s">
        <v>29</v>
      </c>
    </row>
    <row r="2741" spans="1:10" ht="19.7" customHeight="1">
      <c r="A2741" s="11" t="s">
        <v>5</v>
      </c>
      <c r="B2741" s="17">
        <v>45723</v>
      </c>
      <c r="C2741" s="21">
        <v>0.76427083333333334</v>
      </c>
      <c r="D2741" s="12">
        <v>1839</v>
      </c>
      <c r="E2741" s="13">
        <v>4.8244999999999996</v>
      </c>
      <c r="F2741" s="11" t="s">
        <v>31</v>
      </c>
      <c r="G2741" s="11" t="s">
        <v>14</v>
      </c>
      <c r="H2741" s="11" t="s">
        <v>7</v>
      </c>
      <c r="I2741" s="11" t="s">
        <v>2753</v>
      </c>
      <c r="J2741" s="11" t="s">
        <v>29</v>
      </c>
    </row>
    <row r="2742" spans="1:10" ht="19.7" customHeight="1">
      <c r="A2742" s="11" t="s">
        <v>5</v>
      </c>
      <c r="B2742" s="17">
        <v>45723</v>
      </c>
      <c r="C2742" s="21">
        <v>0.76446759233333339</v>
      </c>
      <c r="D2742" s="12">
        <v>238</v>
      </c>
      <c r="E2742" s="13">
        <v>4.8239999999999998</v>
      </c>
      <c r="F2742" s="11" t="s">
        <v>31</v>
      </c>
      <c r="G2742" s="11" t="s">
        <v>14</v>
      </c>
      <c r="H2742" s="11" t="s">
        <v>7</v>
      </c>
      <c r="I2742" s="11" t="s">
        <v>2754</v>
      </c>
      <c r="J2742" s="11" t="s">
        <v>29</v>
      </c>
    </row>
    <row r="2743" spans="1:10" ht="19.7" customHeight="1">
      <c r="A2743" s="11" t="s">
        <v>5</v>
      </c>
      <c r="B2743" s="17">
        <v>45723</v>
      </c>
      <c r="C2743" s="21">
        <v>0.76447916633333335</v>
      </c>
      <c r="D2743" s="12">
        <v>866</v>
      </c>
      <c r="E2743" s="13">
        <v>4.8239999999999998</v>
      </c>
      <c r="F2743" s="11" t="s">
        <v>31</v>
      </c>
      <c r="G2743" s="11" t="s">
        <v>14</v>
      </c>
      <c r="H2743" s="11" t="s">
        <v>7</v>
      </c>
      <c r="I2743" s="11" t="s">
        <v>2755</v>
      </c>
      <c r="J2743" s="11" t="s">
        <v>29</v>
      </c>
    </row>
    <row r="2744" spans="1:10" ht="19.7" customHeight="1">
      <c r="A2744" s="11" t="s">
        <v>5</v>
      </c>
      <c r="B2744" s="17">
        <v>45723</v>
      </c>
      <c r="C2744" s="21">
        <v>0.76447916633333335</v>
      </c>
      <c r="D2744" s="12">
        <v>988</v>
      </c>
      <c r="E2744" s="13">
        <v>4.8239999999999998</v>
      </c>
      <c r="F2744" s="11" t="s">
        <v>31</v>
      </c>
      <c r="G2744" s="11" t="s">
        <v>13</v>
      </c>
      <c r="H2744" s="11" t="s">
        <v>7</v>
      </c>
      <c r="I2744" s="11" t="s">
        <v>2756</v>
      </c>
      <c r="J2744" s="11" t="s">
        <v>29</v>
      </c>
    </row>
    <row r="2745" spans="1:10" ht="19.7" customHeight="1">
      <c r="A2745" s="11" t="s">
        <v>5</v>
      </c>
      <c r="B2745" s="17">
        <v>45723</v>
      </c>
      <c r="C2745" s="21">
        <v>0.76447916633333335</v>
      </c>
      <c r="D2745" s="12">
        <v>1010</v>
      </c>
      <c r="E2745" s="13">
        <v>4.8239999999999998</v>
      </c>
      <c r="F2745" s="11" t="s">
        <v>31</v>
      </c>
      <c r="G2745" s="11" t="s">
        <v>14</v>
      </c>
      <c r="H2745" s="11" t="s">
        <v>7</v>
      </c>
      <c r="I2745" s="11" t="s">
        <v>2757</v>
      </c>
      <c r="J2745" s="11" t="s">
        <v>29</v>
      </c>
    </row>
    <row r="2746" spans="1:10" ht="19.7" customHeight="1">
      <c r="A2746" s="11" t="s">
        <v>5</v>
      </c>
      <c r="B2746" s="17">
        <v>45723</v>
      </c>
      <c r="C2746" s="21">
        <v>0.76447916633333335</v>
      </c>
      <c r="D2746" s="12">
        <v>2276</v>
      </c>
      <c r="E2746" s="13">
        <v>4.8239999999999998</v>
      </c>
      <c r="F2746" s="11" t="s">
        <v>31</v>
      </c>
      <c r="G2746" s="11" t="s">
        <v>13</v>
      </c>
      <c r="H2746" s="11" t="s">
        <v>7</v>
      </c>
      <c r="I2746" s="11" t="s">
        <v>2758</v>
      </c>
      <c r="J2746" s="11" t="s">
        <v>29</v>
      </c>
    </row>
    <row r="2747" spans="1:10" ht="19.7" customHeight="1">
      <c r="A2747" s="11" t="s">
        <v>5</v>
      </c>
      <c r="B2747" s="17">
        <v>45723</v>
      </c>
      <c r="C2747" s="21">
        <v>0.76449074033333342</v>
      </c>
      <c r="D2747" s="12">
        <v>674</v>
      </c>
      <c r="E2747" s="13">
        <v>4.8239999999999998</v>
      </c>
      <c r="F2747" s="11" t="s">
        <v>31</v>
      </c>
      <c r="G2747" s="11" t="s">
        <v>13</v>
      </c>
      <c r="H2747" s="11" t="s">
        <v>7</v>
      </c>
      <c r="I2747" s="11" t="s">
        <v>2759</v>
      </c>
      <c r="J2747" s="11" t="s">
        <v>29</v>
      </c>
    </row>
    <row r="2748" spans="1:10" ht="19.7" customHeight="1">
      <c r="A2748" s="11" t="s">
        <v>5</v>
      </c>
      <c r="B2748" s="17">
        <v>45723</v>
      </c>
      <c r="C2748" s="21">
        <v>0.76451388833333334</v>
      </c>
      <c r="D2748" s="12">
        <v>326</v>
      </c>
      <c r="E2748" s="13">
        <v>4.8239999999999998</v>
      </c>
      <c r="F2748" s="11" t="s">
        <v>31</v>
      </c>
      <c r="G2748" s="11" t="s">
        <v>13</v>
      </c>
      <c r="H2748" s="11" t="s">
        <v>7</v>
      </c>
      <c r="I2748" s="11" t="s">
        <v>2760</v>
      </c>
      <c r="J2748" s="11" t="s">
        <v>29</v>
      </c>
    </row>
    <row r="2749" spans="1:10" ht="19.7" customHeight="1">
      <c r="A2749" s="11" t="s">
        <v>5</v>
      </c>
      <c r="B2749" s="17">
        <v>45723</v>
      </c>
      <c r="C2749" s="21">
        <v>0.76451388833333334</v>
      </c>
      <c r="D2749" s="12">
        <v>662</v>
      </c>
      <c r="E2749" s="13">
        <v>4.8239999999999998</v>
      </c>
      <c r="F2749" s="11" t="s">
        <v>31</v>
      </c>
      <c r="G2749" s="11" t="s">
        <v>13</v>
      </c>
      <c r="H2749" s="11" t="s">
        <v>7</v>
      </c>
      <c r="I2749" s="11" t="s">
        <v>2761</v>
      </c>
      <c r="J2749" s="11" t="s">
        <v>29</v>
      </c>
    </row>
    <row r="2750" spans="1:10" ht="19.7" customHeight="1">
      <c r="A2750" s="11" t="s">
        <v>5</v>
      </c>
      <c r="B2750" s="17">
        <v>45723</v>
      </c>
      <c r="C2750" s="21">
        <v>0.76451388833333334</v>
      </c>
      <c r="D2750" s="12">
        <v>1200</v>
      </c>
      <c r="E2750" s="13">
        <v>4.8239999999999998</v>
      </c>
      <c r="F2750" s="11" t="s">
        <v>31</v>
      </c>
      <c r="G2750" s="11" t="s">
        <v>13</v>
      </c>
      <c r="H2750" s="11" t="s">
        <v>7</v>
      </c>
      <c r="I2750" s="11" t="s">
        <v>2762</v>
      </c>
      <c r="J2750" s="11" t="s">
        <v>29</v>
      </c>
    </row>
    <row r="2751" spans="1:10" ht="19.7" customHeight="1">
      <c r="A2751" s="11" t="s">
        <v>5</v>
      </c>
      <c r="B2751" s="17">
        <v>45723</v>
      </c>
      <c r="C2751" s="21">
        <v>0.76451388833333334</v>
      </c>
      <c r="D2751" s="12">
        <v>1380</v>
      </c>
      <c r="E2751" s="13">
        <v>4.8239999999999998</v>
      </c>
      <c r="F2751" s="11" t="s">
        <v>31</v>
      </c>
      <c r="G2751" s="11" t="s">
        <v>13</v>
      </c>
      <c r="H2751" s="11" t="s">
        <v>7</v>
      </c>
      <c r="I2751" s="11" t="s">
        <v>2763</v>
      </c>
      <c r="J2751" s="11" t="s">
        <v>29</v>
      </c>
    </row>
    <row r="2752" spans="1:10" ht="19.7" customHeight="1">
      <c r="A2752" s="11" t="s">
        <v>5</v>
      </c>
      <c r="B2752" s="17">
        <v>45723</v>
      </c>
      <c r="C2752" s="21">
        <v>0.76453703633333336</v>
      </c>
      <c r="D2752" s="12">
        <v>2038</v>
      </c>
      <c r="E2752" s="13">
        <v>4.8230000000000004</v>
      </c>
      <c r="F2752" s="11" t="s">
        <v>31</v>
      </c>
      <c r="G2752" s="11" t="s">
        <v>14</v>
      </c>
      <c r="H2752" s="11" t="s">
        <v>7</v>
      </c>
      <c r="I2752" s="11" t="s">
        <v>2764</v>
      </c>
      <c r="J2752" s="11" t="s">
        <v>29</v>
      </c>
    </row>
    <row r="2753" spans="1:10" ht="19.7" customHeight="1">
      <c r="A2753" s="11" t="s">
        <v>5</v>
      </c>
      <c r="B2753" s="17">
        <v>45723</v>
      </c>
      <c r="C2753" s="21">
        <v>0.76453703633333336</v>
      </c>
      <c r="D2753" s="12">
        <v>2543</v>
      </c>
      <c r="E2753" s="13">
        <v>4.8230000000000004</v>
      </c>
      <c r="F2753" s="11" t="s">
        <v>31</v>
      </c>
      <c r="G2753" s="11" t="s">
        <v>14</v>
      </c>
      <c r="H2753" s="11" t="s">
        <v>7</v>
      </c>
      <c r="I2753" s="11" t="s">
        <v>2765</v>
      </c>
      <c r="J2753" s="11" t="s">
        <v>29</v>
      </c>
    </row>
    <row r="2754" spans="1:10" ht="19.7" customHeight="1">
      <c r="A2754" s="11" t="s">
        <v>5</v>
      </c>
      <c r="B2754" s="17">
        <v>45723</v>
      </c>
      <c r="C2754" s="21">
        <v>0.76454861033333332</v>
      </c>
      <c r="D2754" s="12">
        <v>1088</v>
      </c>
      <c r="E2754" s="13">
        <v>4.8230000000000004</v>
      </c>
      <c r="F2754" s="11" t="s">
        <v>31</v>
      </c>
      <c r="G2754" s="11" t="s">
        <v>16</v>
      </c>
      <c r="H2754" s="11" t="s">
        <v>7</v>
      </c>
      <c r="I2754" s="11" t="s">
        <v>2766</v>
      </c>
      <c r="J2754" s="11" t="s">
        <v>29</v>
      </c>
    </row>
    <row r="2755" spans="1:10" ht="19.7" customHeight="1">
      <c r="A2755" s="11" t="s">
        <v>5</v>
      </c>
      <c r="B2755" s="17">
        <v>45723</v>
      </c>
      <c r="C2755" s="21">
        <v>0.76456018433333339</v>
      </c>
      <c r="D2755" s="12">
        <v>2093</v>
      </c>
      <c r="E2755" s="13">
        <v>4.8220000000000001</v>
      </c>
      <c r="F2755" s="11" t="s">
        <v>31</v>
      </c>
      <c r="G2755" s="11" t="s">
        <v>14</v>
      </c>
      <c r="H2755" s="11" t="s">
        <v>7</v>
      </c>
      <c r="I2755" s="11" t="s">
        <v>2767</v>
      </c>
      <c r="J2755" s="11" t="s">
        <v>29</v>
      </c>
    </row>
    <row r="2756" spans="1:10" ht="19.7" customHeight="1">
      <c r="A2756" s="11" t="s">
        <v>5</v>
      </c>
      <c r="B2756" s="17">
        <v>45723</v>
      </c>
      <c r="C2756" s="21">
        <v>0.76462962933333334</v>
      </c>
      <c r="D2756" s="12">
        <v>1131</v>
      </c>
      <c r="E2756" s="13">
        <v>4.8224999999999998</v>
      </c>
      <c r="F2756" s="11" t="s">
        <v>31</v>
      </c>
      <c r="G2756" s="11" t="s">
        <v>15</v>
      </c>
      <c r="H2756" s="11" t="s">
        <v>7</v>
      </c>
      <c r="I2756" s="11" t="s">
        <v>2768</v>
      </c>
      <c r="J2756" s="11" t="s">
        <v>29</v>
      </c>
    </row>
    <row r="2757" spans="1:10" ht="19.7" customHeight="1">
      <c r="A2757" s="11" t="s">
        <v>5</v>
      </c>
      <c r="B2757" s="17">
        <v>45723</v>
      </c>
      <c r="C2757" s="21">
        <v>0.76462962933333334</v>
      </c>
      <c r="D2757" s="12">
        <v>2445</v>
      </c>
      <c r="E2757" s="13">
        <v>4.8220000000000001</v>
      </c>
      <c r="F2757" s="11" t="s">
        <v>31</v>
      </c>
      <c r="G2757" s="11" t="s">
        <v>14</v>
      </c>
      <c r="H2757" s="11" t="s">
        <v>7</v>
      </c>
      <c r="I2757" s="11" t="s">
        <v>2769</v>
      </c>
      <c r="J2757" s="11" t="s">
        <v>29</v>
      </c>
    </row>
    <row r="2758" spans="1:10" ht="19.7" customHeight="1">
      <c r="A2758" s="11" t="s">
        <v>5</v>
      </c>
      <c r="B2758" s="17">
        <v>45723</v>
      </c>
      <c r="C2758" s="21">
        <v>0.76472222133333334</v>
      </c>
      <c r="D2758" s="12">
        <v>262</v>
      </c>
      <c r="E2758" s="13">
        <v>4.8209999999999997</v>
      </c>
      <c r="F2758" s="11" t="s">
        <v>31</v>
      </c>
      <c r="G2758" s="11" t="s">
        <v>16</v>
      </c>
      <c r="H2758" s="11" t="s">
        <v>7</v>
      </c>
      <c r="I2758" s="11" t="s">
        <v>2770</v>
      </c>
      <c r="J2758" s="11" t="s">
        <v>29</v>
      </c>
    </row>
    <row r="2759" spans="1:10" ht="19.7" customHeight="1">
      <c r="A2759" s="11" t="s">
        <v>5</v>
      </c>
      <c r="B2759" s="17">
        <v>45723</v>
      </c>
      <c r="C2759" s="21">
        <v>0.76472222133333334</v>
      </c>
      <c r="D2759" s="12">
        <v>2689</v>
      </c>
      <c r="E2759" s="13">
        <v>4.8215000000000003</v>
      </c>
      <c r="F2759" s="11" t="s">
        <v>31</v>
      </c>
      <c r="G2759" s="11" t="s">
        <v>13</v>
      </c>
      <c r="H2759" s="11" t="s">
        <v>7</v>
      </c>
      <c r="I2759" s="11" t="s">
        <v>2771</v>
      </c>
      <c r="J2759" s="11" t="s">
        <v>29</v>
      </c>
    </row>
    <row r="2760" spans="1:10" ht="19.7" customHeight="1">
      <c r="A2760" s="11" t="s">
        <v>5</v>
      </c>
      <c r="B2760" s="17">
        <v>45723</v>
      </c>
      <c r="C2760" s="21">
        <v>0.76472222133333334</v>
      </c>
      <c r="D2760" s="12">
        <v>4540</v>
      </c>
      <c r="E2760" s="13">
        <v>4.8209999999999997</v>
      </c>
      <c r="F2760" s="11" t="s">
        <v>31</v>
      </c>
      <c r="G2760" s="11" t="s">
        <v>14</v>
      </c>
      <c r="H2760" s="11" t="s">
        <v>7</v>
      </c>
      <c r="I2760" s="11" t="s">
        <v>2772</v>
      </c>
      <c r="J2760" s="11" t="s">
        <v>29</v>
      </c>
    </row>
    <row r="2761" spans="1:10" ht="19.7" customHeight="1">
      <c r="A2761" s="11" t="s">
        <v>5</v>
      </c>
      <c r="B2761" s="17">
        <v>45723</v>
      </c>
      <c r="C2761" s="21">
        <v>0.76473379633333338</v>
      </c>
      <c r="D2761" s="12">
        <v>1902</v>
      </c>
      <c r="E2761" s="13">
        <v>4.82</v>
      </c>
      <c r="F2761" s="11" t="s">
        <v>31</v>
      </c>
      <c r="G2761" s="11" t="s">
        <v>14</v>
      </c>
      <c r="H2761" s="11" t="s">
        <v>7</v>
      </c>
      <c r="I2761" s="11" t="s">
        <v>2773</v>
      </c>
      <c r="J2761" s="11" t="s">
        <v>29</v>
      </c>
    </row>
    <row r="2762" spans="1:10" ht="19.7" customHeight="1">
      <c r="A2762" s="11" t="s">
        <v>5</v>
      </c>
      <c r="B2762" s="17">
        <v>45723</v>
      </c>
      <c r="C2762" s="21">
        <v>0.7648842583333334</v>
      </c>
      <c r="D2762" s="12">
        <v>659</v>
      </c>
      <c r="E2762" s="13">
        <v>4.8205</v>
      </c>
      <c r="F2762" s="11" t="s">
        <v>31</v>
      </c>
      <c r="G2762" s="11" t="s">
        <v>13</v>
      </c>
      <c r="H2762" s="11" t="s">
        <v>7</v>
      </c>
      <c r="I2762" s="11" t="s">
        <v>2774</v>
      </c>
      <c r="J2762" s="11" t="s">
        <v>29</v>
      </c>
    </row>
    <row r="2763" spans="1:10" ht="19.7" customHeight="1">
      <c r="A2763" s="11" t="s">
        <v>5</v>
      </c>
      <c r="B2763" s="17">
        <v>45723</v>
      </c>
      <c r="C2763" s="21">
        <v>0.7648842583333334</v>
      </c>
      <c r="D2763" s="12">
        <v>1000</v>
      </c>
      <c r="E2763" s="13">
        <v>4.8205</v>
      </c>
      <c r="F2763" s="11" t="s">
        <v>31</v>
      </c>
      <c r="G2763" s="11" t="s">
        <v>13</v>
      </c>
      <c r="H2763" s="11" t="s">
        <v>7</v>
      </c>
      <c r="I2763" s="11" t="s">
        <v>2775</v>
      </c>
      <c r="J2763" s="11" t="s">
        <v>29</v>
      </c>
    </row>
    <row r="2764" spans="1:10" ht="19.7" customHeight="1">
      <c r="A2764" s="11" t="s">
        <v>5</v>
      </c>
      <c r="B2764" s="17">
        <v>45723</v>
      </c>
      <c r="C2764" s="21">
        <v>0.76489583333333333</v>
      </c>
      <c r="D2764" s="12">
        <v>723</v>
      </c>
      <c r="E2764" s="13">
        <v>4.82</v>
      </c>
      <c r="F2764" s="11" t="s">
        <v>31</v>
      </c>
      <c r="G2764" s="11" t="s">
        <v>14</v>
      </c>
      <c r="H2764" s="11" t="s">
        <v>7</v>
      </c>
      <c r="I2764" s="11" t="s">
        <v>2776</v>
      </c>
      <c r="J2764" s="11" t="s">
        <v>29</v>
      </c>
    </row>
    <row r="2765" spans="1:10" ht="19.7" customHeight="1">
      <c r="A2765" s="11" t="s">
        <v>5</v>
      </c>
      <c r="B2765" s="17">
        <v>45723</v>
      </c>
      <c r="C2765" s="21">
        <v>0.76489583333333333</v>
      </c>
      <c r="D2765" s="12">
        <v>1097</v>
      </c>
      <c r="E2765" s="13">
        <v>4.8194999999999997</v>
      </c>
      <c r="F2765" s="11" t="s">
        <v>31</v>
      </c>
      <c r="G2765" s="11" t="s">
        <v>13</v>
      </c>
      <c r="H2765" s="11" t="s">
        <v>7</v>
      </c>
      <c r="I2765" s="11" t="s">
        <v>2777</v>
      </c>
      <c r="J2765" s="11" t="s">
        <v>29</v>
      </c>
    </row>
    <row r="2766" spans="1:10" ht="19.7" customHeight="1">
      <c r="A2766" s="11" t="s">
        <v>5</v>
      </c>
      <c r="B2766" s="17">
        <v>45723</v>
      </c>
      <c r="C2766" s="21">
        <v>0.76489583333333333</v>
      </c>
      <c r="D2766" s="12">
        <v>1936</v>
      </c>
      <c r="E2766" s="13">
        <v>4.82</v>
      </c>
      <c r="F2766" s="11" t="s">
        <v>31</v>
      </c>
      <c r="G2766" s="11" t="s">
        <v>14</v>
      </c>
      <c r="H2766" s="11" t="s">
        <v>7</v>
      </c>
      <c r="I2766" s="11" t="s">
        <v>2778</v>
      </c>
      <c r="J2766" s="11" t="s">
        <v>29</v>
      </c>
    </row>
    <row r="2767" spans="1:10" ht="19.7" customHeight="1">
      <c r="A2767" s="11" t="s">
        <v>5</v>
      </c>
      <c r="B2767" s="17">
        <v>45723</v>
      </c>
      <c r="C2767" s="21">
        <v>0.76493055533333332</v>
      </c>
      <c r="D2767" s="12">
        <v>296</v>
      </c>
      <c r="E2767" s="13">
        <v>4.8194999999999997</v>
      </c>
      <c r="F2767" s="11" t="s">
        <v>31</v>
      </c>
      <c r="G2767" s="11" t="s">
        <v>15</v>
      </c>
      <c r="H2767" s="11" t="s">
        <v>7</v>
      </c>
      <c r="I2767" s="11" t="s">
        <v>2779</v>
      </c>
      <c r="J2767" s="11" t="s">
        <v>29</v>
      </c>
    </row>
    <row r="2768" spans="1:10" ht="19.7" customHeight="1">
      <c r="A2768" s="11" t="s">
        <v>5</v>
      </c>
      <c r="B2768" s="17">
        <v>45723</v>
      </c>
      <c r="C2768" s="21">
        <v>0.76533564733333337</v>
      </c>
      <c r="D2768" s="12">
        <v>547</v>
      </c>
      <c r="E2768" s="13">
        <v>4.8205</v>
      </c>
      <c r="F2768" s="11" t="s">
        <v>31</v>
      </c>
      <c r="G2768" s="11" t="s">
        <v>14</v>
      </c>
      <c r="H2768" s="11" t="s">
        <v>7</v>
      </c>
      <c r="I2768" s="11" t="s">
        <v>2780</v>
      </c>
      <c r="J2768" s="11" t="s">
        <v>29</v>
      </c>
    </row>
    <row r="2769" spans="1:10" ht="19.7" customHeight="1">
      <c r="A2769" s="11" t="s">
        <v>5</v>
      </c>
      <c r="B2769" s="17">
        <v>45723</v>
      </c>
      <c r="C2769" s="21">
        <v>0.76534722133333333</v>
      </c>
      <c r="D2769" s="12">
        <v>39</v>
      </c>
      <c r="E2769" s="13">
        <v>4.8205</v>
      </c>
      <c r="F2769" s="11" t="s">
        <v>31</v>
      </c>
      <c r="G2769" s="11" t="s">
        <v>14</v>
      </c>
      <c r="H2769" s="11" t="s">
        <v>7</v>
      </c>
      <c r="I2769" s="11" t="s">
        <v>2781</v>
      </c>
      <c r="J2769" s="11" t="s">
        <v>29</v>
      </c>
    </row>
    <row r="2770" spans="1:10" ht="19.7" customHeight="1">
      <c r="A2770" s="11" t="s">
        <v>5</v>
      </c>
      <c r="B2770" s="17">
        <v>45723</v>
      </c>
      <c r="C2770" s="21">
        <v>0.76534722133333333</v>
      </c>
      <c r="D2770" s="12">
        <v>1146</v>
      </c>
      <c r="E2770" s="13">
        <v>4.82</v>
      </c>
      <c r="F2770" s="11" t="s">
        <v>31</v>
      </c>
      <c r="G2770" s="11" t="s">
        <v>13</v>
      </c>
      <c r="H2770" s="11" t="s">
        <v>7</v>
      </c>
      <c r="I2770" s="11" t="s">
        <v>2782</v>
      </c>
      <c r="J2770" s="11" t="s">
        <v>29</v>
      </c>
    </row>
    <row r="2771" spans="1:10" ht="19.7" customHeight="1">
      <c r="A2771" s="11" t="s">
        <v>5</v>
      </c>
      <c r="B2771" s="17">
        <v>45723</v>
      </c>
      <c r="C2771" s="21">
        <v>0.76534722133333333</v>
      </c>
      <c r="D2771" s="12">
        <v>1746</v>
      </c>
      <c r="E2771" s="13">
        <v>4.8205</v>
      </c>
      <c r="F2771" s="11" t="s">
        <v>31</v>
      </c>
      <c r="G2771" s="11" t="s">
        <v>14</v>
      </c>
      <c r="H2771" s="11" t="s">
        <v>7</v>
      </c>
      <c r="I2771" s="11" t="s">
        <v>2783</v>
      </c>
      <c r="J2771" s="11" t="s">
        <v>29</v>
      </c>
    </row>
    <row r="2772" spans="1:10" ht="19.7" customHeight="1">
      <c r="A2772" s="11" t="s">
        <v>5</v>
      </c>
      <c r="B2772" s="17">
        <v>45723</v>
      </c>
      <c r="C2772" s="21">
        <v>0.76534722133333333</v>
      </c>
      <c r="D2772" s="12">
        <v>2509</v>
      </c>
      <c r="E2772" s="13">
        <v>4.8205</v>
      </c>
      <c r="F2772" s="11" t="s">
        <v>31</v>
      </c>
      <c r="G2772" s="11" t="s">
        <v>14</v>
      </c>
      <c r="H2772" s="11" t="s">
        <v>7</v>
      </c>
      <c r="I2772" s="11" t="s">
        <v>2784</v>
      </c>
      <c r="J2772" s="11" t="s">
        <v>29</v>
      </c>
    </row>
    <row r="2773" spans="1:10" ht="19.7" customHeight="1">
      <c r="A2773" s="11" t="s">
        <v>5</v>
      </c>
      <c r="B2773" s="17">
        <v>45723</v>
      </c>
      <c r="C2773" s="21">
        <v>0.76557870333333333</v>
      </c>
      <c r="D2773" s="12">
        <v>1000</v>
      </c>
      <c r="E2773" s="13">
        <v>4.8209999999999997</v>
      </c>
      <c r="F2773" s="11" t="s">
        <v>31</v>
      </c>
      <c r="G2773" s="11" t="s">
        <v>13</v>
      </c>
      <c r="H2773" s="11" t="s">
        <v>7</v>
      </c>
      <c r="I2773" s="11" t="s">
        <v>2785</v>
      </c>
      <c r="J2773" s="11" t="s">
        <v>29</v>
      </c>
    </row>
    <row r="2774" spans="1:10" ht="19.7" customHeight="1">
      <c r="A2774" s="11" t="s">
        <v>5</v>
      </c>
      <c r="B2774" s="17">
        <v>45723</v>
      </c>
      <c r="C2774" s="21">
        <v>0.76557870333333333</v>
      </c>
      <c r="D2774" s="12">
        <v>1380</v>
      </c>
      <c r="E2774" s="13">
        <v>4.8209999999999997</v>
      </c>
      <c r="F2774" s="11" t="s">
        <v>31</v>
      </c>
      <c r="G2774" s="11" t="s">
        <v>13</v>
      </c>
      <c r="H2774" s="11" t="s">
        <v>7</v>
      </c>
      <c r="I2774" s="11" t="s">
        <v>2786</v>
      </c>
      <c r="J2774" s="11" t="s">
        <v>29</v>
      </c>
    </row>
    <row r="2775" spans="1:10" ht="19.7" customHeight="1">
      <c r="A2775" s="11" t="s">
        <v>5</v>
      </c>
      <c r="B2775" s="17">
        <v>45723</v>
      </c>
      <c r="C2775" s="21">
        <v>0.76557870333333333</v>
      </c>
      <c r="D2775" s="12">
        <v>2246</v>
      </c>
      <c r="E2775" s="13">
        <v>4.8209999999999997</v>
      </c>
      <c r="F2775" s="11" t="s">
        <v>31</v>
      </c>
      <c r="G2775" s="11" t="s">
        <v>13</v>
      </c>
      <c r="H2775" s="11" t="s">
        <v>7</v>
      </c>
      <c r="I2775" s="11" t="s">
        <v>2787</v>
      </c>
      <c r="J2775" s="11" t="s">
        <v>29</v>
      </c>
    </row>
    <row r="2776" spans="1:10" ht="19.7" customHeight="1">
      <c r="A2776" s="11" t="s">
        <v>5</v>
      </c>
      <c r="B2776" s="17">
        <v>45723</v>
      </c>
      <c r="C2776" s="21">
        <v>0.76560185133333336</v>
      </c>
      <c r="D2776" s="12">
        <v>232</v>
      </c>
      <c r="E2776" s="13">
        <v>4.8209999999999997</v>
      </c>
      <c r="F2776" s="11" t="s">
        <v>31</v>
      </c>
      <c r="G2776" s="11" t="s">
        <v>14</v>
      </c>
      <c r="H2776" s="11" t="s">
        <v>7</v>
      </c>
      <c r="I2776" s="11" t="s">
        <v>2788</v>
      </c>
      <c r="J2776" s="11" t="s">
        <v>29</v>
      </c>
    </row>
    <row r="2777" spans="1:10" ht="19.7" customHeight="1">
      <c r="A2777" s="11" t="s">
        <v>5</v>
      </c>
      <c r="B2777" s="17">
        <v>45723</v>
      </c>
      <c r="C2777" s="21">
        <v>0.76560185133333336</v>
      </c>
      <c r="D2777" s="12">
        <v>632</v>
      </c>
      <c r="E2777" s="13">
        <v>4.8209999999999997</v>
      </c>
      <c r="F2777" s="11" t="s">
        <v>31</v>
      </c>
      <c r="G2777" s="11" t="s">
        <v>13</v>
      </c>
      <c r="H2777" s="11" t="s">
        <v>7</v>
      </c>
      <c r="I2777" s="11" t="s">
        <v>2789</v>
      </c>
      <c r="J2777" s="11" t="s">
        <v>29</v>
      </c>
    </row>
    <row r="2778" spans="1:10" ht="19.7" customHeight="1">
      <c r="A2778" s="11" t="s">
        <v>5</v>
      </c>
      <c r="B2778" s="17">
        <v>45723</v>
      </c>
      <c r="C2778" s="21">
        <v>0.76560185133333336</v>
      </c>
      <c r="D2778" s="12">
        <v>1135</v>
      </c>
      <c r="E2778" s="13">
        <v>4.8209999999999997</v>
      </c>
      <c r="F2778" s="11" t="s">
        <v>31</v>
      </c>
      <c r="G2778" s="11" t="s">
        <v>14</v>
      </c>
      <c r="H2778" s="11" t="s">
        <v>7</v>
      </c>
      <c r="I2778" s="11" t="s">
        <v>2790</v>
      </c>
      <c r="J2778" s="11" t="s">
        <v>29</v>
      </c>
    </row>
    <row r="2779" spans="1:10" ht="19.7" customHeight="1">
      <c r="A2779" s="11" t="s">
        <v>5</v>
      </c>
      <c r="B2779" s="17">
        <v>45723</v>
      </c>
      <c r="C2779" s="21">
        <v>0.76560185133333336</v>
      </c>
      <c r="D2779" s="12">
        <v>1380</v>
      </c>
      <c r="E2779" s="13">
        <v>4.8209999999999997</v>
      </c>
      <c r="F2779" s="11" t="s">
        <v>31</v>
      </c>
      <c r="G2779" s="11" t="s">
        <v>13</v>
      </c>
      <c r="H2779" s="11" t="s">
        <v>7</v>
      </c>
      <c r="I2779" s="11" t="s">
        <v>2791</v>
      </c>
      <c r="J2779" s="11" t="s">
        <v>29</v>
      </c>
    </row>
    <row r="2780" spans="1:10" ht="19.7" customHeight="1">
      <c r="A2780" s="11" t="s">
        <v>5</v>
      </c>
      <c r="B2780" s="17">
        <v>45723</v>
      </c>
      <c r="C2780" s="21">
        <v>0.76560185133333336</v>
      </c>
      <c r="D2780" s="12">
        <v>1534</v>
      </c>
      <c r="E2780" s="13">
        <v>4.8209999999999997</v>
      </c>
      <c r="F2780" s="11" t="s">
        <v>31</v>
      </c>
      <c r="G2780" s="11" t="s">
        <v>13</v>
      </c>
      <c r="H2780" s="11" t="s">
        <v>7</v>
      </c>
      <c r="I2780" s="11" t="s">
        <v>2792</v>
      </c>
      <c r="J2780" s="11" t="s">
        <v>29</v>
      </c>
    </row>
    <row r="2781" spans="1:10" ht="19.7" customHeight="1">
      <c r="A2781" s="11" t="s">
        <v>5</v>
      </c>
      <c r="B2781" s="17">
        <v>45723</v>
      </c>
      <c r="C2781" s="21">
        <v>0.76560185133333336</v>
      </c>
      <c r="D2781" s="12">
        <v>1902</v>
      </c>
      <c r="E2781" s="13">
        <v>4.8209999999999997</v>
      </c>
      <c r="F2781" s="11" t="s">
        <v>31</v>
      </c>
      <c r="G2781" s="11" t="s">
        <v>14</v>
      </c>
      <c r="H2781" s="11" t="s">
        <v>7</v>
      </c>
      <c r="I2781" s="11" t="s">
        <v>2793</v>
      </c>
      <c r="J2781" s="11" t="s">
        <v>29</v>
      </c>
    </row>
    <row r="2782" spans="1:10" ht="19.7" customHeight="1">
      <c r="A2782" s="11" t="s">
        <v>5</v>
      </c>
      <c r="B2782" s="17">
        <v>45723</v>
      </c>
      <c r="C2782" s="21">
        <v>0.76564814733333342</v>
      </c>
      <c r="D2782" s="12">
        <v>322</v>
      </c>
      <c r="E2782" s="13">
        <v>4.8209999999999997</v>
      </c>
      <c r="F2782" s="11" t="s">
        <v>31</v>
      </c>
      <c r="G2782" s="11" t="s">
        <v>13</v>
      </c>
      <c r="H2782" s="11" t="s">
        <v>7</v>
      </c>
      <c r="I2782" s="11" t="s">
        <v>2794</v>
      </c>
      <c r="J2782" s="11" t="s">
        <v>29</v>
      </c>
    </row>
    <row r="2783" spans="1:10" ht="19.7" customHeight="1">
      <c r="A2783" s="11" t="s">
        <v>5</v>
      </c>
      <c r="B2783" s="17">
        <v>45723</v>
      </c>
      <c r="C2783" s="21">
        <v>0.76576388833333342</v>
      </c>
      <c r="D2783" s="12">
        <v>1902</v>
      </c>
      <c r="E2783" s="13">
        <v>4.8205</v>
      </c>
      <c r="F2783" s="11" t="s">
        <v>31</v>
      </c>
      <c r="G2783" s="11" t="s">
        <v>14</v>
      </c>
      <c r="H2783" s="11" t="s">
        <v>7</v>
      </c>
      <c r="I2783" s="11" t="s">
        <v>2795</v>
      </c>
      <c r="J2783" s="11" t="s">
        <v>29</v>
      </c>
    </row>
    <row r="2784" spans="1:10" ht="19.7" customHeight="1">
      <c r="A2784" s="11" t="s">
        <v>5</v>
      </c>
      <c r="B2784" s="17">
        <v>45723</v>
      </c>
      <c r="C2784" s="21">
        <v>0.76578703633333334</v>
      </c>
      <c r="D2784" s="12">
        <v>1902</v>
      </c>
      <c r="E2784" s="13">
        <v>4.8205</v>
      </c>
      <c r="F2784" s="11" t="s">
        <v>31</v>
      </c>
      <c r="G2784" s="11" t="s">
        <v>14</v>
      </c>
      <c r="H2784" s="11" t="s">
        <v>7</v>
      </c>
      <c r="I2784" s="11" t="s">
        <v>2796</v>
      </c>
      <c r="J2784" s="11" t="s">
        <v>29</v>
      </c>
    </row>
    <row r="2785" spans="1:10" ht="19.7" customHeight="1">
      <c r="A2785" s="11" t="s">
        <v>5</v>
      </c>
      <c r="B2785" s="17">
        <v>45723</v>
      </c>
      <c r="C2785" s="21">
        <v>0.76586805533333335</v>
      </c>
      <c r="D2785" s="12">
        <v>177</v>
      </c>
      <c r="E2785" s="13">
        <v>4.8209999999999997</v>
      </c>
      <c r="F2785" s="11" t="s">
        <v>31</v>
      </c>
      <c r="G2785" s="11" t="s">
        <v>14</v>
      </c>
      <c r="H2785" s="11" t="s">
        <v>7</v>
      </c>
      <c r="I2785" s="11" t="s">
        <v>2797</v>
      </c>
      <c r="J2785" s="11" t="s">
        <v>29</v>
      </c>
    </row>
    <row r="2786" spans="1:10" ht="19.7" customHeight="1">
      <c r="A2786" s="11" t="s">
        <v>5</v>
      </c>
      <c r="B2786" s="17">
        <v>45723</v>
      </c>
      <c r="C2786" s="21">
        <v>0.76586805533333335</v>
      </c>
      <c r="D2786" s="12">
        <v>181</v>
      </c>
      <c r="E2786" s="13">
        <v>4.8209999999999997</v>
      </c>
      <c r="F2786" s="11" t="s">
        <v>31</v>
      </c>
      <c r="G2786" s="11" t="s">
        <v>14</v>
      </c>
      <c r="H2786" s="11" t="s">
        <v>7</v>
      </c>
      <c r="I2786" s="11" t="s">
        <v>2798</v>
      </c>
      <c r="J2786" s="11" t="s">
        <v>29</v>
      </c>
    </row>
    <row r="2787" spans="1:10" ht="19.7" customHeight="1">
      <c r="A2787" s="11" t="s">
        <v>5</v>
      </c>
      <c r="B2787" s="17">
        <v>45723</v>
      </c>
      <c r="C2787" s="21">
        <v>0.76586805533333335</v>
      </c>
      <c r="D2787" s="12">
        <v>732</v>
      </c>
      <c r="E2787" s="13">
        <v>4.8209999999999997</v>
      </c>
      <c r="F2787" s="11" t="s">
        <v>31</v>
      </c>
      <c r="G2787" s="11" t="s">
        <v>14</v>
      </c>
      <c r="H2787" s="11" t="s">
        <v>7</v>
      </c>
      <c r="I2787" s="11" t="s">
        <v>2799</v>
      </c>
      <c r="J2787" s="11" t="s">
        <v>29</v>
      </c>
    </row>
    <row r="2788" spans="1:10" ht="19.7" customHeight="1">
      <c r="A2788" s="11" t="s">
        <v>5</v>
      </c>
      <c r="B2788" s="17">
        <v>45723</v>
      </c>
      <c r="C2788" s="21">
        <v>0.76586805533333335</v>
      </c>
      <c r="D2788" s="12">
        <v>1902</v>
      </c>
      <c r="E2788" s="13">
        <v>4.8209999999999997</v>
      </c>
      <c r="F2788" s="11" t="s">
        <v>31</v>
      </c>
      <c r="G2788" s="11" t="s">
        <v>14</v>
      </c>
      <c r="H2788" s="11" t="s">
        <v>7</v>
      </c>
      <c r="I2788" s="11" t="s">
        <v>2800</v>
      </c>
      <c r="J2788" s="11" t="s">
        <v>29</v>
      </c>
    </row>
    <row r="2789" spans="1:10" ht="19.7" customHeight="1">
      <c r="A2789" s="11" t="s">
        <v>5</v>
      </c>
      <c r="B2789" s="17">
        <v>45723</v>
      </c>
      <c r="C2789" s="21">
        <v>0.76599537033333343</v>
      </c>
      <c r="D2789" s="12">
        <v>1283</v>
      </c>
      <c r="E2789" s="13">
        <v>4.8205</v>
      </c>
      <c r="F2789" s="11" t="s">
        <v>31</v>
      </c>
      <c r="G2789" s="11" t="s">
        <v>13</v>
      </c>
      <c r="H2789" s="11" t="s">
        <v>7</v>
      </c>
      <c r="I2789" s="11" t="s">
        <v>2801</v>
      </c>
      <c r="J2789" s="11" t="s">
        <v>29</v>
      </c>
    </row>
    <row r="2790" spans="1:10" ht="19.7" customHeight="1">
      <c r="A2790" s="11" t="s">
        <v>5</v>
      </c>
      <c r="B2790" s="17">
        <v>45723</v>
      </c>
      <c r="C2790" s="21">
        <v>0.76616898133333333</v>
      </c>
      <c r="D2790" s="12">
        <v>747</v>
      </c>
      <c r="E2790" s="13">
        <v>4.82</v>
      </c>
      <c r="F2790" s="11" t="s">
        <v>31</v>
      </c>
      <c r="G2790" s="11" t="s">
        <v>14</v>
      </c>
      <c r="H2790" s="11" t="s">
        <v>7</v>
      </c>
      <c r="I2790" s="11" t="s">
        <v>2802</v>
      </c>
      <c r="J2790" s="11" t="s">
        <v>29</v>
      </c>
    </row>
    <row r="2791" spans="1:10" ht="19.7" customHeight="1">
      <c r="A2791" s="11" t="s">
        <v>5</v>
      </c>
      <c r="B2791" s="17">
        <v>45723</v>
      </c>
      <c r="C2791" s="21">
        <v>0.76631944433333332</v>
      </c>
      <c r="D2791" s="12">
        <v>1254</v>
      </c>
      <c r="E2791" s="13">
        <v>4.8220000000000001</v>
      </c>
      <c r="F2791" s="11" t="s">
        <v>31</v>
      </c>
      <c r="G2791" s="11" t="s">
        <v>14</v>
      </c>
      <c r="H2791" s="11" t="s">
        <v>7</v>
      </c>
      <c r="I2791" s="11" t="s">
        <v>2803</v>
      </c>
      <c r="J2791" s="11" t="s">
        <v>29</v>
      </c>
    </row>
    <row r="2792" spans="1:10" ht="19.7" customHeight="1">
      <c r="A2792" s="11" t="s">
        <v>5</v>
      </c>
      <c r="B2792" s="17">
        <v>45723</v>
      </c>
      <c r="C2792" s="21">
        <v>0.76631944433333332</v>
      </c>
      <c r="D2792" s="12">
        <v>1453</v>
      </c>
      <c r="E2792" s="13">
        <v>4.8224999999999998</v>
      </c>
      <c r="F2792" s="11" t="s">
        <v>31</v>
      </c>
      <c r="G2792" s="11" t="s">
        <v>14</v>
      </c>
      <c r="H2792" s="11" t="s">
        <v>7</v>
      </c>
      <c r="I2792" s="11" t="s">
        <v>2804</v>
      </c>
      <c r="J2792" s="11" t="s">
        <v>29</v>
      </c>
    </row>
    <row r="2793" spans="1:10" ht="19.7" customHeight="1">
      <c r="A2793" s="11" t="s">
        <v>5</v>
      </c>
      <c r="B2793" s="17">
        <v>45723</v>
      </c>
      <c r="C2793" s="21">
        <v>0.76655092533333336</v>
      </c>
      <c r="D2793" s="12">
        <v>1778</v>
      </c>
      <c r="E2793" s="13">
        <v>4.8230000000000004</v>
      </c>
      <c r="F2793" s="11" t="s">
        <v>31</v>
      </c>
      <c r="G2793" s="11" t="s">
        <v>14</v>
      </c>
      <c r="H2793" s="11" t="s">
        <v>7</v>
      </c>
      <c r="I2793" s="11" t="s">
        <v>2805</v>
      </c>
      <c r="J2793" s="11" t="s">
        <v>29</v>
      </c>
    </row>
    <row r="2794" spans="1:10" ht="19.7" customHeight="1">
      <c r="A2794" s="11" t="s">
        <v>5</v>
      </c>
      <c r="B2794" s="17">
        <v>45723</v>
      </c>
      <c r="C2794" s="21">
        <v>0.76671296233333341</v>
      </c>
      <c r="D2794" s="12">
        <v>1666</v>
      </c>
      <c r="E2794" s="13">
        <v>4.8250000000000002</v>
      </c>
      <c r="F2794" s="11" t="s">
        <v>31</v>
      </c>
      <c r="G2794" s="11" t="s">
        <v>14</v>
      </c>
      <c r="H2794" s="11" t="s">
        <v>7</v>
      </c>
      <c r="I2794" s="11" t="s">
        <v>2806</v>
      </c>
      <c r="J2794" s="11" t="s">
        <v>29</v>
      </c>
    </row>
    <row r="2795" spans="1:10" ht="19.7" customHeight="1">
      <c r="A2795" s="11" t="s">
        <v>5</v>
      </c>
      <c r="B2795" s="17">
        <v>45723</v>
      </c>
      <c r="C2795" s="21">
        <v>0.76680555533333339</v>
      </c>
      <c r="D2795" s="12">
        <v>5414</v>
      </c>
      <c r="E2795" s="13">
        <v>4.8244999999999996</v>
      </c>
      <c r="F2795" s="11" t="s">
        <v>31</v>
      </c>
      <c r="G2795" s="11" t="s">
        <v>14</v>
      </c>
      <c r="H2795" s="11" t="s">
        <v>7</v>
      </c>
      <c r="I2795" s="11" t="s">
        <v>2807</v>
      </c>
      <c r="J2795" s="11" t="s">
        <v>29</v>
      </c>
    </row>
    <row r="2796" spans="1:10" ht="19.7" customHeight="1">
      <c r="A2796" s="11" t="s">
        <v>5</v>
      </c>
      <c r="B2796" s="17">
        <v>45723</v>
      </c>
      <c r="C2796" s="21">
        <v>0.76701388833333339</v>
      </c>
      <c r="D2796" s="12">
        <v>484</v>
      </c>
      <c r="E2796" s="13">
        <v>4.8244999999999996</v>
      </c>
      <c r="F2796" s="11" t="s">
        <v>31</v>
      </c>
      <c r="G2796" s="11" t="s">
        <v>16</v>
      </c>
      <c r="H2796" s="11" t="s">
        <v>7</v>
      </c>
      <c r="I2796" s="11" t="s">
        <v>2808</v>
      </c>
      <c r="J2796" s="11" t="s">
        <v>29</v>
      </c>
    </row>
    <row r="2797" spans="1:10" ht="19.7" customHeight="1">
      <c r="A2797" s="11" t="s">
        <v>5</v>
      </c>
      <c r="B2797" s="17">
        <v>45723</v>
      </c>
      <c r="C2797" s="21">
        <v>0.76701388833333339</v>
      </c>
      <c r="D2797" s="12">
        <v>2618</v>
      </c>
      <c r="E2797" s="13">
        <v>4.8244999999999996</v>
      </c>
      <c r="F2797" s="11" t="s">
        <v>31</v>
      </c>
      <c r="G2797" s="11" t="s">
        <v>14</v>
      </c>
      <c r="H2797" s="11" t="s">
        <v>7</v>
      </c>
      <c r="I2797" s="11" t="s">
        <v>2809</v>
      </c>
      <c r="J2797" s="11" t="s">
        <v>29</v>
      </c>
    </row>
    <row r="2798" spans="1:10" ht="19.7" customHeight="1">
      <c r="A2798" s="11" t="s">
        <v>5</v>
      </c>
      <c r="B2798" s="17">
        <v>45723</v>
      </c>
      <c r="C2798" s="21">
        <v>0.76701388833333339</v>
      </c>
      <c r="D2798" s="12">
        <v>10768</v>
      </c>
      <c r="E2798" s="13">
        <v>4.8239999999999998</v>
      </c>
      <c r="F2798" s="11" t="s">
        <v>31</v>
      </c>
      <c r="G2798" s="11" t="s">
        <v>13</v>
      </c>
      <c r="H2798" s="11" t="s">
        <v>7</v>
      </c>
      <c r="I2798" s="11" t="s">
        <v>2810</v>
      </c>
      <c r="J2798" s="11" t="s">
        <v>29</v>
      </c>
    </row>
    <row r="2799" spans="1:10" ht="19.7" customHeight="1">
      <c r="A2799" s="11" t="s">
        <v>5</v>
      </c>
      <c r="B2799" s="17">
        <v>45723</v>
      </c>
      <c r="C2799" s="21">
        <v>0.76707175833333341</v>
      </c>
      <c r="D2799" s="12">
        <v>441</v>
      </c>
      <c r="E2799" s="13">
        <v>4.8250000000000002</v>
      </c>
      <c r="F2799" s="11" t="s">
        <v>31</v>
      </c>
      <c r="G2799" s="11" t="s">
        <v>16</v>
      </c>
      <c r="H2799" s="11" t="s">
        <v>7</v>
      </c>
      <c r="I2799" s="11" t="s">
        <v>2811</v>
      </c>
      <c r="J2799" s="11" t="s">
        <v>29</v>
      </c>
    </row>
    <row r="2800" spans="1:10" ht="19.7" customHeight="1">
      <c r="A2800" s="11" t="s">
        <v>5</v>
      </c>
      <c r="B2800" s="17">
        <v>45723</v>
      </c>
      <c r="C2800" s="21">
        <v>0.76707175833333341</v>
      </c>
      <c r="D2800" s="12">
        <v>1356</v>
      </c>
      <c r="E2800" s="13">
        <v>4.8239999999999998</v>
      </c>
      <c r="F2800" s="11" t="s">
        <v>31</v>
      </c>
      <c r="G2800" s="11" t="s">
        <v>13</v>
      </c>
      <c r="H2800" s="11" t="s">
        <v>7</v>
      </c>
      <c r="I2800" s="11" t="s">
        <v>2812</v>
      </c>
      <c r="J2800" s="11" t="s">
        <v>29</v>
      </c>
    </row>
    <row r="2801" spans="1:10" ht="19.7" customHeight="1">
      <c r="A2801" s="11" t="s">
        <v>5</v>
      </c>
      <c r="B2801" s="17">
        <v>45723</v>
      </c>
      <c r="C2801" s="21">
        <v>0.76714120333333335</v>
      </c>
      <c r="D2801" s="12">
        <v>1979</v>
      </c>
      <c r="E2801" s="13">
        <v>4.8239999999999998</v>
      </c>
      <c r="F2801" s="11" t="s">
        <v>31</v>
      </c>
      <c r="G2801" s="11" t="s">
        <v>14</v>
      </c>
      <c r="H2801" s="11" t="s">
        <v>7</v>
      </c>
      <c r="I2801" s="11" t="s">
        <v>2813</v>
      </c>
      <c r="J2801" s="11" t="s">
        <v>29</v>
      </c>
    </row>
    <row r="2802" spans="1:10" ht="19.7" customHeight="1">
      <c r="A2802" s="11" t="s">
        <v>5</v>
      </c>
      <c r="B2802" s="17">
        <v>45723</v>
      </c>
      <c r="C2802" s="21">
        <v>0.76715277733333342</v>
      </c>
      <c r="D2802" s="12">
        <v>1425</v>
      </c>
      <c r="E2802" s="13">
        <v>4.8244999999999996</v>
      </c>
      <c r="F2802" s="11" t="s">
        <v>31</v>
      </c>
      <c r="G2802" s="11" t="s">
        <v>14</v>
      </c>
      <c r="H2802" s="11" t="s">
        <v>7</v>
      </c>
      <c r="I2802" s="11" t="s">
        <v>2814</v>
      </c>
      <c r="J2802" s="11" t="s">
        <v>29</v>
      </c>
    </row>
    <row r="2803" spans="1:10" ht="19.7" customHeight="1">
      <c r="A2803" s="11" t="s">
        <v>5</v>
      </c>
      <c r="B2803" s="17">
        <v>45723</v>
      </c>
      <c r="C2803" s="21">
        <v>0.76715277733333342</v>
      </c>
      <c r="D2803" s="12">
        <v>1940</v>
      </c>
      <c r="E2803" s="13">
        <v>4.8239999999999998</v>
      </c>
      <c r="F2803" s="11" t="s">
        <v>31</v>
      </c>
      <c r="G2803" s="11" t="s">
        <v>14</v>
      </c>
      <c r="H2803" s="11" t="s">
        <v>7</v>
      </c>
      <c r="I2803" s="11" t="s">
        <v>2815</v>
      </c>
      <c r="J2803" s="11" t="s">
        <v>29</v>
      </c>
    </row>
    <row r="2804" spans="1:10" ht="19.7" customHeight="1">
      <c r="A2804" s="11" t="s">
        <v>5</v>
      </c>
      <c r="B2804" s="17">
        <v>45723</v>
      </c>
      <c r="C2804" s="21">
        <v>0.76726851833333332</v>
      </c>
      <c r="D2804" s="12">
        <v>569</v>
      </c>
      <c r="E2804" s="13">
        <v>4.8259999999999996</v>
      </c>
      <c r="F2804" s="11" t="s">
        <v>31</v>
      </c>
      <c r="G2804" s="11" t="s">
        <v>14</v>
      </c>
      <c r="H2804" s="11" t="s">
        <v>7</v>
      </c>
      <c r="I2804" s="11" t="s">
        <v>2816</v>
      </c>
      <c r="J2804" s="11" t="s">
        <v>29</v>
      </c>
    </row>
    <row r="2805" spans="1:10" ht="19.7" customHeight="1">
      <c r="A2805" s="11" t="s">
        <v>5</v>
      </c>
      <c r="B2805" s="17">
        <v>45723</v>
      </c>
      <c r="C2805" s="21">
        <v>0.76729166633333334</v>
      </c>
      <c r="D2805" s="12">
        <v>144</v>
      </c>
      <c r="E2805" s="13">
        <v>4.8280000000000003</v>
      </c>
      <c r="F2805" s="11" t="s">
        <v>31</v>
      </c>
      <c r="G2805" s="11" t="s">
        <v>13</v>
      </c>
      <c r="H2805" s="11" t="s">
        <v>7</v>
      </c>
      <c r="I2805" s="11" t="s">
        <v>2817</v>
      </c>
      <c r="J2805" s="11" t="s">
        <v>29</v>
      </c>
    </row>
    <row r="2806" spans="1:10" ht="19.7" customHeight="1">
      <c r="A2806" s="11" t="s">
        <v>5</v>
      </c>
      <c r="B2806" s="17">
        <v>45723</v>
      </c>
      <c r="C2806" s="21">
        <v>0.76729166633333334</v>
      </c>
      <c r="D2806" s="12">
        <v>278</v>
      </c>
      <c r="E2806" s="13">
        <v>4.8280000000000003</v>
      </c>
      <c r="F2806" s="11" t="s">
        <v>31</v>
      </c>
      <c r="G2806" s="11" t="s">
        <v>13</v>
      </c>
      <c r="H2806" s="11" t="s">
        <v>7</v>
      </c>
      <c r="I2806" s="11" t="s">
        <v>2818</v>
      </c>
      <c r="J2806" s="11" t="s">
        <v>29</v>
      </c>
    </row>
    <row r="2807" spans="1:10" ht="19.7" customHeight="1">
      <c r="A2807" s="11" t="s">
        <v>5</v>
      </c>
      <c r="B2807" s="17">
        <v>45723</v>
      </c>
      <c r="C2807" s="21">
        <v>0.76731481433333337</v>
      </c>
      <c r="D2807" s="12">
        <v>268</v>
      </c>
      <c r="E2807" s="13">
        <v>4.8285</v>
      </c>
      <c r="F2807" s="11" t="s">
        <v>31</v>
      </c>
      <c r="G2807" s="11" t="s">
        <v>13</v>
      </c>
      <c r="H2807" s="11" t="s">
        <v>7</v>
      </c>
      <c r="I2807" s="11" t="s">
        <v>2819</v>
      </c>
      <c r="J2807" s="11" t="s">
        <v>29</v>
      </c>
    </row>
    <row r="2808" spans="1:10" ht="19.7" customHeight="1">
      <c r="A2808" s="11" t="s">
        <v>5</v>
      </c>
      <c r="B2808" s="17">
        <v>45723</v>
      </c>
      <c r="C2808" s="21">
        <v>0.76731481433333337</v>
      </c>
      <c r="D2808" s="12">
        <v>281</v>
      </c>
      <c r="E2808" s="13">
        <v>4.8285</v>
      </c>
      <c r="F2808" s="11" t="s">
        <v>31</v>
      </c>
      <c r="G2808" s="11" t="s">
        <v>13</v>
      </c>
      <c r="H2808" s="11" t="s">
        <v>7</v>
      </c>
      <c r="I2808" s="11" t="s">
        <v>2820</v>
      </c>
      <c r="J2808" s="11" t="s">
        <v>29</v>
      </c>
    </row>
    <row r="2809" spans="1:10" ht="19.7" customHeight="1">
      <c r="A2809" s="11" t="s">
        <v>5</v>
      </c>
      <c r="B2809" s="17">
        <v>45723</v>
      </c>
      <c r="C2809" s="21">
        <v>0.76731481433333337</v>
      </c>
      <c r="D2809" s="12">
        <v>334</v>
      </c>
      <c r="E2809" s="13">
        <v>4.8285</v>
      </c>
      <c r="F2809" s="11" t="s">
        <v>31</v>
      </c>
      <c r="G2809" s="11" t="s">
        <v>13</v>
      </c>
      <c r="H2809" s="11" t="s">
        <v>7</v>
      </c>
      <c r="I2809" s="11" t="s">
        <v>2821</v>
      </c>
      <c r="J2809" s="11" t="s">
        <v>29</v>
      </c>
    </row>
    <row r="2810" spans="1:10" ht="19.7" customHeight="1">
      <c r="A2810" s="11" t="s">
        <v>5</v>
      </c>
      <c r="B2810" s="17">
        <v>45723</v>
      </c>
      <c r="C2810" s="21">
        <v>0.76732638833333333</v>
      </c>
      <c r="D2810" s="12">
        <v>248</v>
      </c>
      <c r="E2810" s="13">
        <v>4.8285</v>
      </c>
      <c r="F2810" s="11" t="s">
        <v>31</v>
      </c>
      <c r="G2810" s="11" t="s">
        <v>13</v>
      </c>
      <c r="H2810" s="11" t="s">
        <v>7</v>
      </c>
      <c r="I2810" s="11" t="s">
        <v>2822</v>
      </c>
      <c r="J2810" s="11" t="s">
        <v>29</v>
      </c>
    </row>
    <row r="2811" spans="1:10" ht="19.7" customHeight="1">
      <c r="A2811" s="11" t="s">
        <v>5</v>
      </c>
      <c r="B2811" s="17">
        <v>45723</v>
      </c>
      <c r="C2811" s="21">
        <v>0.76732638833333333</v>
      </c>
      <c r="D2811" s="12">
        <v>260</v>
      </c>
      <c r="E2811" s="13">
        <v>4.8285</v>
      </c>
      <c r="F2811" s="11" t="s">
        <v>31</v>
      </c>
      <c r="G2811" s="11" t="s">
        <v>13</v>
      </c>
      <c r="H2811" s="11" t="s">
        <v>7</v>
      </c>
      <c r="I2811" s="11" t="s">
        <v>2823</v>
      </c>
      <c r="J2811" s="11" t="s">
        <v>29</v>
      </c>
    </row>
    <row r="2812" spans="1:10" ht="19.7" customHeight="1">
      <c r="A2812" s="11" t="s">
        <v>5</v>
      </c>
      <c r="B2812" s="17">
        <v>45723</v>
      </c>
      <c r="C2812" s="21">
        <v>0.76732638833333333</v>
      </c>
      <c r="D2812" s="12">
        <v>272</v>
      </c>
      <c r="E2812" s="13">
        <v>4.8285</v>
      </c>
      <c r="F2812" s="11" t="s">
        <v>31</v>
      </c>
      <c r="G2812" s="11" t="s">
        <v>13</v>
      </c>
      <c r="H2812" s="11" t="s">
        <v>7</v>
      </c>
      <c r="I2812" s="11" t="s">
        <v>2824</v>
      </c>
      <c r="J2812" s="11" t="s">
        <v>29</v>
      </c>
    </row>
    <row r="2813" spans="1:10" ht="19.7" customHeight="1">
      <c r="A2813" s="11" t="s">
        <v>5</v>
      </c>
      <c r="B2813" s="17">
        <v>45723</v>
      </c>
      <c r="C2813" s="21">
        <v>0.7673379623333334</v>
      </c>
      <c r="D2813" s="12">
        <v>4901</v>
      </c>
      <c r="E2813" s="13">
        <v>4.8285</v>
      </c>
      <c r="F2813" s="11" t="s">
        <v>31</v>
      </c>
      <c r="G2813" s="11" t="s">
        <v>13</v>
      </c>
      <c r="H2813" s="11" t="s">
        <v>7</v>
      </c>
      <c r="I2813" s="11" t="s">
        <v>2825</v>
      </c>
      <c r="J2813" s="11" t="s">
        <v>29</v>
      </c>
    </row>
    <row r="2814" spans="1:10" ht="19.7" customHeight="1">
      <c r="A2814" s="24"/>
      <c r="B2814" s="25"/>
      <c r="C2814" s="26"/>
      <c r="D2814" s="27"/>
      <c r="E2814" s="28"/>
      <c r="F2814" s="24"/>
      <c r="G2814" s="24"/>
      <c r="H2814" s="24"/>
      <c r="I2814" s="24"/>
      <c r="J2814" s="24"/>
    </row>
    <row r="2815" spans="1:10" ht="19.7" customHeight="1">
      <c r="A2815" s="24"/>
      <c r="B2815" s="25"/>
      <c r="C2815" s="26"/>
      <c r="D2815" s="27"/>
      <c r="E2815" s="28"/>
      <c r="F2815" s="24"/>
      <c r="G2815" s="24"/>
      <c r="H2815" s="24"/>
      <c r="I2815" s="24"/>
      <c r="J2815" s="24"/>
    </row>
    <row r="2816" spans="1:10" ht="19.7" customHeight="1">
      <c r="A2816" s="24"/>
      <c r="B2816" s="25"/>
      <c r="C2816" s="26"/>
      <c r="D2816" s="27"/>
      <c r="E2816" s="28"/>
      <c r="F2816" s="24"/>
      <c r="G2816" s="24"/>
      <c r="H2816" s="24"/>
      <c r="I2816" s="24"/>
      <c r="J2816" s="24"/>
    </row>
    <row r="2817" spans="1:10" ht="19.7" customHeight="1">
      <c r="A2817" s="24"/>
      <c r="B2817" s="25"/>
      <c r="C2817" s="26"/>
      <c r="D2817" s="27"/>
      <c r="E2817" s="28"/>
      <c r="F2817" s="24"/>
      <c r="G2817" s="24"/>
      <c r="H2817" s="24"/>
      <c r="I2817" s="24"/>
      <c r="J2817" s="24"/>
    </row>
    <row r="2818" spans="1:10" ht="19.7" customHeight="1">
      <c r="A2818" s="24"/>
      <c r="B2818" s="25"/>
      <c r="C2818" s="26"/>
      <c r="D2818" s="27"/>
      <c r="E2818" s="28"/>
      <c r="F2818" s="24"/>
      <c r="G2818" s="24"/>
      <c r="H2818" s="24"/>
      <c r="I2818" s="24"/>
      <c r="J2818" s="24"/>
    </row>
    <row r="2819" spans="1:10" ht="19.7" customHeight="1">
      <c r="A2819" s="24"/>
      <c r="B2819" s="25"/>
      <c r="C2819" s="26"/>
      <c r="D2819" s="27"/>
      <c r="E2819" s="28"/>
      <c r="F2819" s="24"/>
      <c r="G2819" s="24"/>
      <c r="H2819" s="24"/>
      <c r="I2819" s="24"/>
      <c r="J2819" s="24"/>
    </row>
    <row r="2820" spans="1:10" ht="19.7" customHeight="1">
      <c r="A2820" s="24"/>
      <c r="B2820" s="25"/>
      <c r="C2820" s="26"/>
      <c r="D2820" s="27"/>
      <c r="E2820" s="28"/>
      <c r="F2820" s="24"/>
      <c r="G2820" s="24"/>
      <c r="H2820" s="24"/>
      <c r="I2820" s="24"/>
      <c r="J2820" s="24"/>
    </row>
    <row r="2821" spans="1:10" ht="19.7" customHeight="1">
      <c r="A2821" s="24"/>
      <c r="B2821" s="25"/>
      <c r="C2821" s="26"/>
      <c r="D2821" s="27"/>
      <c r="E2821" s="28"/>
      <c r="F2821" s="24"/>
      <c r="G2821" s="24"/>
      <c r="H2821" s="24"/>
      <c r="I2821" s="24"/>
      <c r="J2821" s="24"/>
    </row>
    <row r="2822" spans="1:10" ht="19.7" customHeight="1">
      <c r="A2822" s="24"/>
      <c r="B2822" s="25"/>
      <c r="C2822" s="26"/>
      <c r="D2822" s="27"/>
      <c r="E2822" s="28"/>
      <c r="F2822" s="24"/>
      <c r="G2822" s="24"/>
      <c r="H2822" s="24"/>
      <c r="I2822" s="24"/>
      <c r="J2822" s="24"/>
    </row>
    <row r="2823" spans="1:10" ht="19.7" customHeight="1">
      <c r="A2823" s="24"/>
      <c r="B2823" s="25"/>
      <c r="C2823" s="26"/>
      <c r="D2823" s="27"/>
      <c r="E2823" s="28"/>
      <c r="F2823" s="24"/>
      <c r="G2823" s="24"/>
      <c r="H2823" s="24"/>
      <c r="I2823" s="24"/>
      <c r="J2823" s="24"/>
    </row>
    <row r="2824" spans="1:10" ht="19.7" customHeight="1">
      <c r="A2824" s="24"/>
      <c r="B2824" s="25"/>
      <c r="C2824" s="26"/>
      <c r="D2824" s="27"/>
      <c r="E2824" s="28"/>
      <c r="F2824" s="24"/>
      <c r="G2824" s="24"/>
      <c r="H2824" s="24"/>
      <c r="I2824" s="24"/>
      <c r="J2824" s="24"/>
    </row>
    <row r="2825" spans="1:10" ht="19.7" customHeight="1">
      <c r="A2825" s="24"/>
      <c r="B2825" s="25"/>
      <c r="C2825" s="26"/>
      <c r="D2825" s="27"/>
      <c r="E2825" s="28"/>
      <c r="F2825" s="24"/>
      <c r="G2825" s="24"/>
      <c r="H2825" s="24"/>
      <c r="I2825" s="24"/>
      <c r="J2825" s="24"/>
    </row>
    <row r="2826" spans="1:10" ht="19.7" customHeight="1">
      <c r="A2826" s="24"/>
      <c r="B2826" s="25"/>
      <c r="C2826" s="26"/>
      <c r="D2826" s="27"/>
      <c r="E2826" s="28"/>
      <c r="F2826" s="24"/>
      <c r="G2826" s="24"/>
      <c r="H2826" s="24"/>
      <c r="I2826" s="24"/>
      <c r="J2826" s="24"/>
    </row>
    <row r="2827" spans="1:10" ht="19.7" customHeight="1">
      <c r="A2827" s="24"/>
      <c r="B2827" s="25"/>
      <c r="C2827" s="26"/>
      <c r="D2827" s="27"/>
      <c r="E2827" s="28"/>
      <c r="F2827" s="24"/>
      <c r="G2827" s="24"/>
      <c r="H2827" s="24"/>
      <c r="I2827" s="24"/>
      <c r="J2827" s="24"/>
    </row>
    <row r="2828" spans="1:10" ht="19.7" customHeight="1">
      <c r="A2828" s="24"/>
      <c r="B2828" s="25"/>
      <c r="C2828" s="26"/>
      <c r="D2828" s="27"/>
      <c r="E2828" s="28"/>
      <c r="F2828" s="24"/>
      <c r="G2828" s="24"/>
      <c r="H2828" s="24"/>
      <c r="I2828" s="24"/>
      <c r="J2828" s="24"/>
    </row>
    <row r="2829" spans="1:10" ht="19.7" customHeight="1">
      <c r="A2829" s="24"/>
      <c r="B2829" s="25"/>
      <c r="C2829" s="26"/>
      <c r="D2829" s="27"/>
      <c r="E2829" s="28"/>
      <c r="F2829" s="24"/>
      <c r="G2829" s="24"/>
      <c r="H2829" s="24"/>
      <c r="I2829" s="24"/>
      <c r="J2829" s="24"/>
    </row>
    <row r="2830" spans="1:10" ht="19.7" customHeight="1">
      <c r="A2830" s="24"/>
      <c r="B2830" s="25"/>
      <c r="C2830" s="26"/>
      <c r="D2830" s="27"/>
      <c r="E2830" s="28"/>
      <c r="F2830" s="24"/>
      <c r="G2830" s="24"/>
      <c r="H2830" s="24"/>
      <c r="I2830" s="24"/>
      <c r="J2830" s="24"/>
    </row>
    <row r="2831" spans="1:10" ht="19.7" customHeight="1">
      <c r="A2831" s="24"/>
      <c r="B2831" s="25"/>
      <c r="C2831" s="26"/>
      <c r="D2831" s="27"/>
      <c r="E2831" s="28"/>
      <c r="F2831" s="24"/>
      <c r="G2831" s="24"/>
      <c r="H2831" s="24"/>
      <c r="I2831" s="24"/>
      <c r="J2831" s="24"/>
    </row>
    <row r="2832" spans="1:10" ht="19.7" customHeight="1">
      <c r="A2832" s="24"/>
      <c r="B2832" s="25"/>
      <c r="C2832" s="26"/>
      <c r="D2832" s="27"/>
      <c r="E2832" s="28"/>
      <c r="F2832" s="24"/>
      <c r="G2832" s="24"/>
      <c r="H2832" s="24"/>
      <c r="I2832" s="24"/>
      <c r="J2832" s="24"/>
    </row>
    <row r="2833" spans="1:10" ht="19.7" customHeight="1">
      <c r="A2833" s="24"/>
      <c r="B2833" s="25"/>
      <c r="C2833" s="26"/>
      <c r="D2833" s="27"/>
      <c r="E2833" s="28"/>
      <c r="F2833" s="24"/>
      <c r="G2833" s="24"/>
      <c r="H2833" s="24"/>
      <c r="I2833" s="24"/>
      <c r="J2833" s="24"/>
    </row>
    <row r="2834" spans="1:10" ht="19.7" customHeight="1">
      <c r="A2834" s="24"/>
      <c r="B2834" s="25"/>
      <c r="C2834" s="26"/>
      <c r="D2834" s="27"/>
      <c r="E2834" s="28"/>
      <c r="F2834" s="24"/>
      <c r="G2834" s="24"/>
      <c r="H2834" s="24"/>
      <c r="I2834" s="24"/>
      <c r="J2834" s="24"/>
    </row>
    <row r="2835" spans="1:10" ht="19.7" customHeight="1">
      <c r="A2835" s="24"/>
      <c r="B2835" s="25"/>
      <c r="C2835" s="26"/>
      <c r="D2835" s="27"/>
      <c r="E2835" s="28"/>
      <c r="F2835" s="24"/>
      <c r="G2835" s="24"/>
      <c r="H2835" s="24"/>
      <c r="I2835" s="24"/>
      <c r="J2835" s="24"/>
    </row>
    <row r="2836" spans="1:10" ht="19.7" customHeight="1">
      <c r="A2836" s="24"/>
      <c r="B2836" s="25"/>
      <c r="C2836" s="26"/>
      <c r="D2836" s="27"/>
      <c r="E2836" s="28"/>
      <c r="F2836" s="24"/>
      <c r="G2836" s="24"/>
      <c r="H2836" s="24"/>
      <c r="I2836" s="24"/>
      <c r="J2836" s="24"/>
    </row>
    <row r="2837" spans="1:10" ht="19.7" customHeight="1">
      <c r="A2837" s="24"/>
      <c r="B2837" s="25"/>
      <c r="C2837" s="26"/>
      <c r="D2837" s="27"/>
      <c r="E2837" s="28"/>
      <c r="F2837" s="24"/>
      <c r="G2837" s="24"/>
      <c r="H2837" s="24"/>
      <c r="I2837" s="24"/>
      <c r="J2837" s="24"/>
    </row>
    <row r="2838" spans="1:10" ht="19.7" customHeight="1">
      <c r="A2838" s="24"/>
      <c r="B2838" s="25"/>
      <c r="C2838" s="26"/>
      <c r="D2838" s="27"/>
      <c r="E2838" s="28"/>
      <c r="F2838" s="24"/>
      <c r="G2838" s="24"/>
      <c r="H2838" s="24"/>
      <c r="I2838" s="24"/>
      <c r="J2838" s="24"/>
    </row>
    <row r="2839" spans="1:10" ht="19.7" customHeight="1">
      <c r="A2839" s="24"/>
      <c r="B2839" s="25"/>
      <c r="C2839" s="26"/>
      <c r="D2839" s="27"/>
      <c r="E2839" s="28"/>
      <c r="F2839" s="24"/>
      <c r="G2839" s="24"/>
      <c r="H2839" s="24"/>
      <c r="I2839" s="24"/>
      <c r="J2839" s="24"/>
    </row>
    <row r="2840" spans="1:10" ht="19.7" customHeight="1">
      <c r="A2840" s="24"/>
      <c r="B2840" s="25"/>
      <c r="C2840" s="26"/>
      <c r="D2840" s="27"/>
      <c r="E2840" s="28"/>
      <c r="F2840" s="24"/>
      <c r="G2840" s="24"/>
      <c r="H2840" s="24"/>
      <c r="I2840" s="24"/>
      <c r="J2840" s="24"/>
    </row>
    <row r="2841" spans="1:10" ht="19.7" customHeight="1">
      <c r="A2841" s="24"/>
      <c r="B2841" s="25"/>
      <c r="C2841" s="26"/>
      <c r="D2841" s="27"/>
      <c r="E2841" s="28"/>
      <c r="F2841" s="24"/>
      <c r="G2841" s="24"/>
      <c r="H2841" s="24"/>
      <c r="I2841" s="24"/>
      <c r="J2841" s="24"/>
    </row>
    <row r="2842" spans="1:10" ht="19.7" customHeight="1">
      <c r="A2842" s="24"/>
      <c r="B2842" s="25"/>
      <c r="C2842" s="26"/>
      <c r="D2842" s="27"/>
      <c r="E2842" s="28"/>
      <c r="F2842" s="24"/>
      <c r="G2842" s="24"/>
      <c r="H2842" s="24"/>
      <c r="I2842" s="24"/>
      <c r="J2842" s="24"/>
    </row>
    <row r="2843" spans="1:10" ht="19.7" customHeight="1">
      <c r="A2843" s="24"/>
      <c r="B2843" s="25"/>
      <c r="C2843" s="26"/>
      <c r="D2843" s="27"/>
      <c r="E2843" s="28"/>
      <c r="F2843" s="24"/>
      <c r="G2843" s="24"/>
      <c r="H2843" s="24"/>
      <c r="I2843" s="24"/>
      <c r="J2843" s="24"/>
    </row>
    <row r="2844" spans="1:10" ht="19.7" customHeight="1">
      <c r="A2844" s="24"/>
      <c r="B2844" s="25"/>
      <c r="C2844" s="26"/>
      <c r="D2844" s="27"/>
      <c r="E2844" s="28"/>
      <c r="F2844" s="24"/>
      <c r="G2844" s="24"/>
      <c r="H2844" s="24"/>
      <c r="I2844" s="24"/>
      <c r="J2844" s="24"/>
    </row>
    <row r="2845" spans="1:10" ht="19.7" customHeight="1">
      <c r="A2845" s="24"/>
      <c r="B2845" s="25"/>
      <c r="C2845" s="26"/>
      <c r="D2845" s="27"/>
      <c r="E2845" s="28"/>
      <c r="F2845" s="24"/>
      <c r="G2845" s="24"/>
      <c r="H2845" s="24"/>
      <c r="I2845" s="24"/>
      <c r="J2845" s="24"/>
    </row>
    <row r="2846" spans="1:10" ht="19.7" customHeight="1">
      <c r="A2846" s="24"/>
      <c r="B2846" s="25"/>
      <c r="C2846" s="26"/>
      <c r="D2846" s="27"/>
      <c r="E2846" s="28"/>
      <c r="F2846" s="24"/>
      <c r="G2846" s="24"/>
      <c r="H2846" s="24"/>
      <c r="I2846" s="24"/>
      <c r="J2846" s="24"/>
    </row>
    <row r="2847" spans="1:10" ht="19.7" customHeight="1">
      <c r="A2847" s="24"/>
      <c r="B2847" s="25"/>
      <c r="C2847" s="26"/>
      <c r="D2847" s="27"/>
      <c r="E2847" s="28"/>
      <c r="F2847" s="24"/>
      <c r="G2847" s="24"/>
      <c r="H2847" s="24"/>
      <c r="I2847" s="24"/>
      <c r="J2847" s="24"/>
    </row>
    <row r="2848" spans="1:10" ht="19.7" customHeight="1">
      <c r="A2848" s="24"/>
      <c r="B2848" s="25"/>
      <c r="C2848" s="26"/>
      <c r="D2848" s="27"/>
      <c r="E2848" s="28"/>
      <c r="F2848" s="24"/>
      <c r="G2848" s="24"/>
      <c r="H2848" s="24"/>
      <c r="I2848" s="24"/>
      <c r="J2848" s="24"/>
    </row>
    <row r="2849" spans="1:10" ht="19.7" customHeight="1">
      <c r="A2849" s="24"/>
      <c r="B2849" s="25"/>
      <c r="C2849" s="26"/>
      <c r="D2849" s="27"/>
      <c r="E2849" s="28"/>
      <c r="F2849" s="24"/>
      <c r="G2849" s="24"/>
      <c r="H2849" s="24"/>
      <c r="I2849" s="24"/>
      <c r="J2849" s="24"/>
    </row>
    <row r="2850" spans="1:10" ht="19.7" customHeight="1">
      <c r="A2850" s="24"/>
      <c r="B2850" s="25"/>
      <c r="C2850" s="26"/>
      <c r="D2850" s="27"/>
      <c r="E2850" s="28"/>
      <c r="F2850" s="24"/>
      <c r="G2850" s="24"/>
      <c r="H2850" s="24"/>
      <c r="I2850" s="24"/>
      <c r="J2850" s="24"/>
    </row>
    <row r="2851" spans="1:10" ht="19.7" customHeight="1">
      <c r="A2851" s="24"/>
      <c r="B2851" s="25"/>
      <c r="C2851" s="26"/>
      <c r="D2851" s="27"/>
      <c r="E2851" s="28"/>
      <c r="F2851" s="24"/>
      <c r="G2851" s="24"/>
      <c r="H2851" s="24"/>
      <c r="I2851" s="24"/>
      <c r="J2851" s="24"/>
    </row>
    <row r="2852" spans="1:10" ht="19.7" customHeight="1">
      <c r="A2852" s="24"/>
      <c r="B2852" s="25"/>
      <c r="C2852" s="26"/>
      <c r="D2852" s="27"/>
      <c r="E2852" s="28"/>
      <c r="F2852" s="24"/>
      <c r="G2852" s="24"/>
      <c r="H2852" s="24"/>
      <c r="I2852" s="24"/>
      <c r="J2852" s="24"/>
    </row>
    <row r="2853" spans="1:10" ht="19.7" customHeight="1">
      <c r="A2853" s="24"/>
      <c r="B2853" s="25"/>
      <c r="C2853" s="26"/>
      <c r="D2853" s="27"/>
      <c r="E2853" s="28"/>
      <c r="F2853" s="24"/>
      <c r="G2853" s="24"/>
      <c r="H2853" s="24"/>
      <c r="I2853" s="24"/>
      <c r="J2853" s="24"/>
    </row>
    <row r="2854" spans="1:10" ht="19.7" customHeight="1">
      <c r="A2854" s="24"/>
      <c r="B2854" s="25"/>
      <c r="C2854" s="26"/>
      <c r="D2854" s="27"/>
      <c r="E2854" s="28"/>
      <c r="F2854" s="24"/>
      <c r="G2854" s="24"/>
      <c r="H2854" s="24"/>
      <c r="I2854" s="24"/>
      <c r="J2854" s="24"/>
    </row>
    <row r="2855" spans="1:10" ht="19.7" customHeight="1">
      <c r="A2855" s="24"/>
      <c r="B2855" s="25"/>
      <c r="C2855" s="26"/>
      <c r="D2855" s="27"/>
      <c r="E2855" s="28"/>
      <c r="F2855" s="24"/>
      <c r="G2855" s="24"/>
      <c r="H2855" s="24"/>
      <c r="I2855" s="24"/>
      <c r="J2855" s="24"/>
    </row>
    <row r="2856" spans="1:10" ht="19.7" customHeight="1">
      <c r="A2856" s="24"/>
      <c r="B2856" s="25"/>
      <c r="C2856" s="26"/>
      <c r="D2856" s="27"/>
      <c r="E2856" s="28"/>
      <c r="F2856" s="24"/>
      <c r="G2856" s="24"/>
      <c r="H2856" s="24"/>
      <c r="I2856" s="24"/>
      <c r="J2856" s="24"/>
    </row>
    <row r="2857" spans="1:10" ht="19.7" customHeight="1">
      <c r="A2857" s="24"/>
      <c r="B2857" s="25"/>
      <c r="C2857" s="26"/>
      <c r="D2857" s="27"/>
      <c r="E2857" s="28"/>
      <c r="F2857" s="24"/>
      <c r="G2857" s="24"/>
      <c r="H2857" s="24"/>
      <c r="I2857" s="24"/>
      <c r="J2857" s="24"/>
    </row>
    <row r="2858" spans="1:10" ht="19.7" customHeight="1">
      <c r="A2858" s="24"/>
      <c r="B2858" s="25"/>
      <c r="C2858" s="26"/>
      <c r="D2858" s="27"/>
      <c r="E2858" s="28"/>
      <c r="F2858" s="24"/>
      <c r="G2858" s="24"/>
      <c r="H2858" s="24"/>
      <c r="I2858" s="24"/>
      <c r="J2858" s="24"/>
    </row>
    <row r="2859" spans="1:10" ht="19.7" customHeight="1">
      <c r="A2859" s="24"/>
      <c r="B2859" s="25"/>
      <c r="C2859" s="26"/>
      <c r="D2859" s="27"/>
      <c r="E2859" s="28"/>
      <c r="F2859" s="24"/>
      <c r="G2859" s="24"/>
      <c r="H2859" s="24"/>
      <c r="I2859" s="24"/>
      <c r="J2859" s="24"/>
    </row>
    <row r="2860" spans="1:10" ht="19.7" customHeight="1">
      <c r="A2860" s="24"/>
      <c r="B2860" s="25"/>
      <c r="C2860" s="26"/>
      <c r="D2860" s="27"/>
      <c r="E2860" s="28"/>
      <c r="F2860" s="24"/>
      <c r="G2860" s="24"/>
      <c r="H2860" s="24"/>
      <c r="I2860" s="24"/>
      <c r="J2860" s="24"/>
    </row>
    <row r="2861" spans="1:10" ht="19.7" customHeight="1">
      <c r="A2861" s="24"/>
      <c r="B2861" s="25"/>
      <c r="C2861" s="26"/>
      <c r="D2861" s="27"/>
      <c r="E2861" s="28"/>
      <c r="F2861" s="24"/>
      <c r="G2861" s="24"/>
      <c r="H2861" s="24"/>
      <c r="I2861" s="24"/>
      <c r="J2861" s="24"/>
    </row>
    <row r="2862" spans="1:10" ht="19.7" customHeight="1">
      <c r="A2862" s="24"/>
      <c r="B2862" s="25"/>
      <c r="C2862" s="26"/>
      <c r="D2862" s="27"/>
      <c r="E2862" s="28"/>
      <c r="F2862" s="24"/>
      <c r="G2862" s="24"/>
      <c r="H2862" s="24"/>
      <c r="I2862" s="24"/>
      <c r="J2862" s="24"/>
    </row>
    <row r="2863" spans="1:10" ht="19.7" customHeight="1">
      <c r="A2863" s="24"/>
      <c r="B2863" s="25"/>
      <c r="C2863" s="26"/>
      <c r="D2863" s="27"/>
      <c r="E2863" s="28"/>
      <c r="F2863" s="24"/>
      <c r="G2863" s="24"/>
      <c r="H2863" s="24"/>
      <c r="I2863" s="24"/>
      <c r="J2863" s="24"/>
    </row>
    <row r="2864" spans="1:10" ht="19.7" customHeight="1">
      <c r="A2864" s="24"/>
      <c r="B2864" s="25"/>
      <c r="C2864" s="26"/>
      <c r="D2864" s="27"/>
      <c r="E2864" s="28"/>
      <c r="F2864" s="24"/>
      <c r="G2864" s="24"/>
      <c r="H2864" s="24"/>
      <c r="I2864" s="24"/>
      <c r="J2864" s="24"/>
    </row>
    <row r="2865" spans="1:10" ht="19.7" customHeight="1">
      <c r="A2865" s="24"/>
      <c r="B2865" s="25"/>
      <c r="C2865" s="26"/>
      <c r="D2865" s="27"/>
      <c r="E2865" s="28"/>
      <c r="F2865" s="24"/>
      <c r="G2865" s="24"/>
      <c r="H2865" s="24"/>
      <c r="I2865" s="24"/>
      <c r="J2865" s="24"/>
    </row>
    <row r="2866" spans="1:10" ht="19.7" customHeight="1">
      <c r="A2866" s="24"/>
      <c r="B2866" s="25"/>
      <c r="C2866" s="26"/>
      <c r="D2866" s="27"/>
      <c r="E2866" s="28"/>
      <c r="F2866" s="24"/>
      <c r="G2866" s="24"/>
      <c r="H2866" s="24"/>
      <c r="I2866" s="24"/>
      <c r="J2866" s="24"/>
    </row>
    <row r="2867" spans="1:10" ht="19.7" customHeight="1">
      <c r="A2867" s="24"/>
      <c r="B2867" s="25"/>
      <c r="C2867" s="26"/>
      <c r="D2867" s="27"/>
      <c r="E2867" s="28"/>
      <c r="F2867" s="24"/>
      <c r="G2867" s="24"/>
      <c r="H2867" s="24"/>
      <c r="I2867" s="24"/>
      <c r="J2867" s="24"/>
    </row>
    <row r="2868" spans="1:10" ht="19.7" customHeight="1">
      <c r="A2868" s="24"/>
      <c r="B2868" s="25"/>
      <c r="C2868" s="26"/>
      <c r="D2868" s="27"/>
      <c r="E2868" s="28"/>
      <c r="F2868" s="24"/>
      <c r="G2868" s="24"/>
      <c r="H2868" s="24"/>
      <c r="I2868" s="24"/>
      <c r="J2868" s="24"/>
    </row>
    <row r="2869" spans="1:10" ht="19.7" customHeight="1">
      <c r="A2869" s="24"/>
      <c r="B2869" s="25"/>
      <c r="C2869" s="26"/>
      <c r="D2869" s="27"/>
      <c r="E2869" s="28"/>
      <c r="F2869" s="24"/>
      <c r="G2869" s="24"/>
      <c r="H2869" s="24"/>
      <c r="I2869" s="24"/>
      <c r="J2869" s="24"/>
    </row>
    <row r="2870" spans="1:10" ht="19.7" customHeight="1">
      <c r="A2870" s="24"/>
      <c r="B2870" s="25"/>
      <c r="C2870" s="26"/>
      <c r="D2870" s="27"/>
      <c r="E2870" s="28"/>
      <c r="F2870" s="24"/>
      <c r="G2870" s="24"/>
      <c r="H2870" s="24"/>
      <c r="I2870" s="24"/>
      <c r="J2870" s="24"/>
    </row>
    <row r="2871" spans="1:10" ht="19.7" customHeight="1">
      <c r="A2871" s="24"/>
      <c r="B2871" s="25"/>
      <c r="C2871" s="26"/>
      <c r="D2871" s="27"/>
      <c r="E2871" s="28"/>
      <c r="F2871" s="24"/>
      <c r="G2871" s="24"/>
      <c r="H2871" s="24"/>
      <c r="I2871" s="24"/>
      <c r="J2871" s="24"/>
    </row>
    <row r="2872" spans="1:10" ht="19.7" customHeight="1">
      <c r="A2872" s="24"/>
      <c r="B2872" s="25"/>
      <c r="C2872" s="26"/>
      <c r="D2872" s="27"/>
      <c r="E2872" s="28"/>
      <c r="F2872" s="24"/>
      <c r="G2872" s="24"/>
      <c r="H2872" s="24"/>
      <c r="I2872" s="24"/>
      <c r="J2872" s="24"/>
    </row>
    <row r="2873" spans="1:10" ht="19.7" customHeight="1">
      <c r="A2873" s="24"/>
      <c r="B2873" s="25"/>
      <c r="C2873" s="26"/>
      <c r="D2873" s="27"/>
      <c r="E2873" s="28"/>
      <c r="F2873" s="24"/>
      <c r="G2873" s="24"/>
      <c r="H2873" s="24"/>
      <c r="I2873" s="24"/>
      <c r="J2873" s="24"/>
    </row>
    <row r="2874" spans="1:10" ht="19.7" customHeight="1">
      <c r="A2874" s="24"/>
      <c r="B2874" s="25"/>
      <c r="C2874" s="26"/>
      <c r="D2874" s="27"/>
      <c r="E2874" s="28"/>
      <c r="F2874" s="24"/>
      <c r="G2874" s="24"/>
      <c r="H2874" s="24"/>
      <c r="I2874" s="24"/>
      <c r="J2874" s="24"/>
    </row>
    <row r="2875" spans="1:10" ht="19.7" customHeight="1">
      <c r="A2875" s="24"/>
      <c r="B2875" s="25"/>
      <c r="C2875" s="26"/>
      <c r="D2875" s="27"/>
      <c r="E2875" s="28"/>
      <c r="F2875" s="24"/>
      <c r="G2875" s="24"/>
      <c r="H2875" s="24"/>
      <c r="I2875" s="24"/>
      <c r="J2875" s="24"/>
    </row>
    <row r="2876" spans="1:10" ht="19.7" customHeight="1">
      <c r="A2876" s="24"/>
      <c r="B2876" s="25"/>
      <c r="C2876" s="26"/>
      <c r="D2876" s="27"/>
      <c r="E2876" s="28"/>
      <c r="F2876" s="24"/>
      <c r="G2876" s="24"/>
      <c r="H2876" s="24"/>
      <c r="I2876" s="24"/>
      <c r="J2876" s="24"/>
    </row>
    <row r="2877" spans="1:10" ht="19.7" customHeight="1">
      <c r="A2877" s="24"/>
      <c r="B2877" s="25"/>
      <c r="C2877" s="26"/>
      <c r="D2877" s="27"/>
      <c r="E2877" s="28"/>
      <c r="F2877" s="24"/>
      <c r="G2877" s="24"/>
      <c r="H2877" s="24"/>
      <c r="I2877" s="24"/>
      <c r="J2877" s="24"/>
    </row>
    <row r="2878" spans="1:10" ht="19.7" customHeight="1">
      <c r="A2878" s="24"/>
      <c r="B2878" s="25"/>
      <c r="C2878" s="26"/>
      <c r="D2878" s="27"/>
      <c r="E2878" s="28"/>
      <c r="F2878" s="24"/>
      <c r="G2878" s="24"/>
      <c r="H2878" s="24"/>
      <c r="I2878" s="24"/>
      <c r="J2878" s="24"/>
    </row>
    <row r="2879" spans="1:10" ht="19.7" customHeight="1">
      <c r="A2879" s="24"/>
      <c r="B2879" s="25"/>
      <c r="C2879" s="26"/>
      <c r="D2879" s="27"/>
      <c r="E2879" s="28"/>
      <c r="F2879" s="24"/>
      <c r="G2879" s="24"/>
      <c r="H2879" s="24"/>
      <c r="I2879" s="24"/>
      <c r="J2879" s="24"/>
    </row>
    <row r="2880" spans="1:10" ht="19.7" customHeight="1">
      <c r="A2880" s="24"/>
      <c r="B2880" s="25"/>
      <c r="C2880" s="26"/>
      <c r="D2880" s="27"/>
      <c r="E2880" s="28"/>
      <c r="F2880" s="24"/>
      <c r="G2880" s="24"/>
      <c r="H2880" s="24"/>
      <c r="I2880" s="24"/>
      <c r="J2880" s="24"/>
    </row>
    <row r="2881" spans="1:10" ht="19.7" customHeight="1">
      <c r="A2881" s="24"/>
      <c r="B2881" s="25"/>
      <c r="C2881" s="26"/>
      <c r="D2881" s="27"/>
      <c r="E2881" s="28"/>
      <c r="F2881" s="24"/>
      <c r="G2881" s="24"/>
      <c r="H2881" s="24"/>
      <c r="I2881" s="24"/>
      <c r="J2881" s="24"/>
    </row>
    <row r="2882" spans="1:10" ht="19.7" customHeight="1">
      <c r="A2882" s="24"/>
      <c r="B2882" s="25"/>
      <c r="C2882" s="26"/>
      <c r="D2882" s="27"/>
      <c r="E2882" s="28"/>
      <c r="F2882" s="24"/>
      <c r="G2882" s="24"/>
      <c r="H2882" s="24"/>
      <c r="I2882" s="24"/>
      <c r="J2882" s="24"/>
    </row>
    <row r="2883" spans="1:10" ht="19.7" customHeight="1">
      <c r="A2883" s="24"/>
      <c r="B2883" s="25"/>
      <c r="C2883" s="26"/>
      <c r="D2883" s="27"/>
      <c r="E2883" s="28"/>
      <c r="F2883" s="24"/>
      <c r="G2883" s="24"/>
      <c r="H2883" s="24"/>
      <c r="I2883" s="24"/>
      <c r="J2883" s="24"/>
    </row>
    <row r="2884" spans="1:10" ht="19.7" customHeight="1">
      <c r="A2884" s="24"/>
      <c r="B2884" s="25"/>
      <c r="C2884" s="26"/>
      <c r="D2884" s="27"/>
      <c r="E2884" s="28"/>
      <c r="F2884" s="24"/>
      <c r="G2884" s="24"/>
      <c r="H2884" s="24"/>
      <c r="I2884" s="24"/>
      <c r="J2884" s="24"/>
    </row>
    <row r="2885" spans="1:10" ht="19.7" customHeight="1">
      <c r="A2885" s="24"/>
      <c r="B2885" s="25"/>
      <c r="C2885" s="26"/>
      <c r="D2885" s="27"/>
      <c r="E2885" s="28"/>
      <c r="F2885" s="24"/>
      <c r="G2885" s="24"/>
      <c r="H2885" s="24"/>
      <c r="I2885" s="24"/>
      <c r="J2885" s="24"/>
    </row>
    <row r="2886" spans="1:10" ht="19.7" customHeight="1">
      <c r="A2886" s="24"/>
      <c r="B2886" s="25"/>
      <c r="C2886" s="26"/>
      <c r="D2886" s="27"/>
      <c r="E2886" s="28"/>
      <c r="F2886" s="24"/>
      <c r="G2886" s="24"/>
      <c r="H2886" s="24"/>
      <c r="I2886" s="24"/>
      <c r="J2886" s="24"/>
    </row>
    <row r="2887" spans="1:10" ht="19.7" customHeight="1">
      <c r="A2887" s="24"/>
      <c r="B2887" s="25"/>
      <c r="C2887" s="26"/>
      <c r="D2887" s="27"/>
      <c r="E2887" s="28"/>
      <c r="F2887" s="24"/>
      <c r="G2887" s="24"/>
      <c r="H2887" s="24"/>
      <c r="I2887" s="24"/>
      <c r="J2887" s="24"/>
    </row>
    <row r="2888" spans="1:10" ht="19.7" customHeight="1">
      <c r="A2888" s="24"/>
      <c r="B2888" s="25"/>
      <c r="C2888" s="26"/>
      <c r="D2888" s="27"/>
      <c r="E2888" s="28"/>
      <c r="F2888" s="24"/>
      <c r="G2888" s="24"/>
      <c r="H2888" s="24"/>
      <c r="I2888" s="24"/>
      <c r="J2888" s="24"/>
    </row>
    <row r="2889" spans="1:10" ht="19.7" customHeight="1">
      <c r="A2889" s="24"/>
      <c r="B2889" s="25"/>
      <c r="C2889" s="26"/>
      <c r="D2889" s="27"/>
      <c r="E2889" s="28"/>
      <c r="F2889" s="24"/>
      <c r="G2889" s="24"/>
      <c r="H2889" s="24"/>
      <c r="I2889" s="24"/>
      <c r="J2889" s="24"/>
    </row>
    <row r="2890" spans="1:10" ht="19.7" customHeight="1">
      <c r="A2890" s="24"/>
      <c r="B2890" s="25"/>
      <c r="C2890" s="26"/>
      <c r="D2890" s="27"/>
      <c r="E2890" s="28"/>
      <c r="F2890" s="24"/>
      <c r="G2890" s="24"/>
      <c r="H2890" s="24"/>
      <c r="I2890" s="24"/>
      <c r="J2890" s="24"/>
    </row>
    <row r="2891" spans="1:10" ht="19.7" customHeight="1">
      <c r="A2891" s="24"/>
      <c r="B2891" s="25"/>
      <c r="C2891" s="26"/>
      <c r="D2891" s="27"/>
      <c r="E2891" s="28"/>
      <c r="F2891" s="24"/>
      <c r="G2891" s="24"/>
      <c r="H2891" s="24"/>
      <c r="I2891" s="24"/>
      <c r="J2891" s="24"/>
    </row>
    <row r="2892" spans="1:10" ht="19.7" customHeight="1">
      <c r="A2892" s="24"/>
      <c r="B2892" s="25"/>
      <c r="C2892" s="26"/>
      <c r="D2892" s="27"/>
      <c r="E2892" s="28"/>
      <c r="F2892" s="24"/>
      <c r="G2892" s="24"/>
      <c r="H2892" s="24"/>
      <c r="I2892" s="24"/>
      <c r="J2892" s="24"/>
    </row>
    <row r="2893" spans="1:10" ht="19.7" customHeight="1">
      <c r="A2893" s="24"/>
      <c r="B2893" s="25"/>
      <c r="C2893" s="26"/>
      <c r="D2893" s="27"/>
      <c r="E2893" s="28"/>
      <c r="F2893" s="24"/>
      <c r="G2893" s="24"/>
      <c r="H2893" s="24"/>
      <c r="I2893" s="24"/>
      <c r="J2893" s="24"/>
    </row>
    <row r="2894" spans="1:10" ht="19.7" customHeight="1">
      <c r="A2894" s="24"/>
      <c r="B2894" s="25"/>
      <c r="C2894" s="26"/>
      <c r="D2894" s="27"/>
      <c r="E2894" s="28"/>
      <c r="F2894" s="24"/>
      <c r="G2894" s="24"/>
      <c r="H2894" s="24"/>
      <c r="I2894" s="24"/>
      <c r="J2894" s="24"/>
    </row>
    <row r="2895" spans="1:10" ht="19.7" customHeight="1">
      <c r="A2895" s="24"/>
      <c r="B2895" s="25"/>
      <c r="C2895" s="26"/>
      <c r="D2895" s="27"/>
      <c r="E2895" s="28"/>
      <c r="F2895" s="24"/>
      <c r="G2895" s="24"/>
      <c r="H2895" s="24"/>
      <c r="I2895" s="24"/>
      <c r="J2895" s="24"/>
    </row>
    <row r="2896" spans="1:10" ht="19.7" customHeight="1">
      <c r="A2896" s="24"/>
      <c r="B2896" s="25"/>
      <c r="C2896" s="26"/>
      <c r="D2896" s="27"/>
      <c r="E2896" s="28"/>
      <c r="F2896" s="24"/>
      <c r="G2896" s="24"/>
      <c r="H2896" s="24"/>
      <c r="I2896" s="24"/>
      <c r="J2896" s="24"/>
    </row>
    <row r="2897" spans="1:10" ht="19.7" customHeight="1">
      <c r="A2897" s="24"/>
      <c r="B2897" s="25"/>
      <c r="C2897" s="26"/>
      <c r="D2897" s="27"/>
      <c r="E2897" s="28"/>
      <c r="F2897" s="24"/>
      <c r="G2897" s="24"/>
      <c r="H2897" s="24"/>
      <c r="I2897" s="24"/>
      <c r="J2897" s="24"/>
    </row>
    <row r="2898" spans="1:10" ht="19.7" customHeight="1">
      <c r="A2898" s="24"/>
      <c r="B2898" s="25"/>
      <c r="C2898" s="26"/>
      <c r="D2898" s="27"/>
      <c r="E2898" s="28"/>
      <c r="F2898" s="24"/>
      <c r="G2898" s="24"/>
      <c r="H2898" s="24"/>
      <c r="I2898" s="24"/>
      <c r="J2898" s="24"/>
    </row>
    <row r="2899" spans="1:10" ht="19.7" customHeight="1">
      <c r="A2899" s="24"/>
      <c r="B2899" s="25"/>
      <c r="C2899" s="26"/>
      <c r="D2899" s="27"/>
      <c r="E2899" s="28"/>
      <c r="F2899" s="24"/>
      <c r="G2899" s="24"/>
      <c r="H2899" s="24"/>
      <c r="I2899" s="24"/>
      <c r="J2899" s="24"/>
    </row>
    <row r="2900" spans="1:10" ht="19.7" customHeight="1">
      <c r="A2900" s="24"/>
      <c r="B2900" s="25"/>
      <c r="C2900" s="26"/>
      <c r="D2900" s="27"/>
      <c r="E2900" s="28"/>
      <c r="F2900" s="24"/>
      <c r="G2900" s="24"/>
      <c r="H2900" s="24"/>
      <c r="I2900" s="24"/>
      <c r="J2900" s="24"/>
    </row>
    <row r="2901" spans="1:10" ht="19.7" customHeight="1">
      <c r="A2901" s="24"/>
      <c r="B2901" s="25"/>
      <c r="C2901" s="26"/>
      <c r="D2901" s="27"/>
      <c r="E2901" s="28"/>
      <c r="F2901" s="24"/>
      <c r="G2901" s="24"/>
      <c r="H2901" s="24"/>
      <c r="I2901" s="24"/>
      <c r="J2901" s="24"/>
    </row>
    <row r="2902" spans="1:10" ht="19.7" customHeight="1">
      <c r="A2902" s="24"/>
      <c r="B2902" s="25"/>
      <c r="C2902" s="26"/>
      <c r="D2902" s="27"/>
      <c r="E2902" s="28"/>
      <c r="F2902" s="24"/>
      <c r="G2902" s="24"/>
      <c r="H2902" s="24"/>
      <c r="I2902" s="24"/>
      <c r="J2902" s="24"/>
    </row>
    <row r="2903" spans="1:10" ht="19.7" customHeight="1">
      <c r="A2903" s="24"/>
      <c r="B2903" s="25"/>
      <c r="C2903" s="26"/>
      <c r="D2903" s="27"/>
      <c r="E2903" s="28"/>
      <c r="F2903" s="24"/>
      <c r="G2903" s="24"/>
      <c r="H2903" s="24"/>
      <c r="I2903" s="24"/>
      <c r="J2903" s="24"/>
    </row>
    <row r="2904" spans="1:10" ht="19.7" customHeight="1">
      <c r="A2904" s="24"/>
      <c r="B2904" s="25"/>
      <c r="C2904" s="26"/>
      <c r="D2904" s="27"/>
      <c r="E2904" s="28"/>
      <c r="F2904" s="24"/>
      <c r="G2904" s="24"/>
      <c r="H2904" s="24"/>
      <c r="I2904" s="24"/>
      <c r="J2904" s="24"/>
    </row>
    <row r="2905" spans="1:10" ht="19.7" customHeight="1">
      <c r="A2905" s="24"/>
      <c r="B2905" s="25"/>
      <c r="C2905" s="26"/>
      <c r="D2905" s="27"/>
      <c r="E2905" s="28"/>
      <c r="F2905" s="24"/>
      <c r="G2905" s="24"/>
      <c r="H2905" s="24"/>
      <c r="I2905" s="24"/>
      <c r="J2905" s="24"/>
    </row>
    <row r="2906" spans="1:10" ht="19.7" customHeight="1">
      <c r="A2906" s="24"/>
      <c r="B2906" s="25"/>
      <c r="C2906" s="26"/>
      <c r="D2906" s="27"/>
      <c r="E2906" s="28"/>
      <c r="F2906" s="24"/>
      <c r="G2906" s="24"/>
      <c r="H2906" s="24"/>
      <c r="I2906" s="24"/>
      <c r="J2906" s="24"/>
    </row>
    <row r="2907" spans="1:10" ht="19.7" customHeight="1">
      <c r="A2907" s="24"/>
      <c r="B2907" s="25"/>
      <c r="C2907" s="26"/>
      <c r="D2907" s="27"/>
      <c r="E2907" s="28"/>
      <c r="F2907" s="24"/>
      <c r="G2907" s="24"/>
      <c r="H2907" s="24"/>
      <c r="I2907" s="24"/>
      <c r="J2907" s="24"/>
    </row>
    <row r="2908" spans="1:10" ht="19.7" customHeight="1">
      <c r="A2908" s="24"/>
      <c r="B2908" s="25"/>
      <c r="C2908" s="26"/>
      <c r="D2908" s="27"/>
      <c r="E2908" s="28"/>
      <c r="F2908" s="24"/>
      <c r="G2908" s="24"/>
      <c r="H2908" s="24"/>
      <c r="I2908" s="24"/>
      <c r="J2908" s="24"/>
    </row>
    <row r="2909" spans="1:10" ht="19.7" customHeight="1">
      <c r="A2909" s="24"/>
      <c r="B2909" s="25"/>
      <c r="C2909" s="26"/>
      <c r="D2909" s="27"/>
      <c r="E2909" s="28"/>
      <c r="F2909" s="24"/>
      <c r="G2909" s="24"/>
      <c r="H2909" s="24"/>
      <c r="I2909" s="24"/>
      <c r="J2909" s="24"/>
    </row>
    <row r="2910" spans="1:10" ht="19.7" customHeight="1">
      <c r="A2910" s="24"/>
      <c r="B2910" s="25"/>
      <c r="C2910" s="26"/>
      <c r="D2910" s="27"/>
      <c r="E2910" s="28"/>
      <c r="F2910" s="24"/>
      <c r="G2910" s="24"/>
      <c r="H2910" s="24"/>
      <c r="I2910" s="24"/>
      <c r="J2910" s="24"/>
    </row>
    <row r="2911" spans="1:10" ht="19.7" customHeight="1">
      <c r="A2911" s="24"/>
      <c r="B2911" s="25"/>
      <c r="C2911" s="26"/>
      <c r="D2911" s="27"/>
      <c r="E2911" s="28"/>
      <c r="F2911" s="24"/>
      <c r="G2911" s="24"/>
      <c r="H2911" s="24"/>
      <c r="I2911" s="24"/>
      <c r="J2911" s="24"/>
    </row>
    <row r="2912" spans="1:10" ht="19.7" customHeight="1">
      <c r="A2912" s="24"/>
      <c r="B2912" s="25"/>
      <c r="C2912" s="26"/>
      <c r="D2912" s="27"/>
      <c r="E2912" s="28"/>
      <c r="F2912" s="24"/>
      <c r="G2912" s="24"/>
      <c r="H2912" s="24"/>
      <c r="I2912" s="24"/>
      <c r="J2912" s="24"/>
    </row>
    <row r="2913" spans="1:10" ht="19.7" customHeight="1">
      <c r="A2913" s="24"/>
      <c r="B2913" s="25"/>
      <c r="C2913" s="26"/>
      <c r="D2913" s="27"/>
      <c r="E2913" s="28"/>
      <c r="F2913" s="24"/>
      <c r="G2913" s="24"/>
      <c r="H2913" s="24"/>
      <c r="I2913" s="24"/>
      <c r="J2913" s="24"/>
    </row>
    <row r="2914" spans="1:10" ht="19.7" customHeight="1">
      <c r="A2914" s="24"/>
      <c r="B2914" s="25"/>
      <c r="C2914" s="26"/>
      <c r="D2914" s="27"/>
      <c r="E2914" s="28"/>
      <c r="F2914" s="24"/>
      <c r="G2914" s="24"/>
      <c r="H2914" s="24"/>
      <c r="I2914" s="24"/>
      <c r="J2914" s="24"/>
    </row>
    <row r="2915" spans="1:10" ht="19.7" customHeight="1">
      <c r="A2915" s="24"/>
      <c r="B2915" s="25"/>
      <c r="C2915" s="26"/>
      <c r="D2915" s="27"/>
      <c r="E2915" s="28"/>
      <c r="F2915" s="24"/>
      <c r="G2915" s="24"/>
      <c r="H2915" s="24"/>
      <c r="I2915" s="24"/>
      <c r="J2915" s="24"/>
    </row>
    <row r="2916" spans="1:10" ht="19.7" customHeight="1">
      <c r="A2916" s="24"/>
      <c r="B2916" s="25"/>
      <c r="C2916" s="26"/>
      <c r="D2916" s="27"/>
      <c r="E2916" s="28"/>
      <c r="F2916" s="24"/>
      <c r="G2916" s="24"/>
      <c r="H2916" s="24"/>
      <c r="I2916" s="24"/>
      <c r="J2916" s="24"/>
    </row>
    <row r="2917" spans="1:10" ht="19.7" customHeight="1">
      <c r="A2917" s="24"/>
      <c r="B2917" s="25"/>
      <c r="C2917" s="26"/>
      <c r="D2917" s="27"/>
      <c r="E2917" s="28"/>
      <c r="F2917" s="24"/>
      <c r="G2917" s="24"/>
      <c r="H2917" s="24"/>
      <c r="I2917" s="24"/>
      <c r="J2917" s="24"/>
    </row>
    <row r="2918" spans="1:10" ht="19.7" customHeight="1">
      <c r="A2918" s="24"/>
      <c r="B2918" s="25"/>
      <c r="C2918" s="26"/>
      <c r="D2918" s="27"/>
      <c r="E2918" s="28"/>
      <c r="F2918" s="24"/>
      <c r="G2918" s="24"/>
      <c r="H2918" s="24"/>
      <c r="I2918" s="24"/>
      <c r="J2918" s="24"/>
    </row>
    <row r="2919" spans="1:10" ht="19.7" customHeight="1">
      <c r="A2919" s="24"/>
      <c r="B2919" s="25"/>
      <c r="C2919" s="26"/>
      <c r="D2919" s="27"/>
      <c r="E2919" s="28"/>
      <c r="F2919" s="24"/>
      <c r="G2919" s="24"/>
      <c r="H2919" s="24"/>
      <c r="I2919" s="24"/>
      <c r="J2919" s="24"/>
    </row>
    <row r="2920" spans="1:10" ht="19.7" customHeight="1">
      <c r="A2920" s="24"/>
      <c r="B2920" s="25"/>
      <c r="C2920" s="26"/>
      <c r="D2920" s="27"/>
      <c r="E2920" s="28"/>
      <c r="F2920" s="24"/>
      <c r="G2920" s="24"/>
      <c r="H2920" s="24"/>
      <c r="I2920" s="24"/>
      <c r="J2920" s="24"/>
    </row>
    <row r="2921" spans="1:10" ht="19.7" customHeight="1">
      <c r="A2921" s="24"/>
      <c r="B2921" s="25"/>
      <c r="C2921" s="26"/>
      <c r="D2921" s="27"/>
      <c r="E2921" s="28"/>
      <c r="F2921" s="24"/>
      <c r="G2921" s="24"/>
      <c r="H2921" s="24"/>
      <c r="I2921" s="24"/>
      <c r="J2921" s="24"/>
    </row>
    <row r="2922" spans="1:10" ht="19.7" customHeight="1">
      <c r="A2922" s="24"/>
      <c r="B2922" s="25"/>
      <c r="C2922" s="26"/>
      <c r="D2922" s="27"/>
      <c r="E2922" s="28"/>
      <c r="F2922" s="24"/>
      <c r="G2922" s="24"/>
      <c r="H2922" s="24"/>
      <c r="I2922" s="24"/>
      <c r="J2922" s="24"/>
    </row>
    <row r="2923" spans="1:10" ht="19.7" customHeight="1">
      <c r="A2923" s="24"/>
      <c r="B2923" s="25"/>
      <c r="C2923" s="26"/>
      <c r="D2923" s="27"/>
      <c r="E2923" s="28"/>
      <c r="F2923" s="24"/>
      <c r="G2923" s="24"/>
      <c r="H2923" s="24"/>
      <c r="I2923" s="24"/>
      <c r="J2923" s="24"/>
    </row>
    <row r="2924" spans="1:10" ht="19.7" customHeight="1">
      <c r="A2924" s="24"/>
      <c r="B2924" s="25"/>
      <c r="C2924" s="26"/>
      <c r="D2924" s="27"/>
      <c r="E2924" s="28"/>
      <c r="F2924" s="24"/>
      <c r="G2924" s="24"/>
      <c r="H2924" s="24"/>
      <c r="I2924" s="24"/>
      <c r="J2924" s="24"/>
    </row>
    <row r="2925" spans="1:10" ht="19.7" customHeight="1">
      <c r="A2925" s="24"/>
      <c r="B2925" s="25"/>
      <c r="C2925" s="26"/>
      <c r="D2925" s="27"/>
      <c r="E2925" s="28"/>
      <c r="F2925" s="24"/>
      <c r="G2925" s="24"/>
      <c r="H2925" s="24"/>
      <c r="I2925" s="24"/>
      <c r="J2925" s="24"/>
    </row>
    <row r="2926" spans="1:10" ht="19.7" customHeight="1">
      <c r="A2926" s="24"/>
      <c r="B2926" s="25"/>
      <c r="C2926" s="26"/>
      <c r="D2926" s="27"/>
      <c r="E2926" s="28"/>
      <c r="F2926" s="24"/>
      <c r="G2926" s="24"/>
      <c r="H2926" s="24"/>
      <c r="I2926" s="24"/>
      <c r="J2926" s="24"/>
    </row>
    <row r="2927" spans="1:10" ht="19.7" customHeight="1">
      <c r="A2927" s="24"/>
      <c r="B2927" s="25"/>
      <c r="C2927" s="26"/>
      <c r="D2927" s="27"/>
      <c r="E2927" s="28"/>
      <c r="F2927" s="24"/>
      <c r="G2927" s="24"/>
      <c r="H2927" s="24"/>
      <c r="I2927" s="24"/>
      <c r="J2927" s="24"/>
    </row>
    <row r="2928" spans="1:10" ht="19.7" customHeight="1">
      <c r="A2928" s="24"/>
      <c r="B2928" s="25"/>
      <c r="C2928" s="26"/>
      <c r="D2928" s="27"/>
      <c r="E2928" s="28"/>
      <c r="F2928" s="24"/>
      <c r="G2928" s="24"/>
      <c r="H2928" s="24"/>
      <c r="I2928" s="24"/>
      <c r="J2928" s="24"/>
    </row>
    <row r="2929" spans="1:10" ht="19.7" customHeight="1">
      <c r="A2929" s="24"/>
      <c r="B2929" s="25"/>
      <c r="C2929" s="26"/>
      <c r="D2929" s="27"/>
      <c r="E2929" s="28"/>
      <c r="F2929" s="24"/>
      <c r="G2929" s="24"/>
      <c r="H2929" s="24"/>
      <c r="I2929" s="24"/>
      <c r="J2929" s="24"/>
    </row>
    <row r="2930" spans="1:10" ht="19.7" customHeight="1">
      <c r="A2930" s="24"/>
      <c r="B2930" s="25"/>
      <c r="C2930" s="26"/>
      <c r="D2930" s="27"/>
      <c r="E2930" s="28"/>
      <c r="F2930" s="24"/>
      <c r="G2930" s="24"/>
      <c r="H2930" s="24"/>
      <c r="I2930" s="24"/>
      <c r="J2930" s="24"/>
    </row>
    <row r="2931" spans="1:10" ht="19.7" customHeight="1">
      <c r="A2931" s="24"/>
      <c r="B2931" s="25"/>
      <c r="C2931" s="26"/>
      <c r="D2931" s="27"/>
      <c r="E2931" s="28"/>
      <c r="F2931" s="24"/>
      <c r="G2931" s="24"/>
      <c r="H2931" s="24"/>
      <c r="I2931" s="24"/>
      <c r="J2931" s="24"/>
    </row>
    <row r="2932" spans="1:10" ht="19.7" customHeight="1">
      <c r="A2932" s="24"/>
      <c r="B2932" s="25"/>
      <c r="C2932" s="26"/>
      <c r="D2932" s="27"/>
      <c r="E2932" s="28"/>
      <c r="F2932" s="24"/>
      <c r="G2932" s="24"/>
      <c r="H2932" s="24"/>
      <c r="I2932" s="24"/>
      <c r="J2932" s="24"/>
    </row>
    <row r="2933" spans="1:10" ht="19.7" customHeight="1">
      <c r="A2933" s="24"/>
      <c r="B2933" s="25"/>
      <c r="C2933" s="26"/>
      <c r="D2933" s="27"/>
      <c r="E2933" s="28"/>
      <c r="F2933" s="24"/>
      <c r="G2933" s="24"/>
      <c r="H2933" s="24"/>
      <c r="I2933" s="24"/>
      <c r="J2933" s="24"/>
    </row>
    <row r="2934" spans="1:10" ht="19.7" customHeight="1">
      <c r="A2934" s="24"/>
      <c r="B2934" s="25"/>
      <c r="C2934" s="26"/>
      <c r="D2934" s="27"/>
      <c r="E2934" s="28"/>
      <c r="F2934" s="24"/>
      <c r="G2934" s="24"/>
      <c r="H2934" s="24"/>
      <c r="I2934" s="24"/>
      <c r="J2934" s="24"/>
    </row>
    <row r="2935" spans="1:10" ht="19.7" customHeight="1">
      <c r="A2935" s="24"/>
      <c r="B2935" s="25"/>
      <c r="C2935" s="26"/>
      <c r="D2935" s="27"/>
      <c r="E2935" s="28"/>
      <c r="F2935" s="24"/>
      <c r="G2935" s="24"/>
      <c r="H2935" s="24"/>
      <c r="I2935" s="24"/>
      <c r="J2935" s="24"/>
    </row>
    <row r="2936" spans="1:10" ht="19.7" customHeight="1">
      <c r="A2936" s="24"/>
      <c r="B2936" s="25"/>
      <c r="C2936" s="26"/>
      <c r="D2936" s="27"/>
      <c r="E2936" s="28"/>
      <c r="F2936" s="24"/>
      <c r="G2936" s="24"/>
      <c r="H2936" s="24"/>
      <c r="I2936" s="24"/>
      <c r="J2936" s="24"/>
    </row>
    <row r="2937" spans="1:10" ht="19.7" customHeight="1">
      <c r="A2937" s="24"/>
      <c r="B2937" s="25"/>
      <c r="C2937" s="26"/>
      <c r="D2937" s="27"/>
      <c r="E2937" s="28"/>
      <c r="F2937" s="24"/>
      <c r="G2937" s="24"/>
      <c r="H2937" s="24"/>
      <c r="I2937" s="24"/>
      <c r="J2937" s="24"/>
    </row>
    <row r="2938" spans="1:10" ht="19.7" customHeight="1">
      <c r="A2938" s="24"/>
      <c r="B2938" s="25"/>
      <c r="C2938" s="26"/>
      <c r="D2938" s="27"/>
      <c r="E2938" s="28"/>
      <c r="F2938" s="24"/>
      <c r="G2938" s="24"/>
      <c r="H2938" s="24"/>
      <c r="I2938" s="24"/>
      <c r="J2938" s="24"/>
    </row>
    <row r="2939" spans="1:10" ht="19.7" customHeight="1">
      <c r="A2939" s="24"/>
      <c r="B2939" s="25"/>
      <c r="C2939" s="26"/>
      <c r="D2939" s="27"/>
      <c r="E2939" s="28"/>
      <c r="F2939" s="24"/>
      <c r="G2939" s="24"/>
      <c r="H2939" s="24"/>
      <c r="I2939" s="24"/>
      <c r="J2939" s="24"/>
    </row>
    <row r="2940" spans="1:10" ht="19.7" customHeight="1">
      <c r="A2940" s="24"/>
      <c r="B2940" s="25"/>
      <c r="C2940" s="26"/>
      <c r="D2940" s="27"/>
      <c r="E2940" s="28"/>
      <c r="F2940" s="24"/>
      <c r="G2940" s="24"/>
      <c r="H2940" s="24"/>
      <c r="I2940" s="24"/>
      <c r="J2940" s="24"/>
    </row>
    <row r="2941" spans="1:10" ht="19.7" customHeight="1">
      <c r="A2941" s="24"/>
      <c r="B2941" s="25"/>
      <c r="C2941" s="26"/>
      <c r="D2941" s="27"/>
      <c r="E2941" s="28"/>
      <c r="F2941" s="24"/>
      <c r="G2941" s="24"/>
      <c r="H2941" s="24"/>
      <c r="I2941" s="24"/>
      <c r="J2941" s="24"/>
    </row>
    <row r="2942" spans="1:10" ht="19.7" customHeight="1">
      <c r="A2942" s="24"/>
      <c r="B2942" s="25"/>
      <c r="C2942" s="26"/>
      <c r="D2942" s="27"/>
      <c r="E2942" s="28"/>
      <c r="F2942" s="24"/>
      <c r="G2942" s="24"/>
      <c r="H2942" s="24"/>
      <c r="I2942" s="24"/>
      <c r="J2942" s="24"/>
    </row>
    <row r="2943" spans="1:10" ht="19.7" customHeight="1">
      <c r="A2943" s="24"/>
      <c r="B2943" s="25"/>
      <c r="C2943" s="26"/>
      <c r="D2943" s="27"/>
      <c r="E2943" s="28"/>
      <c r="F2943" s="24"/>
      <c r="G2943" s="24"/>
      <c r="H2943" s="24"/>
      <c r="I2943" s="24"/>
      <c r="J2943" s="24"/>
    </row>
    <row r="2944" spans="1:10" ht="19.7" customHeight="1">
      <c r="A2944" s="24"/>
      <c r="B2944" s="25"/>
      <c r="C2944" s="26"/>
      <c r="D2944" s="27"/>
      <c r="E2944" s="28"/>
      <c r="F2944" s="24"/>
      <c r="G2944" s="24"/>
      <c r="H2944" s="24"/>
      <c r="I2944" s="24"/>
      <c r="J2944" s="24"/>
    </row>
    <row r="2945" spans="1:10" ht="19.7" customHeight="1">
      <c r="A2945" s="24"/>
      <c r="B2945" s="25"/>
      <c r="C2945" s="26"/>
      <c r="D2945" s="27"/>
      <c r="E2945" s="28"/>
      <c r="F2945" s="24"/>
      <c r="G2945" s="24"/>
      <c r="H2945" s="24"/>
      <c r="I2945" s="24"/>
      <c r="J2945" s="24"/>
    </row>
    <row r="2946" spans="1:10" ht="19.7" customHeight="1">
      <c r="A2946" s="24"/>
      <c r="B2946" s="25"/>
      <c r="C2946" s="26"/>
      <c r="D2946" s="27"/>
      <c r="E2946" s="28"/>
      <c r="F2946" s="24"/>
      <c r="G2946" s="24"/>
      <c r="H2946" s="24"/>
      <c r="I2946" s="24"/>
      <c r="J2946" s="24"/>
    </row>
    <row r="2947" spans="1:10" ht="19.7" customHeight="1">
      <c r="A2947" s="24"/>
      <c r="B2947" s="25"/>
      <c r="C2947" s="26"/>
      <c r="D2947" s="27"/>
      <c r="E2947" s="28"/>
      <c r="F2947" s="24"/>
      <c r="G2947" s="24"/>
      <c r="H2947" s="24"/>
      <c r="I2947" s="24"/>
      <c r="J2947" s="24"/>
    </row>
    <row r="2948" spans="1:10" ht="19.7" customHeight="1">
      <c r="A2948" s="24"/>
      <c r="B2948" s="25"/>
      <c r="C2948" s="26"/>
      <c r="D2948" s="27"/>
      <c r="E2948" s="28"/>
      <c r="F2948" s="24"/>
      <c r="G2948" s="24"/>
      <c r="H2948" s="24"/>
      <c r="I2948" s="24"/>
      <c r="J2948" s="24"/>
    </row>
    <row r="2949" spans="1:10" ht="19.7" customHeight="1">
      <c r="A2949" s="24"/>
      <c r="B2949" s="25"/>
      <c r="C2949" s="26"/>
      <c r="D2949" s="27"/>
      <c r="E2949" s="28"/>
      <c r="F2949" s="24"/>
      <c r="G2949" s="24"/>
      <c r="H2949" s="24"/>
      <c r="I2949" s="24"/>
      <c r="J2949" s="24"/>
    </row>
    <row r="2950" spans="1:10" ht="19.7" customHeight="1">
      <c r="A2950" s="24"/>
      <c r="B2950" s="25"/>
      <c r="C2950" s="26"/>
      <c r="D2950" s="27"/>
      <c r="E2950" s="28"/>
      <c r="F2950" s="24"/>
      <c r="G2950" s="24"/>
      <c r="H2950" s="24"/>
      <c r="I2950" s="24"/>
      <c r="J2950" s="24"/>
    </row>
    <row r="2951" spans="1:10" ht="19.7" customHeight="1">
      <c r="A2951" s="24"/>
      <c r="B2951" s="25"/>
      <c r="C2951" s="26"/>
      <c r="D2951" s="27"/>
      <c r="E2951" s="28"/>
      <c r="F2951" s="24"/>
      <c r="G2951" s="24"/>
      <c r="H2951" s="24"/>
      <c r="I2951" s="24"/>
      <c r="J2951" s="24"/>
    </row>
    <row r="2952" spans="1:10" ht="19.7" customHeight="1">
      <c r="A2952" s="24"/>
      <c r="B2952" s="25"/>
      <c r="C2952" s="26"/>
      <c r="D2952" s="27"/>
      <c r="E2952" s="28"/>
      <c r="F2952" s="24"/>
      <c r="G2952" s="24"/>
      <c r="H2952" s="24"/>
      <c r="I2952" s="24"/>
      <c r="J2952" s="24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2025-03-07T18:00:08Z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