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5. February\13.02.2025\"/>
    </mc:Choice>
  </mc:AlternateContent>
  <xr:revisionPtr revIDLastSave="0" documentId="13_ncr:1_{B3081817-5A7E-4502-9F10-43A439F4728B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<sst xmlns="http://schemas.openxmlformats.org/spreadsheetml/2006/main" count="6077" uniqueCount="1037">
  <si>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</si>
  <si>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</si>
  <si>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</si>
  <si>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</si>
  <si>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</si>
  <si>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</si>
  <si>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</si>
  <si>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</si>
  <si>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</si>
  <si>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</si>
  <si>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</si>
  <si>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</si>
  <si>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</si>
  <si>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</si>
  <si>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</si>
  <si>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</si>
  <si>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</si>
  <si>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</si>
  <si>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</si>
  <si>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</si>
  <si>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</si>
  <si>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</si>
  <si>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</si>
  <si>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</si>
  <si>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</si>
  <si>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</si>
  <si>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</si>
  <si>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</si>
  <si>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</si>
  <si>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</si>
  <si>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</si>
  <si>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</si>
  <si>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0XL0810000000000ARCK49</t>
  </si>
  <si>
    <t>0XL0810000000000ARCK4D</t>
  </si>
  <si>
    <t>0XL0810000000000ARCK4E</t>
  </si>
  <si>
    <t>0XL0810000000000ARCK9D</t>
  </si>
  <si>
    <t>0XL0810000000000ARCK9E</t>
  </si>
  <si>
    <t>0XL0810000000000ARCK9V</t>
  </si>
  <si>
    <t>0XL0810000000000ARCKA0</t>
  </si>
  <si>
    <t>0XL0810000000000ARCKKU</t>
  </si>
  <si>
    <t>0XL0810000000000ARCKKV</t>
  </si>
  <si>
    <t>0XL0810000000000ARCKQV</t>
  </si>
  <si>
    <t>0XL0810000000000ARCKR6</t>
  </si>
  <si>
    <t>0XL0810000000000ARCL7E</t>
  </si>
  <si>
    <t>0XL0810000000000ARCL7Q</t>
  </si>
  <si>
    <t>0XL0810000000000ARCL9U</t>
  </si>
  <si>
    <t>0XL0810000000000ARCL9T</t>
  </si>
  <si>
    <t>0XL0810000000000ARCL9V</t>
  </si>
  <si>
    <t>0XL0810000000000ARCLCP</t>
  </si>
  <si>
    <t>0XL0810000000000ARCLD7</t>
  </si>
  <si>
    <t>0XL0810000000000ARCLJ0</t>
  </si>
  <si>
    <t>0XL0810000000000ARCLJ1</t>
  </si>
  <si>
    <t>0XL0810000000000ARCLJK</t>
  </si>
  <si>
    <t>0XL0810000000000ARCLJL</t>
  </si>
  <si>
    <t>0XL0810000000000ARCMO5</t>
  </si>
  <si>
    <t>0XL0810000000000ARCMUV</t>
  </si>
  <si>
    <t>0XL0810000000000ARCMV0</t>
  </si>
  <si>
    <t>0XL0810000000000ARCNCB</t>
  </si>
  <si>
    <t>0XL0810000000000ARCNC8</t>
  </si>
  <si>
    <t>0XL0810000000000ARCNC9</t>
  </si>
  <si>
    <t>0XL0810000000000ARCNEK</t>
  </si>
  <si>
    <t>0XL0810000000000ARCNPA</t>
  </si>
  <si>
    <t>0XL0810000000000ARCNP9</t>
  </si>
  <si>
    <t>0XL0810000000000ARCNQ9</t>
  </si>
  <si>
    <t>0XL0810000000000ARCNQ8</t>
  </si>
  <si>
    <t>0XL0810000000000ARCNRE</t>
  </si>
  <si>
    <t>0XL0810000000000ARCO84</t>
  </si>
  <si>
    <t>0XL0810000000000ARCO85</t>
  </si>
  <si>
    <t>0XL0810000000000ARCO8H</t>
  </si>
  <si>
    <t>0XL0810000000000ARCODR</t>
  </si>
  <si>
    <t>0XL0810000000000ARCOKB</t>
  </si>
  <si>
    <t>0XL0810000000000ARCOL8</t>
  </si>
  <si>
    <t>0XL0810000000000ARCOLB</t>
  </si>
  <si>
    <t>0XL0810000000000ARCOQD</t>
  </si>
  <si>
    <t>0XL0810000000000ARCOQE</t>
  </si>
  <si>
    <t>0XL0810000000000ARCOU4</t>
  </si>
  <si>
    <t>0XL0810000000000ARCOVA</t>
  </si>
  <si>
    <t>0XL0810000000000ARCP0K</t>
  </si>
  <si>
    <t>0XL0810000000000ARCP82</t>
  </si>
  <si>
    <t>0XL0810000000000ARCP8H</t>
  </si>
  <si>
    <t>0XL0810000000000ARCPCE</t>
  </si>
  <si>
    <t>0XL0810000000000ARCPCA</t>
  </si>
  <si>
    <t>0XL0810000000000ARCPE5</t>
  </si>
  <si>
    <t>0XL0810000000000ARCPQR</t>
  </si>
  <si>
    <t>0XL0810000000000ARCPTQ</t>
  </si>
  <si>
    <t>0XL0810000000000ARCQ5H</t>
  </si>
  <si>
    <t>0XL0810000000000ARCQ73</t>
  </si>
  <si>
    <t>0XL0810000000000ARCQ8H</t>
  </si>
  <si>
    <t>0XL0810000000000ARCQ8I</t>
  </si>
  <si>
    <t>0XL0810000000000ARCQEV</t>
  </si>
  <si>
    <t>0XL0810000000000ARCQJ0</t>
  </si>
  <si>
    <t>0XL0810000000000ARCQKE</t>
  </si>
  <si>
    <t>0XL0810000000000ARCQLG</t>
  </si>
  <si>
    <t>0XL0810000000000ARCQME</t>
  </si>
  <si>
    <t>0XL0810000000000ARCQPA</t>
  </si>
  <si>
    <t>0XL0810000000000ARCQU6</t>
  </si>
  <si>
    <t>0XL0810000000000ARCQU5</t>
  </si>
  <si>
    <t>0XL0810000000000ARCR7M</t>
  </si>
  <si>
    <t>0XL0810000000000ARCR8E</t>
  </si>
  <si>
    <t>0XL0810000000000ARCRE9</t>
  </si>
  <si>
    <t>0XL0810000000000ARCRE8</t>
  </si>
  <si>
    <t>0XL0810000000000ARCREE</t>
  </si>
  <si>
    <t>0XL0810000000000ARCREF</t>
  </si>
  <si>
    <t>0XL0810000000000ARCRED</t>
  </si>
  <si>
    <t>0XL0810000000000ARCRLQ</t>
  </si>
  <si>
    <t>0XL0810000000000ARCROD</t>
  </si>
  <si>
    <t>0XL0810000000000ARCS56</t>
  </si>
  <si>
    <t>0XL0810000000000ARCSG8</t>
  </si>
  <si>
    <t>0XL0810000000000ARCSHK</t>
  </si>
  <si>
    <t>0XL0810000000000ARCSO5</t>
  </si>
  <si>
    <t>0XL0810000000000ARCT7S</t>
  </si>
  <si>
    <t>0XL0810000000000ARCT7T</t>
  </si>
  <si>
    <t>0XL0810000000000ARCT84</t>
  </si>
  <si>
    <t>0XL0810000000000ARCT86</t>
  </si>
  <si>
    <t>0XL0810000000000ARCT83</t>
  </si>
  <si>
    <t>0XL0810000000000ARCTBV</t>
  </si>
  <si>
    <t>0XL0810000000000ARCTVA</t>
  </si>
  <si>
    <t>0XL0810000000000ARCTVB</t>
  </si>
  <si>
    <t>0XL0810000000000ARCU8R</t>
  </si>
  <si>
    <t>0XL0810000000000ARCU96</t>
  </si>
  <si>
    <t>0XL0810000000000ARCUQM</t>
  </si>
  <si>
    <t>0XL0810000000000ARCVDB</t>
  </si>
  <si>
    <t>0XL0810000000000ARCVEG</t>
  </si>
  <si>
    <t>0XL0810000000000ARCVEC</t>
  </si>
  <si>
    <t>0XL0810000000000ARCVTO</t>
  </si>
  <si>
    <t>0XL0810000000000ARCVUO</t>
  </si>
  <si>
    <t>0XL0810000000000ARD0BR</t>
  </si>
  <si>
    <t>0XL0810000000000ARD0IV</t>
  </si>
  <si>
    <t>0XL0810000000000ARD0KJ</t>
  </si>
  <si>
    <t>0XL0810000000000ARD0OP</t>
  </si>
  <si>
    <t>0XL0810000000000ARD14H</t>
  </si>
  <si>
    <t>0XL0810000000000ARD14I</t>
  </si>
  <si>
    <t>0XL0810000000000ARD162</t>
  </si>
  <si>
    <t>0XL0810000000000ARD17G</t>
  </si>
  <si>
    <t>0XL0810000000000ARD1BO</t>
  </si>
  <si>
    <t>0XL0810000000000ARD1EJ</t>
  </si>
  <si>
    <t>0XL0810000000000ARD1H1</t>
  </si>
  <si>
    <t>0XL0810000000000ARD1H6</t>
  </si>
  <si>
    <t>0XL0810000000000ARD1MM</t>
  </si>
  <si>
    <t>0XL0810000000000ARD1ML</t>
  </si>
  <si>
    <t>0XL0810000000000ARD23T</t>
  </si>
  <si>
    <t>0XL0810000000000ARD26A</t>
  </si>
  <si>
    <t>0XL0810000000000ARD270</t>
  </si>
  <si>
    <t>0XL0810000000000ARD26V</t>
  </si>
  <si>
    <t>0XL0810000000000ARD27T</t>
  </si>
  <si>
    <t>0XL0810000000000ARD27U</t>
  </si>
  <si>
    <t>0XL0810000000000ARD2I5</t>
  </si>
  <si>
    <t>0XL0810000000000ARD2O2</t>
  </si>
  <si>
    <t>0XL0810000000000ARD2O3</t>
  </si>
  <si>
    <t>0XL0810000000000ARD3QV</t>
  </si>
  <si>
    <t>0XL0810000000000ARD4IE</t>
  </si>
  <si>
    <t>0XL0810000000000ARD4ID</t>
  </si>
  <si>
    <t>0XL0810000000000ARD5DG</t>
  </si>
  <si>
    <t>0XL0810000000000ARD5DH</t>
  </si>
  <si>
    <t>0XL0810000000000ARD5DI</t>
  </si>
  <si>
    <t>0XL0810000000000ARD5EF</t>
  </si>
  <si>
    <t>0XL0810000000000ARD5O7</t>
  </si>
  <si>
    <t>0XL0810000000000ARD6C8</t>
  </si>
  <si>
    <t>0XL0810000000000ARD6C9</t>
  </si>
  <si>
    <t>0XL0810000000000ARD6QI</t>
  </si>
  <si>
    <t>0XL0810000000000ARD6QS</t>
  </si>
  <si>
    <t>0XL0810000000000ARD7GO</t>
  </si>
  <si>
    <t>0XL0810000000000ARD82D</t>
  </si>
  <si>
    <t>0XL0810000000000ARD82E</t>
  </si>
  <si>
    <t>0XL0810000000000ARD8BL</t>
  </si>
  <si>
    <t>0XL0810000000000ARD8CL</t>
  </si>
  <si>
    <t>0XL0810000000000ARD8CU</t>
  </si>
  <si>
    <t>0XL0810000000000ARD8ED</t>
  </si>
  <si>
    <t>0XL0810000000000ARD8H9</t>
  </si>
  <si>
    <t>0XL0810000000000ARD8H8</t>
  </si>
  <si>
    <t>0XL0810000000000ARD8HG</t>
  </si>
  <si>
    <t>0XL0810000000000ARD8MG</t>
  </si>
  <si>
    <t>0XL0810000000000ARD8PM</t>
  </si>
  <si>
    <t>0XL0810000000000ARD8PN</t>
  </si>
  <si>
    <t>0XL0810000000000ARD90U</t>
  </si>
  <si>
    <t>0XL0810000000000ARD90T</t>
  </si>
  <si>
    <t>0XL0810000000000ARD9BI</t>
  </si>
  <si>
    <t>0XL0810000000000ARD9G1</t>
  </si>
  <si>
    <t>0XL0810000000000ARD9G4</t>
  </si>
  <si>
    <t>0XL0810000000000ARD9G3</t>
  </si>
  <si>
    <t>0XL0810000000000ARD9G2</t>
  </si>
  <si>
    <t>0XL0810000000000ARD9OE</t>
  </si>
  <si>
    <t>0XL0810000000000ARD9OD</t>
  </si>
  <si>
    <t>0XL0810000000000ARDA68</t>
  </si>
  <si>
    <t>0XL0810000000000ARDA69</t>
  </si>
  <si>
    <t>0XL0810000000000ARDA6A</t>
  </si>
  <si>
    <t>0XL0810000000000ARDAD3</t>
  </si>
  <si>
    <t>0XL0810000000000ARDAD4</t>
  </si>
  <si>
    <t>0XL0810000000000ARDADF</t>
  </si>
  <si>
    <t>0XL0810000000000ARDACN</t>
  </si>
  <si>
    <t>0XL0810000000000ARDAJN</t>
  </si>
  <si>
    <t>0XL0810000000000ARDAMH</t>
  </si>
  <si>
    <t>0XL0810000000000ARDAMR</t>
  </si>
  <si>
    <t>0XL0810000000000ARDBAO</t>
  </si>
  <si>
    <t>0XL0810000000000ARDBDJ</t>
  </si>
  <si>
    <t>0XL0810000000000ARDBNQ</t>
  </si>
  <si>
    <t>0XL0810000000000ARDBST</t>
  </si>
  <si>
    <t>0XL0810000000000ARDBSU</t>
  </si>
  <si>
    <t>0XL0810000000000ARDC4U</t>
  </si>
  <si>
    <t>0XL0810000000000ARDCDB</t>
  </si>
  <si>
    <t>0XL0810000000000ARDCDD</t>
  </si>
  <si>
    <t>0XL0810000000000ARDCDC</t>
  </si>
  <si>
    <t>0XL0810000000000ARDCOF</t>
  </si>
  <si>
    <t>0XL0810000000000ARDCUT</t>
  </si>
  <si>
    <t>0XL0810000000000ARDD64</t>
  </si>
  <si>
    <t>0XL0810000000000ARDD65</t>
  </si>
  <si>
    <t>0XL0810000000000ARDD7M</t>
  </si>
  <si>
    <t>0XL0810000000000ARDDQV</t>
  </si>
  <si>
    <t>0XL0810000000000ARDDR6</t>
  </si>
  <si>
    <t>0XL0810000000000ARDDSU</t>
  </si>
  <si>
    <t>0XL0810000000000ARDDT5</t>
  </si>
  <si>
    <t>0XL0810000000000ARDDTK</t>
  </si>
  <si>
    <t>0XL0810000000000ARDE9C</t>
  </si>
  <si>
    <t>0XL0810000000000ARDECL</t>
  </si>
  <si>
    <t>0XL0810000000000ARDEPT</t>
  </si>
  <si>
    <t>0XL0810000000000ARDEPV</t>
  </si>
  <si>
    <t>0XL0810000000000ARDEPU</t>
  </si>
  <si>
    <t>0XL0810000000000ARDEPS</t>
  </si>
  <si>
    <t>0XL0810000000000ARDF9R</t>
  </si>
  <si>
    <t>0XL0810000000000ARDFCR</t>
  </si>
  <si>
    <t>0XL0810000000000ARDFDJ</t>
  </si>
  <si>
    <t>0XL0810000000000ARDFF1</t>
  </si>
  <si>
    <t>0XL0810000000000ARDFFE</t>
  </si>
  <si>
    <t>0XL0810000000000ARDFND</t>
  </si>
  <si>
    <t>0XL0810000000000ARDG4D</t>
  </si>
  <si>
    <t>0XL0810000000000ARDG61</t>
  </si>
  <si>
    <t>0XL0810000000000ARDGJP</t>
  </si>
  <si>
    <t>0XL0810000000000ARDGJQ</t>
  </si>
  <si>
    <t>0XL0810000000000ARDGJR</t>
  </si>
  <si>
    <t>0XL0810000000000ARDGPU</t>
  </si>
  <si>
    <t>0XL0810000000000ARDH0N</t>
  </si>
  <si>
    <t>0XL0810000000000ARDH6Q</t>
  </si>
  <si>
    <t>0XL0810000000000ARDIL8</t>
  </si>
  <si>
    <t>0XL0810000000000ARDIL9</t>
  </si>
  <si>
    <t>0XL0810000000000ARDJ19</t>
  </si>
  <si>
    <t>0XL0810000000000ARDJ2T</t>
  </si>
  <si>
    <t>0XL0810000000000ARDJ2U</t>
  </si>
  <si>
    <t>0XL0810000000000ARDJ80</t>
  </si>
  <si>
    <t>0XL0810000000000ARDJGT</t>
  </si>
  <si>
    <t>0XL0810000000000ARDJH5</t>
  </si>
  <si>
    <t>0XL0810000000000ARDJH4</t>
  </si>
  <si>
    <t>0XL0810000000000ARDJH3</t>
  </si>
  <si>
    <t>0XL0810000000000ARDKK0</t>
  </si>
  <si>
    <t>0XL0810000000000ARDKNE</t>
  </si>
  <si>
    <t>0XL0810000000000ARDKNH</t>
  </si>
  <si>
    <t>0XL0810000000000ARDKNG</t>
  </si>
  <si>
    <t>0XL0810000000000ARDKNF</t>
  </si>
  <si>
    <t>0XL0810000000000ARDKNI</t>
  </si>
  <si>
    <t>0XL0810000000000ARDKNC</t>
  </si>
  <si>
    <t>0XL0810000000000ARDKNA</t>
  </si>
  <si>
    <t>0XL0810000000000ARDKND</t>
  </si>
  <si>
    <t>0XL0810000000000ARDKN9</t>
  </si>
  <si>
    <t>0XL0810000000000ARDKPB</t>
  </si>
  <si>
    <t>0XL0810000000000ARDKQK</t>
  </si>
  <si>
    <t>0XL0810000000000ARDKR9</t>
  </si>
  <si>
    <t>0XL0810000000000ARDKR6</t>
  </si>
  <si>
    <t>0XL0810000000000ARDKRV</t>
  </si>
  <si>
    <t>0XL0810000000000ARDKS0</t>
  </si>
  <si>
    <t>0XL0810000000000ARDL1L</t>
  </si>
  <si>
    <t>0XL0810000000000ARDL83</t>
  </si>
  <si>
    <t>0XL0810000000000ARDL82</t>
  </si>
  <si>
    <t>0XL0810000000000ARDLTS</t>
  </si>
  <si>
    <t>0XL0810000000000ARDLU7</t>
  </si>
  <si>
    <t>0XL0810000000000ARDLU8</t>
  </si>
  <si>
    <t>0XL0810000000000ARDLU6</t>
  </si>
  <si>
    <t>0XL0810000000000ARDLU5</t>
  </si>
  <si>
    <t>0XL0810000000000ARDLUI</t>
  </si>
  <si>
    <t>0XL0810000000000ARDM36</t>
  </si>
  <si>
    <t>0XL0810000000000ARDM35</t>
  </si>
  <si>
    <t>0XL0810000000000ARDMJD</t>
  </si>
  <si>
    <t>0XL0810000000000ARDMQB</t>
  </si>
  <si>
    <t>0XL0810000000000ARDMQT</t>
  </si>
  <si>
    <t>0XL0810000000000ARDMUM</t>
  </si>
  <si>
    <t>0XL0810000000000ARDNAC</t>
  </si>
  <si>
    <t>0XL0810000000000ARDNB0</t>
  </si>
  <si>
    <t>0XL0810000000000ARDNFV</t>
  </si>
  <si>
    <t>0XL0810000000000ARDNG3</t>
  </si>
  <si>
    <t>0XL0810000000000ARDNGK</t>
  </si>
  <si>
    <t>0XL0810000000000ARDNLQ</t>
  </si>
  <si>
    <t>0XL0810000000000ARDNLP</t>
  </si>
  <si>
    <t>0XL0810000000000ARDNLR</t>
  </si>
  <si>
    <t>0XL0810000000000ARDNOF</t>
  </si>
  <si>
    <t>0XL0810000000000ARDO22</t>
  </si>
  <si>
    <t>0XL0810000000000ARDO2G</t>
  </si>
  <si>
    <t>0XL0810000000000ARDO2F</t>
  </si>
  <si>
    <t>0XL0810000000000ARDO64</t>
  </si>
  <si>
    <t>0XL0810000000000ARDO8L</t>
  </si>
  <si>
    <t>0XL0810000000000ARDOGU</t>
  </si>
  <si>
    <t>0XL0810000000000ARDOHF</t>
  </si>
  <si>
    <t>0XL0810000000000ARDOHN</t>
  </si>
  <si>
    <t>0XL0810000000000ARDORB</t>
  </si>
  <si>
    <t>0XL0810000000000ARDORA</t>
  </si>
  <si>
    <t>0XL0810000000000ARDPTM</t>
  </si>
  <si>
    <t>0XL0810000000000ARDQMD</t>
  </si>
  <si>
    <t>0XL0810000000000ARDR44</t>
  </si>
  <si>
    <t>0XL0810000000000ARDR82</t>
  </si>
  <si>
    <t>0XL0810000000000ARDR83</t>
  </si>
  <si>
    <t>0XL0810000000000ARDR9L</t>
  </si>
  <si>
    <t>0XL0810000000000ARDR9M</t>
  </si>
  <si>
    <t>0XL0810000000000ARDR9N</t>
  </si>
  <si>
    <t>0XL0810000000000ARDRA3</t>
  </si>
  <si>
    <t>0XL0810000000000ARDRCO</t>
  </si>
  <si>
    <t>0XL0810000000000ARDRCP</t>
  </si>
  <si>
    <t>0XL0810000000000ARDRI0</t>
  </si>
  <si>
    <t>0XL0810000000000ARDRMN</t>
  </si>
  <si>
    <t>0XL0810000000000ARDRNH</t>
  </si>
  <si>
    <t>0XL0810000000000ARDRNG</t>
  </si>
  <si>
    <t>0XL0810000000000ARDRO4</t>
  </si>
  <si>
    <t>0XL0810000000000ARDRP5</t>
  </si>
  <si>
    <t>0XL0810000000000ARDRQ3</t>
  </si>
  <si>
    <t>0XL0810000000000ARDRR2</t>
  </si>
  <si>
    <t>0XL0810000000000ARDS8J</t>
  </si>
  <si>
    <t>0XL0810000000000ARDS8Q</t>
  </si>
  <si>
    <t>0XL0810000000000ARDSDN</t>
  </si>
  <si>
    <t>0XL0810000000000ARDSDM</t>
  </si>
  <si>
    <t>0XL0810000000000ARDSDO</t>
  </si>
  <si>
    <t>0XL0810000000000ARDSE1</t>
  </si>
  <si>
    <t>0XL0810000000000ARDSQ9</t>
  </si>
  <si>
    <t>0XL0810000000000ARDT6V</t>
  </si>
  <si>
    <t>0XL0810000000000ARDT71</t>
  </si>
  <si>
    <t>0XL0810000000000ARDT9M</t>
  </si>
  <si>
    <t>0XL0810000000000ARDT9L</t>
  </si>
  <si>
    <t>0XL0810000000000ARDTCR</t>
  </si>
  <si>
    <t>0XL0810000000000ARDTDG</t>
  </si>
  <si>
    <t>0XL0810000000000ARDTDE</t>
  </si>
  <si>
    <t>0XL0810000000000ARDTDF</t>
  </si>
  <si>
    <t>0XL0810000000000ARDTDL</t>
  </si>
  <si>
    <t>0XL0810000000000ARDTEV</t>
  </si>
  <si>
    <t>0XL0810000000000ARDTEU</t>
  </si>
  <si>
    <t>0XL0810000000000ARDTHI</t>
  </si>
  <si>
    <t>0XL0810000000000ARDTHH</t>
  </si>
  <si>
    <t>0XL0810000000000ARDTHJ</t>
  </si>
  <si>
    <t>0XL0810000000000ARDTHM</t>
  </si>
  <si>
    <t>0XL0810000000000ARDTJP</t>
  </si>
  <si>
    <t>0XL0810000000000ARDTJO</t>
  </si>
  <si>
    <t>0XL0810000000000ARDTJN</t>
  </si>
  <si>
    <t>0XL0810000000000ARDTJM</t>
  </si>
  <si>
    <t>0XL0810000000000ARDTKV</t>
  </si>
  <si>
    <t>0XL0810000000000ARDTLO</t>
  </si>
  <si>
    <t>0XL0810000000000ARDTMQ</t>
  </si>
  <si>
    <t>0XL0810000000000ARDTMP</t>
  </si>
  <si>
    <t>0XL0810000000000ARDTMR</t>
  </si>
  <si>
    <t>0XL0810000000000ARDTQH</t>
  </si>
  <si>
    <t>0XL0810000000000ARDTQG</t>
  </si>
  <si>
    <t>0XL0810000000000ARDTTT</t>
  </si>
  <si>
    <t>0XL0810000000000ARDTUF</t>
  </si>
  <si>
    <t>0XL0810000000000ARDTVD</t>
  </si>
  <si>
    <t>0XL0810000000000ARDTVE</t>
  </si>
  <si>
    <t>0XL0810000000000ARDTVF</t>
  </si>
  <si>
    <t>0XL0810000000000ARDTVH</t>
  </si>
  <si>
    <t>0XL0810000000000ARDTVG</t>
  </si>
  <si>
    <t>0XL0810000000000ARDTVO</t>
  </si>
  <si>
    <t>0XL0810000000000ARDU00</t>
  </si>
  <si>
    <t>0XL0810000000000ARDU01</t>
  </si>
  <si>
    <t>0XL0810000000000ARDU0N</t>
  </si>
  <si>
    <t>0XL0810000000000ARDU0O</t>
  </si>
  <si>
    <t>0XL0810000000000ARDU1P</t>
  </si>
  <si>
    <t>0XL0810000000000ARDU1Q</t>
  </si>
  <si>
    <t>0XL0810000000000ARDU7S</t>
  </si>
  <si>
    <t>0XL0810000000000ARDU7R</t>
  </si>
  <si>
    <t>0XL0810000000000ARDU7M</t>
  </si>
  <si>
    <t>0XL0810000000000ARDU83</t>
  </si>
  <si>
    <t>0XL0810000000000ARDU7Q</t>
  </si>
  <si>
    <t>0XL0810000000000ARDU7T</t>
  </si>
  <si>
    <t>0XL0810000000000ARDU7L</t>
  </si>
  <si>
    <t>0XL0810000000000ARDU7P</t>
  </si>
  <si>
    <t>0XL0810000000000ARDU89</t>
  </si>
  <si>
    <t>0XL0810000000000ARDU8A</t>
  </si>
  <si>
    <t>0XL0810000000000ARDUCK</t>
  </si>
  <si>
    <t>0XL0810000000000ARDUCJ</t>
  </si>
  <si>
    <t>0XL0810000000000ARDUCP</t>
  </si>
  <si>
    <t>0XL0810000000000ARDUHU</t>
  </si>
  <si>
    <t>0XL0810000000000ARDUIG</t>
  </si>
  <si>
    <t>0XL0810000000000ARDUK6</t>
  </si>
  <si>
    <t>0XL0810000000000ARDUTE</t>
  </si>
  <si>
    <t>0XL0810000000000ARDUTF</t>
  </si>
  <si>
    <t>0XL0810000000000ARDUTH</t>
  </si>
  <si>
    <t>0XL0810000000000ARDUTG</t>
  </si>
  <si>
    <t>0XL0810000000000ARDUUE</t>
  </si>
  <si>
    <t>0XL0810000000000ARDUUV</t>
  </si>
  <si>
    <t>0XL0810000000000ARDUVH</t>
  </si>
  <si>
    <t>0XL0810000000000ARDUVF</t>
  </si>
  <si>
    <t>0XL0810000000000ARDUVG</t>
  </si>
  <si>
    <t>0XL0810000000000ARDV5F</t>
  </si>
  <si>
    <t>0XL0810000000000ARDV79</t>
  </si>
  <si>
    <t>0XL0810000000000ARDV95</t>
  </si>
  <si>
    <t>0XL0810000000000ARDVBL</t>
  </si>
  <si>
    <t>0XL0810000000000ARDVG9</t>
  </si>
  <si>
    <t>0XL0810000000000ARDVHT</t>
  </si>
  <si>
    <t>0XL0810000000000ARDVK9</t>
  </si>
  <si>
    <t>0XL0810000000000ARDVMD</t>
  </si>
  <si>
    <t>0XL0810000000000ARDVQ3</t>
  </si>
  <si>
    <t>0XL0810000000000ARDVQ4</t>
  </si>
  <si>
    <t>0XL0810000000000ARDVQS</t>
  </si>
  <si>
    <t>0XL0810000000000ARDVSC</t>
  </si>
  <si>
    <t>0XL0810000000000ARDVSO</t>
  </si>
  <si>
    <t>0XL0810000000000ARDVSP</t>
  </si>
  <si>
    <t>0XL0810000000000ARE005</t>
  </si>
  <si>
    <t>0XL0810000000000ARE023</t>
  </si>
  <si>
    <t>0XL0810000000000ARE0G0</t>
  </si>
  <si>
    <t>0XL0810000000000ARE0HT</t>
  </si>
  <si>
    <t>0XL0810000000000ARE108</t>
  </si>
  <si>
    <t>0XL0810000000000ARE14I</t>
  </si>
  <si>
    <t>0XL0810000000000ARE14J</t>
  </si>
  <si>
    <t>0XL0810000000000ARE18C</t>
  </si>
  <si>
    <t>0XL0810000000000ARE1EP</t>
  </si>
  <si>
    <t>0XL0810000000000ARE1J2</t>
  </si>
  <si>
    <t>0XL0810000000000ARE1J1</t>
  </si>
  <si>
    <t>0XL0810000000000ARE1JP</t>
  </si>
  <si>
    <t>0XL0810000000000ARE1L5</t>
  </si>
  <si>
    <t>0XL0810000000000ARE1L6</t>
  </si>
  <si>
    <t>0XL0810000000000ARE1MI</t>
  </si>
  <si>
    <t>0XL0810000000000ARE1MG</t>
  </si>
  <si>
    <t>0XL0810000000000ARE1MA</t>
  </si>
  <si>
    <t>0XL0810000000000ARE1MH</t>
  </si>
  <si>
    <t>0XL0810000000000ARE1UB</t>
  </si>
  <si>
    <t>0XL0810000000000ARE1UA</t>
  </si>
  <si>
    <t>0XL0810000000000ARE1US</t>
  </si>
  <si>
    <t>0XL0810000000000ARE21A</t>
  </si>
  <si>
    <t>0XL0810000000000ARE23N</t>
  </si>
  <si>
    <t>0XL0810000000000ARE23K</t>
  </si>
  <si>
    <t>0XL0810000000000ARE26C</t>
  </si>
  <si>
    <t>0XL0810000000000ARE27U</t>
  </si>
  <si>
    <t>0XL0810000000000ARE2B8</t>
  </si>
  <si>
    <t>0XL0810000000000ARE2B9</t>
  </si>
  <si>
    <t>0XL0810000000000ARE2D3</t>
  </si>
  <si>
    <t>0XL0810000000000ARE2D1</t>
  </si>
  <si>
    <t>0XL0810000000000ARE2EJ</t>
  </si>
  <si>
    <t>0XL0810000000000ARE2IL</t>
  </si>
  <si>
    <t>0XL0810000000000ARE2PD</t>
  </si>
  <si>
    <t>0XL0810000000000ARE2PE</t>
  </si>
  <si>
    <t>0XL0810000000000ARE2SM</t>
  </si>
  <si>
    <t>0XL0810000000000ARE2SL</t>
  </si>
  <si>
    <t>0XL0810000000000ARE36O</t>
  </si>
  <si>
    <t>0XL0810000000000ARE36N</t>
  </si>
  <si>
    <t>0XL0810000000000ARE36M</t>
  </si>
  <si>
    <t>0XL0810000000000ARE38M</t>
  </si>
  <si>
    <t>0XL0810000000000ARE38L</t>
  </si>
  <si>
    <t>0XL0810000000000ARE3CE</t>
  </si>
  <si>
    <t>0XL0810000000000ARE3CD</t>
  </si>
  <si>
    <t>0XL0810000000000ARE3CI</t>
  </si>
  <si>
    <t>0XL0810000000000ARE3CV</t>
  </si>
  <si>
    <t>0XL0810000000000ARE3CP</t>
  </si>
  <si>
    <t>0XL0810000000000ARE3DB</t>
  </si>
  <si>
    <t>0XL0810000000000ARE3DC</t>
  </si>
  <si>
    <t>0XL0810000000000ARE3SA</t>
  </si>
  <si>
    <t>0XL0810000000000ARE41M</t>
  </si>
  <si>
    <t>0XL0810000000000ARE41P</t>
  </si>
  <si>
    <t>0XL0810000000000ARE49E</t>
  </si>
  <si>
    <t>0XL0810000000000ARE4E3</t>
  </si>
  <si>
    <t>0XL0810000000000ARE4GN</t>
  </si>
  <si>
    <t>0XL0810000000000ARE4GV</t>
  </si>
  <si>
    <t>0XL0810000000000ARE4HB</t>
  </si>
  <si>
    <t>0XL0810000000000ARE4L4</t>
  </si>
  <si>
    <t>0XL0810000000000ARE4VN</t>
  </si>
  <si>
    <t>0XL0810000000000ARE4VR</t>
  </si>
  <si>
    <t>0XL0810000000000ARE54B</t>
  </si>
  <si>
    <t>0XL0810000000000ARE54C</t>
  </si>
  <si>
    <t>0XL0810000000000ARE54L</t>
  </si>
  <si>
    <t>0XL0810000000000ARE54K</t>
  </si>
  <si>
    <t>0XL0810000000000ARE54V</t>
  </si>
  <si>
    <t>0XL0810000000000ARE552</t>
  </si>
  <si>
    <t>0XL0810000000000ARE553</t>
  </si>
  <si>
    <t>0XL0810000000000ARE55C</t>
  </si>
  <si>
    <t>0XL0810000000000ARE55D</t>
  </si>
  <si>
    <t>0XL0810000000000ARE55U</t>
  </si>
  <si>
    <t>0XL0810000000000ARE563</t>
  </si>
  <si>
    <t>0XL0810000000000ARE564</t>
  </si>
  <si>
    <t>0XL0810000000000ARE59U</t>
  </si>
  <si>
    <t>0XL0810000000000ARE59T</t>
  </si>
  <si>
    <t>0XL0810000000000ARE5A6</t>
  </si>
  <si>
    <t>0XL0810000000000ARE5AB</t>
  </si>
  <si>
    <t>0XL0810000000000ARE5AC</t>
  </si>
  <si>
    <t>0XL0810000000000ARE5AE</t>
  </si>
  <si>
    <t>0XL0810000000000ARE5AD</t>
  </si>
  <si>
    <t>0XL0810000000000ARE5AL</t>
  </si>
  <si>
    <t>0XL0810000000000ARE5AI</t>
  </si>
  <si>
    <t>0XL0810000000000ARE5AK</t>
  </si>
  <si>
    <t>0XL0810000000000ARE5AJ</t>
  </si>
  <si>
    <t>0XL0810000000000ARE5AV</t>
  </si>
  <si>
    <t>0XL0810000000000ARE5AU</t>
  </si>
  <si>
    <t>0XL0810000000000ARE5B6</t>
  </si>
  <si>
    <t>0XL0810000000000ARE5BJ</t>
  </si>
  <si>
    <t>0XL0810000000000ARE5BV</t>
  </si>
  <si>
    <t>0XL0810000000000ARE5BU</t>
  </si>
  <si>
    <t>0XL0810000000000ARE5C0</t>
  </si>
  <si>
    <t>0XL0810000000000ARE5BT</t>
  </si>
  <si>
    <t>0XL0810000000000ARE5EU</t>
  </si>
  <si>
    <t>0XL0810000000000ARE5FR</t>
  </si>
  <si>
    <t>0XL0810000000000ARE5GH</t>
  </si>
  <si>
    <t>0XL0810000000000ARE5GI</t>
  </si>
  <si>
    <t>0XL0810000000000ARE5HN</t>
  </si>
  <si>
    <t>0XL0810000000000ARE5HO</t>
  </si>
  <si>
    <t>0XL0810000000000ARE5HV</t>
  </si>
  <si>
    <t>0XL0810000000000ARE5I0</t>
  </si>
  <si>
    <t>0XL0810000000000ARE5JH</t>
  </si>
  <si>
    <t>0XL0810000000000ARE5JT</t>
  </si>
  <si>
    <t>0XL0810000000000ARE5JU</t>
  </si>
  <si>
    <t>0XL0810000000000ARE5K8</t>
  </si>
  <si>
    <t>0XL0810000000000ARE5K9</t>
  </si>
  <si>
    <t>0XL0810000000000ARE5KH</t>
  </si>
  <si>
    <t>0XL0810000000000ARE5KI</t>
  </si>
  <si>
    <t>0XL0810000000000ARE5OQ</t>
  </si>
  <si>
    <t>0XL0810000000000ARE5S4</t>
  </si>
  <si>
    <t>0XL0810000000000ARE5SA</t>
  </si>
  <si>
    <t>0XL0810000000000ARE5SB</t>
  </si>
  <si>
    <t>0XL0810000000000ARE65G</t>
  </si>
  <si>
    <t>0XL0810000000000ARE65F</t>
  </si>
  <si>
    <t>0XL0810000000000ARE65H</t>
  </si>
  <si>
    <t>0XL0810000000000ARE675</t>
  </si>
  <si>
    <t>0XL0810000000000ARE68V</t>
  </si>
  <si>
    <t>0XL0810000000000ARE6B4</t>
  </si>
  <si>
    <t>0XL0810000000000ARE6B5</t>
  </si>
  <si>
    <t>0XL0810000000000ARE6BV</t>
  </si>
  <si>
    <t>0XL0810000000000ARE6BU</t>
  </si>
  <si>
    <t>0XL0810000000000ARE6C8</t>
  </si>
  <si>
    <t>0XL0810000000000ARE6C9</t>
  </si>
  <si>
    <t>0XL0810000000000ARE6CM</t>
  </si>
  <si>
    <t>0XL0810000000000ARE6CN</t>
  </si>
  <si>
    <t>0XL0810000000000ARE6CO</t>
  </si>
  <si>
    <t>0XL0810000000000ARE6CL</t>
  </si>
  <si>
    <t>0XL0810000000000ARE6FR</t>
  </si>
  <si>
    <t>0XL0810000000000ARE6GB</t>
  </si>
  <si>
    <t>0XL0810000000000ARE6GJ</t>
  </si>
  <si>
    <t>0XL0810000000000ARE6GI</t>
  </si>
  <si>
    <t>0XL0810000000000ARE6IL</t>
  </si>
  <si>
    <t>0XL0810000000000ARE6J0</t>
  </si>
  <si>
    <t>0XL0810000000000ARE6J6</t>
  </si>
  <si>
    <t>0XL0810000000000ARE6J8</t>
  </si>
  <si>
    <t>0XL0810000000000ARE6J7</t>
  </si>
  <si>
    <t>0XL0810000000000ARE6K9</t>
  </si>
  <si>
    <t>0XL0810000000000ARE6KA</t>
  </si>
  <si>
    <t>0XL0810000000000ARE6KB</t>
  </si>
  <si>
    <t>0XL0810000000000ARE6MB</t>
  </si>
  <si>
    <t>0XL0810000000000ARE6MD</t>
  </si>
  <si>
    <t>0XL0810000000000ARE6M8</t>
  </si>
  <si>
    <t>0XL0810000000000ARE6M9</t>
  </si>
  <si>
    <t>0XL0810000000000ARE6MA</t>
  </si>
  <si>
    <t>0XL0810000000000ARE6MC</t>
  </si>
  <si>
    <t>0XL0810000000000ARE6RT</t>
  </si>
  <si>
    <t>0XL0810000000000ARE6SD</t>
  </si>
  <si>
    <t>0XL0810000000000ARE6SE</t>
  </si>
  <si>
    <t>0XL0810000000000ARE6T0</t>
  </si>
  <si>
    <t>0XL0810000000000ARE6T3</t>
  </si>
  <si>
    <t>0XL0810000000000ARE6T9</t>
  </si>
  <si>
    <t>0XL0810000000000ARE6TD</t>
  </si>
  <si>
    <t>0XL0810000000000ARE6U4</t>
  </si>
  <si>
    <t>0XL0810000000000ARE6U3</t>
  </si>
  <si>
    <t>0XL0810000000000ARE6U1</t>
  </si>
  <si>
    <t>0XL0810000000000ARE6U2</t>
  </si>
  <si>
    <t>0XL0810000000000ARE6VI</t>
  </si>
  <si>
    <t>0XL0810000000000ARE6VJ</t>
  </si>
  <si>
    <t>0XL0810000000000ARE6VL</t>
  </si>
  <si>
    <t>0XL0810000000000ARE6VK</t>
  </si>
  <si>
    <t>0XL0810000000000ARE717</t>
  </si>
  <si>
    <t>0XL0810000000000ARE71B</t>
  </si>
  <si>
    <t>0XL0810000000000ARE729</t>
  </si>
  <si>
    <t>0XL0810000000000ARE728</t>
  </si>
  <si>
    <t>0XL0810000000000ARE75O</t>
  </si>
  <si>
    <t>0XL0810000000000ARE75R</t>
  </si>
  <si>
    <t>0XL0810000000000ARE772</t>
  </si>
  <si>
    <t>0XL0810000000000ARE79S</t>
  </si>
  <si>
    <t>0XL0810000000000ARE79R</t>
  </si>
  <si>
    <t>0XL0810000000000ARE7AH</t>
  </si>
  <si>
    <t>0XL0810000000000ARE7AG</t>
  </si>
  <si>
    <t>0XL0810000000000ARE7AF</t>
  </si>
  <si>
    <t>0XL0810000000000ARE7OQ</t>
  </si>
  <si>
    <t>0XL0810000000000ARE7OS</t>
  </si>
  <si>
    <t>0XL0810000000000ARE7OR</t>
  </si>
  <si>
    <t>0XL0810000000000ARE7RQ</t>
  </si>
  <si>
    <t>0XL0810000000000ARE7UH</t>
  </si>
  <si>
    <t>0XL0810000000000ARE892</t>
  </si>
  <si>
    <t>0XL0810000000000ARE8D3</t>
  </si>
  <si>
    <t>0XL0810000000000ARE8D2</t>
  </si>
  <si>
    <t>0XL0810000000000ARE8E7</t>
  </si>
  <si>
    <t>0XL0810000000000ARE8GG</t>
  </si>
  <si>
    <t>0XL0810000000000ARE8GH</t>
  </si>
  <si>
    <t>0XL0810000000000ARE8I9</t>
  </si>
  <si>
    <t>0XL0810000000000ARE8I8</t>
  </si>
  <si>
    <t>0XL0810000000000ARE8KC</t>
  </si>
  <si>
    <t>0XL0810000000000ARE8V6</t>
  </si>
  <si>
    <t>0XL0810000000000ARE95A</t>
  </si>
  <si>
    <t>0XL0810000000000ARE98J</t>
  </si>
  <si>
    <t>0XL0810000000000ARE99E</t>
  </si>
  <si>
    <t>0XL0810000000000ARE99F</t>
  </si>
  <si>
    <t>0XL0810000000000ARE9AQ</t>
  </si>
  <si>
    <t>0XL0810000000000ARE9AO</t>
  </si>
  <si>
    <t>0XL0810000000000ARE9CH</t>
  </si>
  <si>
    <t>0XL0810000000000ARE9G5</t>
  </si>
  <si>
    <t>0XL0810000000000ARE9GB</t>
  </si>
  <si>
    <t>0XL0810000000000ARE9GC</t>
  </si>
  <si>
    <t>0XL0810000000000ARE9GS</t>
  </si>
  <si>
    <t>0XL0810000000000ARE9GT</t>
  </si>
  <si>
    <t>0XL0810000000000ARE9H7</t>
  </si>
  <si>
    <t>0XL0810000000000ARE9H5</t>
  </si>
  <si>
    <t>0XL0810000000000ARE9H8</t>
  </si>
  <si>
    <t>0XL0810000000000ARE9H6</t>
  </si>
  <si>
    <t>0XL0810000000000ARE9IC</t>
  </si>
  <si>
    <t>0XL0810000000000ARE9ID</t>
  </si>
  <si>
    <t>0XL0810000000000ARE9IQ</t>
  </si>
  <si>
    <t>0XL0810000000000ARE9KF</t>
  </si>
  <si>
    <t>0XL0810000000000ARE9KG</t>
  </si>
  <si>
    <t>0XL0810000000000ARE9ML</t>
  </si>
  <si>
    <t>0XL0810000000000ARE9O9</t>
  </si>
  <si>
    <t>0XL0810000000000ARE9O8</t>
  </si>
  <si>
    <t>0XL0810000000000ARE9PQ</t>
  </si>
  <si>
    <t>0XL0810000000000ARE9QD</t>
  </si>
  <si>
    <t>0XL0810000000000ARE9QH</t>
  </si>
  <si>
    <t>0XL0810000000000ARE9QI</t>
  </si>
  <si>
    <t>0XL0810000000000ARE9SU</t>
  </si>
  <si>
    <t>0XL0810000000000ARE9T9</t>
  </si>
  <si>
    <t>0XL0810000000000ARE9TH</t>
  </si>
  <si>
    <t>0XL0810000000000AREA2T</t>
  </si>
  <si>
    <t>0XL0810000000000AREA39</t>
  </si>
  <si>
    <t>0XL0810000000000AREA38</t>
  </si>
  <si>
    <t>0XL0810000000000AREA3A</t>
  </si>
  <si>
    <t>0XL0810000000000AREA37</t>
  </si>
  <si>
    <t>0XL0810000000000AREA3J</t>
  </si>
  <si>
    <t>0XL0810000000000AREA3T</t>
  </si>
  <si>
    <t>0XL0810000000000AREA3U</t>
  </si>
  <si>
    <t>0XL0810000000000AREA3V</t>
  </si>
  <si>
    <t>0XL0810000000000AREA43</t>
  </si>
  <si>
    <t>0XL0810000000000AREA44</t>
  </si>
  <si>
    <t>0XL0810000000000AREA63</t>
  </si>
  <si>
    <t>0XL0810000000000AREA8K</t>
  </si>
  <si>
    <t>0XL0810000000000AREA8S</t>
  </si>
  <si>
    <t>0XL0810000000000AREA93</t>
  </si>
  <si>
    <t>0XL0810000000000AREA94</t>
  </si>
  <si>
    <t>0XL0810000000000AREA95</t>
  </si>
  <si>
    <t>0XL0810000000000AREA9F</t>
  </si>
  <si>
    <t>0XL0810000000000AREADJ</t>
  </si>
  <si>
    <t>0XL0810000000000AREAJ7</t>
  </si>
  <si>
    <t>0XL0810000000000AREAJE</t>
  </si>
  <si>
    <t>0XL0810000000000AREAJQ</t>
  </si>
  <si>
    <t>0XL0810000000000AREAKJ</t>
  </si>
  <si>
    <t>0XL0810000000000AREART</t>
  </si>
  <si>
    <t>0XL0810000000000AREB01</t>
  </si>
  <si>
    <t>0XL0810000000000AREB00</t>
  </si>
  <si>
    <t>0XL0810000000000AREAVU</t>
  </si>
  <si>
    <t>0XL0810000000000AREB0L</t>
  </si>
  <si>
    <t>0XL0810000000000AREB7A</t>
  </si>
  <si>
    <t>0XL0810000000000AREBBQ</t>
  </si>
  <si>
    <t>0XL0810000000000AREBBO</t>
  </si>
  <si>
    <t>0XL0810000000000AREBBP</t>
  </si>
  <si>
    <t>0XL0810000000000AREBBR</t>
  </si>
  <si>
    <t>0XL0810000000000AREBBS</t>
  </si>
  <si>
    <t>0XL0810000000000AREBDL</t>
  </si>
  <si>
    <t>0XL0810000000000AREBDK</t>
  </si>
  <si>
    <t>0XL0810000000000AREBE8</t>
  </si>
  <si>
    <t>0XL0810000000000AREBE9</t>
  </si>
  <si>
    <t>0XL0810000000000AREBEP</t>
  </si>
  <si>
    <t>0XL0810000000000AREBEQ</t>
  </si>
  <si>
    <t>0XL0810000000000AREBFH</t>
  </si>
  <si>
    <t>0XL0810000000000AREBFI</t>
  </si>
  <si>
    <t>0XL0810000000000AREBFJ</t>
  </si>
  <si>
    <t>0XL0810000000000AREBGO</t>
  </si>
  <si>
    <t>0XL0810000000000AREBGP</t>
  </si>
  <si>
    <t>0XL0810000000000AREBGQ</t>
  </si>
  <si>
    <t>0XL0810000000000AREBI2</t>
  </si>
  <si>
    <t>0XL0810000000000AREBJ8</t>
  </si>
  <si>
    <t>0XL0810000000000AREBJB</t>
  </si>
  <si>
    <t>0XL0810000000000AREBJ9</t>
  </si>
  <si>
    <t>0XL0810000000000AREBKB</t>
  </si>
  <si>
    <t>0XL0810000000000AREBKE</t>
  </si>
  <si>
    <t>0XL0810000000000AREBKC</t>
  </si>
  <si>
    <t>0XL0810000000000AREBKD</t>
  </si>
  <si>
    <t>0XL0810000000000AREBLR</t>
  </si>
  <si>
    <t>0XL0810000000000AREBMC</t>
  </si>
  <si>
    <t>0XL0810000000000AREBMD</t>
  </si>
  <si>
    <t>0XL0810000000000AREBME</t>
  </si>
  <si>
    <t>0XL0810000000000AREBMN</t>
  </si>
  <si>
    <t>0XL0810000000000AREBOO</t>
  </si>
  <si>
    <t>0XL0810000000000AREBON</t>
  </si>
  <si>
    <t>0XL0810000000000AREBOM</t>
  </si>
  <si>
    <t>0XL0810000000000AREBOP</t>
  </si>
  <si>
    <t>0XL0810000000000AREBR9</t>
  </si>
  <si>
    <t>0XL0810000000000AREBR8</t>
  </si>
  <si>
    <t>0XL0810000000000AREBR6</t>
  </si>
  <si>
    <t>0XL0810000000000AREBR7</t>
  </si>
  <si>
    <t>0XL0810000000000AREC0N</t>
  </si>
  <si>
    <t>0XL0810000000000AREC0M</t>
  </si>
  <si>
    <t>0XL0810000000000AREC39</t>
  </si>
  <si>
    <t>0XL0810000000000AREC38</t>
  </si>
  <si>
    <t>0XL0810000000000AREC61</t>
  </si>
  <si>
    <t>0XL0810000000000AREC62</t>
  </si>
  <si>
    <t>0XL0810000000000AREC63</t>
  </si>
  <si>
    <t>0XL0810000000000AREC6C</t>
  </si>
  <si>
    <t>0XL0810000000000AREC6E</t>
  </si>
  <si>
    <t>0XL0810000000000AREC6D</t>
  </si>
  <si>
    <t>0XL0810000000000AREC6M</t>
  </si>
  <si>
    <t>0XL0810000000000AREC6N</t>
  </si>
  <si>
    <t>0XL0810000000000AREC6T</t>
  </si>
  <si>
    <t>0XL0810000000000AREC6U</t>
  </si>
  <si>
    <t>0XL0810000000000AREC74</t>
  </si>
  <si>
    <t>0XL0810000000000AREC7B</t>
  </si>
  <si>
    <t>0XL0810000000000AREC7C</t>
  </si>
  <si>
    <t>0XL0810000000000AREC7E</t>
  </si>
  <si>
    <t>0XL0810000000000AREC7F</t>
  </si>
  <si>
    <t>0XL0810000000000AREC7D</t>
  </si>
  <si>
    <t>0XL0810000000000AREC9N</t>
  </si>
  <si>
    <t>0XL0810000000000AREC9O</t>
  </si>
  <si>
    <t>0XL0810000000000AREC9P</t>
  </si>
  <si>
    <t>0XL0810000000000AREC9L</t>
  </si>
  <si>
    <t>0XL0810000000000AREC9M</t>
  </si>
  <si>
    <t>0XL0810000000000ARECA9</t>
  </si>
  <si>
    <t>0XL0810000000000ARECAC</t>
  </si>
  <si>
    <t>0XL0810000000000ARECAE</t>
  </si>
  <si>
    <t>0XL0810000000000ARECCT</t>
  </si>
  <si>
    <t>0XL0810000000000ARECDV</t>
  </si>
  <si>
    <t>0XL0810000000000ARECIM</t>
  </si>
  <si>
    <t>0XL0810000000000ARECIL</t>
  </si>
  <si>
    <t>0XL0810000000000ARECJB</t>
  </si>
  <si>
    <t>0XL0810000000000ARECJ9</t>
  </si>
  <si>
    <t>0XL0810000000000ARECJA</t>
  </si>
  <si>
    <t>0XL0810000000000ARECJ8</t>
  </si>
  <si>
    <t>0XL0810000000000ARECLU</t>
  </si>
  <si>
    <t>0XL0810000000000ARECLT</t>
  </si>
  <si>
    <t>0XL0810000000000ARECM7</t>
  </si>
  <si>
    <t>0XL0810000000000ARECMA</t>
  </si>
  <si>
    <t>0XL0810000000000ARECM8</t>
  </si>
  <si>
    <t>0XL0810000000000ARECM9</t>
  </si>
  <si>
    <t>0XL0810000000000ARECN3</t>
  </si>
  <si>
    <t>0XL0810000000000ARECSD</t>
  </si>
  <si>
    <t>0XL0810000000000ARECSP</t>
  </si>
  <si>
    <t>0XL0810000000000ARECTT</t>
  </si>
  <si>
    <t>0XL0810000000000ARECU2</t>
  </si>
  <si>
    <t>0XL0810000000000ARECU0</t>
  </si>
  <si>
    <t>0XL0810000000000ARECU1</t>
  </si>
  <si>
    <t>0XL0810000000000ARECU3</t>
  </si>
  <si>
    <t>0XL0810000000000ARECTU</t>
  </si>
  <si>
    <t>0XL0810000000000ARECTV</t>
  </si>
  <si>
    <t>0XL0810000000000ARECTS</t>
  </si>
  <si>
    <t>0XL0810000000000ARED0G</t>
  </si>
  <si>
    <t>0XL0810000000000ARED1E</t>
  </si>
  <si>
    <t>0XL0810000000000ARED20</t>
  </si>
  <si>
    <t>0XL0810000000000ARED24</t>
  </si>
  <si>
    <t>0XL0810000000000ARED30</t>
  </si>
  <si>
    <t>0XL0810000000000ARED3C</t>
  </si>
  <si>
    <t>0XL0810000000000ARED4F</t>
  </si>
  <si>
    <t>0XL0810000000000ARED4G</t>
  </si>
  <si>
    <t>0XL0810000000000ARED4E</t>
  </si>
  <si>
    <t>0XL0810000000000ARED4N</t>
  </si>
  <si>
    <t>0XL0810000000000ARED4M</t>
  </si>
  <si>
    <t>0XL0810000000000ARED4O</t>
  </si>
  <si>
    <t>0XL0810000000000ARED4P</t>
  </si>
  <si>
    <t>0XL0810000000000ARED79</t>
  </si>
  <si>
    <t>0XL0810000000000ARED7V</t>
  </si>
  <si>
    <t>0XL0810000000000ARED80</t>
  </si>
  <si>
    <t>0XL0810000000000ARED81</t>
  </si>
  <si>
    <t>0XL0810000000000AREDAA</t>
  </si>
  <si>
    <t>0XL0810000000000AREDAP</t>
  </si>
  <si>
    <t>0XL0810000000000AREDAO</t>
  </si>
  <si>
    <t>0XL0810000000000AREDE8</t>
  </si>
  <si>
    <t>0XL0810000000000AREDFB</t>
  </si>
  <si>
    <t>0XL0810000000000AREDF9</t>
  </si>
  <si>
    <t>0XL0810000000000AREDFA</t>
  </si>
  <si>
    <t>0XL0810000000000AREDF7</t>
  </si>
  <si>
    <t>0XL0810000000000AREDGN</t>
  </si>
  <si>
    <t>0XL0810000000000AREDH3</t>
  </si>
  <si>
    <t>0XL0810000000000AREDH4</t>
  </si>
  <si>
    <t>0XL0810000000000AREDH2</t>
  </si>
  <si>
    <t>0XL0810000000000AREDHD</t>
  </si>
  <si>
    <t>0XL0810000000000AREDHE</t>
  </si>
  <si>
    <t>0XL0810000000000AREDHK</t>
  </si>
  <si>
    <t>0XL0810000000000AREDHM</t>
  </si>
  <si>
    <t>0XL0810000000000AREDHN</t>
  </si>
  <si>
    <t>0XL0810000000000AREDHL</t>
  </si>
  <si>
    <t>0XL0810000000000AREDHS</t>
  </si>
  <si>
    <t>0XL0810000000000AREDHU</t>
  </si>
  <si>
    <t>0XL0810000000000AREDHT</t>
  </si>
  <si>
    <t>0XL0810000000000AREDJ5</t>
  </si>
  <si>
    <t>0XL0810000000000AREDJA</t>
  </si>
  <si>
    <t>0XL0810000000000AREDMP</t>
  </si>
  <si>
    <t>0XL0810000000000AREDMN</t>
  </si>
  <si>
    <t>0XL0810000000000AREDMO</t>
  </si>
  <si>
    <t>0XL0810000000000AREDMQ</t>
  </si>
  <si>
    <t>0XL0810000000000AREDN0</t>
  </si>
  <si>
    <t>0XL0810000000000AREDMV</t>
  </si>
  <si>
    <t>0XL0810000000000AREDMU</t>
  </si>
  <si>
    <t>0XL0810000000000AREDN1</t>
  </si>
  <si>
    <t>0XL0810000000000AREDMT</t>
  </si>
  <si>
    <t>0XL0810000000000AREDQA</t>
  </si>
  <si>
    <t>0XL0810000000000AREDQB</t>
  </si>
  <si>
    <t>0XL0810000000000AREDQ9</t>
  </si>
  <si>
    <t>0XL0810000000000AREDQ8</t>
  </si>
  <si>
    <t>0XL0810000000000AREDS7</t>
  </si>
  <si>
    <t>0XL0810000000000AREDS8</t>
  </si>
  <si>
    <t>0XL0810000000000AREDS6</t>
  </si>
  <si>
    <t>0XL0810000000000AREDS5</t>
  </si>
  <si>
    <t>0XL0810000000000AREDTE</t>
  </si>
  <si>
    <t>0XL0810000000000AREDTD</t>
  </si>
  <si>
    <t>0XL0810000000000AREDTG</t>
  </si>
  <si>
    <t>0XL0810000000000AREDTH</t>
  </si>
  <si>
    <t>0XL0810000000000AREE38</t>
  </si>
  <si>
    <t>0XL0810000000000AREE37</t>
  </si>
  <si>
    <t>0XL0810000000000AREE79</t>
  </si>
  <si>
    <t>0XL0810000000000AREE7A</t>
  </si>
  <si>
    <t>0XL0810000000000AREE93</t>
  </si>
  <si>
    <t>0XL0810000000000AREEB9</t>
  </si>
  <si>
    <t>0XL0810000000000AREEBH</t>
  </si>
  <si>
    <t>0XL0810000000000AREEBG</t>
  </si>
  <si>
    <t>0XL0810000000000AREEBO</t>
  </si>
  <si>
    <t>0XL0810000000000AREEG2</t>
  </si>
  <si>
    <t>0XL0810000000000AREEG0</t>
  </si>
  <si>
    <t>0XL0810000000000AREEGD</t>
  </si>
  <si>
    <t>0XL0810000000000AREEGN</t>
  </si>
  <si>
    <t>0XL0810000000000AREEHO</t>
  </si>
  <si>
    <t>0XL0810000000000AREENK</t>
  </si>
  <si>
    <t>0XL0810000000000AREEQD</t>
  </si>
  <si>
    <t>0XL0810000000000AREETS</t>
  </si>
  <si>
    <t>0XL0810000000000AREETU</t>
  </si>
  <si>
    <t>0XL0810000000000AREEUQ</t>
  </si>
  <si>
    <t>0XL0810000000000AREEVH</t>
  </si>
  <si>
    <t>0XL0810000000000AREEVI</t>
  </si>
  <si>
    <t>0XL0810000000000AREF14</t>
  </si>
  <si>
    <t>0XL0810000000000AREF13</t>
  </si>
  <si>
    <t>0XL0810000000000AREF17</t>
  </si>
  <si>
    <t>0XL0810000000000AREF16</t>
  </si>
  <si>
    <t>0XL0810000000000AREF15</t>
  </si>
  <si>
    <t>0XL0810000000000AREF11</t>
  </si>
  <si>
    <t>0XL0810000000000AREF12</t>
  </si>
  <si>
    <t>0XL0810000000000AREF2E</t>
  </si>
  <si>
    <t>0XL0810000000000AREF4O</t>
  </si>
  <si>
    <t>0XL0810000000000AREFAU</t>
  </si>
  <si>
    <t>0XL0810000000000AREFAT</t>
  </si>
  <si>
    <t>0XL0810000000000AREFBK</t>
  </si>
  <si>
    <t>0XL0810000000000AREFCA</t>
  </si>
  <si>
    <t>0XL0810000000000AREFJS</t>
  </si>
  <si>
    <t>0XL0810000000000AREFJP</t>
  </si>
  <si>
    <t>0XL0810000000000AREFJQ</t>
  </si>
  <si>
    <t>0XL0810000000000AREFJO</t>
  </si>
  <si>
    <t>0XL0810000000000AREFK7</t>
  </si>
  <si>
    <t>0XL0810000000000AREFKA</t>
  </si>
  <si>
    <t>0XL0810000000000AREFK9</t>
  </si>
  <si>
    <t>0XL0810000000000AREFK8</t>
  </si>
  <si>
    <t>0XL0810000000000AREFLE</t>
  </si>
  <si>
    <t>0XL0810000000000AREFLJ</t>
  </si>
  <si>
    <t>0XL0810000000000AREFLG</t>
  </si>
  <si>
    <t>0XL0810000000000AREFLI</t>
  </si>
  <si>
    <t>0XL0810000000000AREFLH</t>
  </si>
  <si>
    <t>0XL0810000000000AREFLF</t>
  </si>
  <si>
    <t>0XL0810000000000AREFO7</t>
  </si>
  <si>
    <t>0XL0810000000000AREFO9</t>
  </si>
  <si>
    <t>0XL0810000000000AREFOA</t>
  </si>
  <si>
    <t>0XL0810000000000AREFO8</t>
  </si>
  <si>
    <t>0XL0810000000000AREFQ4</t>
  </si>
  <si>
    <t>0XL0810000000000AREFQ2</t>
  </si>
  <si>
    <t>0XL0810000000000AREFQ3</t>
  </si>
  <si>
    <t>0XL0810000000000AREFQ1</t>
  </si>
  <si>
    <t>0XL0810000000000AREFQK</t>
  </si>
  <si>
    <t>0XL0810000000000AREFQJ</t>
  </si>
  <si>
    <t>0XL0810000000000AREFQL</t>
  </si>
  <si>
    <t>0XL0810000000000AREFQI</t>
  </si>
  <si>
    <t>0XL0810000000000AREFQQ</t>
  </si>
  <si>
    <t>0XL0810000000000AREFQR</t>
  </si>
  <si>
    <t>0XL0810000000000AREFT6</t>
  </si>
  <si>
    <t>0XL0810000000000AREFT7</t>
  </si>
  <si>
    <t>0XL0810000000000AREFTD</t>
  </si>
  <si>
    <t>0XL0810000000000AREG13</t>
  </si>
  <si>
    <t>0XL0810000000000AREG3I</t>
  </si>
  <si>
    <t>0XL0810000000000AREG3L</t>
  </si>
  <si>
    <t>0XL0810000000000AREG3J</t>
  </si>
  <si>
    <t>0XL0810000000000AREG3K</t>
  </si>
  <si>
    <t>0XL0810000000000AREG5B</t>
  </si>
  <si>
    <t>0XL0810000000000AREG5C</t>
  </si>
  <si>
    <t>0XL0810000000000AREG6T</t>
  </si>
  <si>
    <t>0XL0810000000000AREG6U</t>
  </si>
  <si>
    <t>0XL0810000000000AREG6V</t>
  </si>
  <si>
    <t>0XL0810000000000AREG70</t>
  </si>
  <si>
    <t>0XL0810000000000AREG7Q</t>
  </si>
  <si>
    <t>0XL0810000000000AREG8O</t>
  </si>
  <si>
    <t>0XL0810000000000AREG8Q</t>
  </si>
  <si>
    <t>0XL0810000000000AREG8P</t>
  </si>
  <si>
    <t>0XL0810000000000AREG8S</t>
  </si>
  <si>
    <t>0XL0810000000000AREGA3</t>
  </si>
  <si>
    <t>0XL0810000000000AREGA5</t>
  </si>
  <si>
    <t>0XL0810000000000AREGA4</t>
  </si>
  <si>
    <t>0XL0810000000000AREGA7</t>
  </si>
  <si>
    <t>0XL0810000000000AREGA6</t>
  </si>
  <si>
    <t>0XL0810000000000AREGB5</t>
  </si>
  <si>
    <t>0XL0810000000000AREGB4</t>
  </si>
  <si>
    <t>0XL0810000000000AREGB3</t>
  </si>
  <si>
    <t>0XL0810000000000AREGC4</t>
  </si>
  <si>
    <t>0XL0810000000000AREGC6</t>
  </si>
  <si>
    <t>0XL0810000000000AREGDL</t>
  </si>
  <si>
    <t>0XL0810000000000AREGE8</t>
  </si>
  <si>
    <t>0XL0810000000000AREGE9</t>
  </si>
  <si>
    <t>0XL0810000000000AREGEA</t>
  </si>
  <si>
    <t>0XL0810000000000AREGE7</t>
  </si>
  <si>
    <t>0XL0810000000000AREGEK</t>
  </si>
  <si>
    <t>0XL0810000000000AREGEL</t>
  </si>
  <si>
    <t>0XL0810000000000AREGEM</t>
  </si>
  <si>
    <t>0XL0810000000000AREGF2</t>
  </si>
  <si>
    <t>0XL0810000000000AREGFE</t>
  </si>
  <si>
    <t>0XL0810000000000AREGFF</t>
  </si>
  <si>
    <t>0XL0810000000000AREGFU</t>
  </si>
  <si>
    <t>0XL0810000000000AREGFV</t>
  </si>
  <si>
    <t>0XL0810000000000AREGG8</t>
  </si>
  <si>
    <t>0XL0810000000000AREGGA</t>
  </si>
  <si>
    <t>0XL0810000000000AREGG9</t>
  </si>
  <si>
    <t>0XL0810000000000AREGGP</t>
  </si>
  <si>
    <t>0XL0810000000000AREGGR</t>
  </si>
  <si>
    <t>0XL0810000000000AREGGQ</t>
  </si>
  <si>
    <t>0XL0810000000000AREGGS</t>
  </si>
  <si>
    <t>0XL0810000000000AREGHR</t>
  </si>
  <si>
    <t>0XL0810000000000AREGHS</t>
  </si>
  <si>
    <t>0XL0810000000000AREGI8</t>
  </si>
  <si>
    <t>0XL0810000000000AREGI9</t>
  </si>
  <si>
    <t>0XL0810000000000AREGIK</t>
  </si>
  <si>
    <t>0XL0810000000000AREGIL</t>
  </si>
  <si>
    <t>0XL0810000000000AREGJN</t>
  </si>
  <si>
    <t>0XL0810000000000AREGJQ</t>
  </si>
  <si>
    <t>0XL0810000000000AREGJO</t>
  </si>
  <si>
    <t>0XL0810000000000AREGJP</t>
  </si>
  <si>
    <t>0XL0810000000000AREGKB</t>
  </si>
  <si>
    <t>0XL0810000000000AREGKC</t>
  </si>
  <si>
    <t>0XL0810000000000AREGKE</t>
  </si>
  <si>
    <t>0XL0810000000000AREGKD</t>
  </si>
  <si>
    <t>0XL0810000000000AREGKF</t>
  </si>
  <si>
    <t>0XL0810000000000AREGKK</t>
  </si>
  <si>
    <t>0XL0810000000000AREGNK</t>
  </si>
  <si>
    <t>0XL0810000000000AREGNI</t>
  </si>
  <si>
    <t>0XL0810000000000AREGNJ</t>
  </si>
  <si>
    <t>0XL0810000000000AREGNL</t>
  </si>
  <si>
    <t>0XL0810000000000AREGNG</t>
  </si>
  <si>
    <t>0XL0810000000000AREGNH</t>
  </si>
  <si>
    <t>0XL0810000000000AREGPM</t>
  </si>
  <si>
    <t>0XL0810000000000AREGRD</t>
  </si>
  <si>
    <t>0XL0810000000000AREGRF</t>
  </si>
  <si>
    <t>0XL0810000000000AREGRH</t>
  </si>
  <si>
    <t>0XL0810000000000AREGTA</t>
  </si>
  <si>
    <t>0XL0810000000000AREGTN</t>
  </si>
  <si>
    <t>0XL0810000000000AREGTO</t>
  </si>
  <si>
    <t>0XL0810000000000AREGTP</t>
  </si>
  <si>
    <t>0XL0810000000000AREGU1</t>
  </si>
  <si>
    <t>0XL0810000000000AREGU2</t>
  </si>
  <si>
    <t>0XL0810000000000AREGU3</t>
  </si>
  <si>
    <t>0XL0810000000000AREGUJ</t>
  </si>
  <si>
    <t>0XL0810000000000AREGUN</t>
  </si>
  <si>
    <t>0XL0810000000000AREGUP</t>
  </si>
  <si>
    <t>0XL0810000000000AREGUQ</t>
  </si>
  <si>
    <t>0XL0810000000000AREGUR</t>
  </si>
  <si>
    <t>0XL0810000000000AREGUO</t>
  </si>
  <si>
    <t>0XL0810000000000AREGV2</t>
  </si>
  <si>
    <t>0XL0810000000000AREGV4</t>
  </si>
  <si>
    <t>0XL0810000000000AREH0K</t>
  </si>
  <si>
    <t>0XL0810000000000AREH0J</t>
  </si>
  <si>
    <t>0XL0810000000000AREH0S</t>
  </si>
  <si>
    <t>0XL0810000000000AREH1T</t>
  </si>
  <si>
    <t>0XL0810000000000AREH1U</t>
  </si>
  <si>
    <t>0XL0810000000000AREH1V</t>
  </si>
  <si>
    <t>0XL0810000000000AREH3N</t>
  </si>
  <si>
    <t>0XL0810000000000AREH4Q</t>
  </si>
  <si>
    <t>0XL0810000000000AREH6K</t>
  </si>
  <si>
    <t>0XL0810000000000AREH6L</t>
  </si>
  <si>
    <t>0XL0810000000000AREH6N</t>
  </si>
  <si>
    <t>0XL0810000000000AREH6M</t>
  </si>
  <si>
    <t>0XL0810000000000AREH6J</t>
  </si>
  <si>
    <t>0XL0810000000000AREH6I</t>
  </si>
  <si>
    <t>0XL0810000000000AREH6O</t>
  </si>
  <si>
    <t>0XL0810000000000AREH87</t>
  </si>
  <si>
    <t>0XL0810000000000AREH96</t>
  </si>
  <si>
    <t>0XL0810000000000AREH97</t>
  </si>
  <si>
    <t>0XL0810000000000AREH9G</t>
  </si>
  <si>
    <t>0XL0810000000000AREH9H</t>
  </si>
  <si>
    <t>0XL0810000000000AREH9L</t>
  </si>
  <si>
    <t>0XL0810000000000AREH9M</t>
  </si>
  <si>
    <t>0XL0810000000000AREH9Q</t>
  </si>
  <si>
    <t>0XL0810000000000AREHA4</t>
  </si>
  <si>
    <t>0XL0810000000000AREHA5</t>
  </si>
  <si>
    <t>0XL0810000000000AREHA2</t>
  </si>
  <si>
    <t>0XL0810000000000AREHA6</t>
  </si>
  <si>
    <t>0XL0810000000000AREHA1</t>
  </si>
  <si>
    <t>0XL0810000000000AREHA3</t>
  </si>
  <si>
    <t>0XL0810000000000AREHAS</t>
  </si>
  <si>
    <t>0XL0810000000000AREHB6</t>
  </si>
  <si>
    <t>0XL0810000000000AREHC9</t>
  </si>
  <si>
    <t>0XL0810000000000AREHCB</t>
  </si>
  <si>
    <t>0XL0810000000000AREHCA</t>
  </si>
  <si>
    <t>0XL0810000000000AREHCC</t>
  </si>
  <si>
    <t>0XL0810000000000AREHD1</t>
  </si>
  <si>
    <t>0XL0810000000000AREHD0</t>
  </si>
  <si>
    <t>0XL0810000000000AREHCV</t>
  </si>
  <si>
    <t>0XL0810000000000AREHEC</t>
  </si>
  <si>
    <t>0XL0810000000000AREHEE</t>
  </si>
  <si>
    <t>0XL0810000000000AREHEB</t>
  </si>
  <si>
    <t>0XL0810000000000AREHED</t>
  </si>
  <si>
    <t>0XL0810000000000AREHEF</t>
  </si>
  <si>
    <t>0XL0810000000000AREHER</t>
  </si>
  <si>
    <t>0XL0810000000000AREHEQ</t>
  </si>
  <si>
    <t>0XL0810000000000AREHEP</t>
  </si>
  <si>
    <t>0XL0810000000000AREHEN</t>
  </si>
  <si>
    <t>0XL0810000000000AREHEO</t>
  </si>
  <si>
    <t>0XL0810000000000AREHF0</t>
  </si>
  <si>
    <t>0XL0810000000000AREHF1</t>
  </si>
  <si>
    <t>0XL0810000000000AREHFK</t>
  </si>
  <si>
    <t>0XL0810000000000AREHFN</t>
  </si>
  <si>
    <t>0XL0810000000000AREHFL</t>
  </si>
  <si>
    <t>0XL0810000000000AREHFM</t>
  </si>
  <si>
    <t>0XL0810000000000AREHFQ</t>
  </si>
  <si>
    <t>0XL0810000000000AREHFR</t>
  </si>
  <si>
    <t>0XL0810000000000AREHFS</t>
  </si>
  <si>
    <t>0XL0810000000000AREHFT</t>
  </si>
  <si>
    <t>0XL0810000000000AREHG4</t>
  </si>
  <si>
    <t>0XL0810000000000AREHG5</t>
  </si>
  <si>
    <t>0XL0810000000000AREHJ1</t>
  </si>
  <si>
    <t>0XL0810000000000AREHJ0</t>
  </si>
  <si>
    <t>0XL0810000000000AREHIV</t>
  </si>
  <si>
    <t>0XL0810000000000AREHJI</t>
  </si>
  <si>
    <t>0XL0810000000000AREHJC</t>
  </si>
  <si>
    <t>0XL0810000000000AREHJG</t>
  </si>
  <si>
    <t>0XL0810000000000AREHJD</t>
  </si>
  <si>
    <t>0XL0810000000000AREHJH</t>
  </si>
  <si>
    <t>0XL0810000000000AREHJK</t>
  </si>
  <si>
    <t>0XL0810000000000AREHJE</t>
  </si>
  <si>
    <t>0XL0810000000000AREHJL</t>
  </si>
  <si>
    <t>0XL0810000000000AREHJJ</t>
  </si>
  <si>
    <t>0XL0810000000000AREHKM</t>
  </si>
  <si>
    <t>0XL0810000000000AREHKN</t>
  </si>
  <si>
    <t>0XL0810000000000AREHKL</t>
  </si>
  <si>
    <t>0XL0810000000000AREHL4</t>
  </si>
  <si>
    <t>0XL0810000000000AREHLQ</t>
  </si>
  <si>
    <t>0XL0810000000000AREHLR</t>
  </si>
  <si>
    <t>0XL0810000000000AREHLV</t>
  </si>
  <si>
    <t>0XL0810000000000AREHM1</t>
  </si>
  <si>
    <t>0XL0810000000000AREHM0</t>
  </si>
  <si>
    <t>0XL0810000000000AREHPK</t>
  </si>
  <si>
    <t>0XL0810000000000AREHPT</t>
  </si>
  <si>
    <t>0XL0810000000000AREHPP</t>
  </si>
  <si>
    <t>0XL0810000000000AREHPL</t>
  </si>
  <si>
    <t>0XL0810000000000AREHPM</t>
  </si>
  <si>
    <t>0XL0810000000000AREHPU</t>
  </si>
  <si>
    <t>0XL0810000000000AREHPV</t>
  </si>
  <si>
    <t>0XL0810000000000AREHPQ</t>
  </si>
  <si>
    <t>0XL0810000000000AREHQ4</t>
  </si>
  <si>
    <t>0XL0810000000000AREHQ3</t>
  </si>
  <si>
    <t>0XL0810000000000AREHQ5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</si>
</sst>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024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45701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45701</v>
      </c>
      <c r="C9" s="3" t="s">
        <v>7</v>
      </c>
      <c r="D9" s="12">
        <f>IF(SUMIF($G$20:$G$10000,F9,$D$20:$D$10000)=0,"-",SUMIF($G$20:$G$10000,F9,$D$20:$D$10000))</f>
        <v>1380441</v>
      </c>
      <c r="E9" s="13" cm="1">
        <f t="array" ref="E9">IFERROR(SUMPRODUCT(IF($G$20:$G$10000=F9,1,0),$D$20:$D$10000,$E$20:$E$10000)/D9,"-")</f>
        <v>4.7635967524146263</v>
      </c>
      <c r="F9" s="11" t="s">
        <v>13</v>
      </c>
      <c r="G9" s="12">
        <f>IF(COUNTIF($G$20:$G$10000,F9)=0,"-",COUNTIF($G$20:$G$10000,F9))</f>
        <v>1005</v>
      </c>
      <c r="I9" s="10"/>
    </row>
    <row r="10" spans="1:9" s="1" customFormat="1" ht="19.7" customHeight="1">
      <c r="A10" s="3" t="s">
        <v>5</v>
      </c>
      <c r="B10" s="17">
        <f>$B$20</f>
        <v>45701</v>
      </c>
      <c r="C10" s="3" t="s">
        <v>7</v>
      </c>
      <c r="D10" s="12" t="str">
        <f>IF(SUMIF($G$20:$G$417,F10,$D$20:$D$417)=0,"-",SUMIF($G$20:$G$417,F10,$D$20:$D$417))</f>
        <v>-</v>
      </c>
      <c r="E10" s="13" t="str" cm="1">
        <f t="array" ref="E10">IFERROR(SUMPRODUCT(IF($G$20:$G$417=F10,1,0),$D$20:$D$417,$E$20:$E$417)/D10,"-")</f>
        <v>-</v>
      </c>
      <c r="F10" s="11" t="s">
        <v>14</v>
      </c>
      <c r="G10" s="12" t="str">
        <f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>$B$20</f>
        <v>45701</v>
      </c>
      <c r="C11" s="3" t="s">
        <v>7</v>
      </c>
      <c r="D11" s="12" t="str">
        <f>IF(SUMIF($G$20:$G$417,F11,$D$20:$D$417)=0,"-",SUMIF($G$20:$G$417,F11,$D$20:$D$417))</f>
        <v>-</v>
      </c>
      <c r="E11" s="13" t="str" cm="1">
        <f t="array" ref="E11">IFERROR(SUMPRODUCT(IF($G$20:$G$417=F11,1,0),$D$20:$D$417,$E$20:$E$417)/D11,"-")</f>
        <v>-</v>
      </c>
      <c r="F11" s="11" t="s">
        <v>28</v>
      </c>
      <c r="G11" s="12" t="str">
        <f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>$B$20</f>
        <v>45701</v>
      </c>
      <c r="C12" s="3" t="s">
        <v>7</v>
      </c>
      <c r="D12" s="12" t="str">
        <f>IF(SUMIF($G$20:$G$417,F12,$D$20:$D$417)=0,"-",SUMIF($G$20:$G$417,F12,$D$20:$D$417))</f>
        <v>-</v>
      </c>
      <c r="E12" s="13" t="str" cm="1">
        <f t="array" ref="E12">IFERROR(SUMPRODUCT(IF($G$20:$G$417=F12,1,0),$D$20:$D$417,$E$20:$E$417)/D12,"-")</f>
        <v>-</v>
      </c>
      <c r="F12" s="11" t="s">
        <v>15</v>
      </c>
      <c r="G12" s="12" t="str">
        <f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>$B$20</f>
        <v>45701</v>
      </c>
      <c r="C13" s="3" t="s">
        <v>7</v>
      </c>
      <c r="D13" s="12" t="str">
        <f>IF(SUMIF($G$20:$G$417,F13,$D$20:$D$417)=0,"-",SUMIF($G$20:$G$417,F13,$D$20:$D$417))</f>
        <v>-</v>
      </c>
      <c r="E13" s="13" t="str" cm="1">
        <f t="array" ref="E13">IFERROR(SUMPRODUCT(IF($G$20:$G$417=F13,1,0),$D$20:$D$417,$E$20:$E$417)/D13,"-")</f>
        <v>-</v>
      </c>
      <c r="F13" s="11" t="s">
        <v>16</v>
      </c>
      <c r="G13" s="12" t="str">
        <f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1380441</v>
      </c>
      <c r="E14" s="15">
        <f>SUMPRODUCT(D9:D13,E9:E13)/SUM(D9:D13)</f>
        <v>4.7635967524146263</v>
      </c>
      <c r="F14" s="16"/>
      <c r="G14" s="14">
        <f>SUM(G9:G13)</f>
        <v>1005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45701</v>
      </c>
      <c r="C20" s="21">
        <v>0.41672453633333334</v>
      </c>
      <c r="D20" s="12">
        <v>849</v>
      </c>
      <c r="E20" s="13">
        <v>4.7679999999999998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45701</v>
      </c>
      <c r="C21" s="21">
        <v>0.41672453633333334</v>
      </c>
      <c r="D21" s="12">
        <v>4502</v>
      </c>
      <c r="E21" s="13">
        <v>4.7649999999999997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45701</v>
      </c>
      <c r="C22" s="21">
        <v>0.41672453633333334</v>
      </c>
      <c r="D22" s="12">
        <v>4575</v>
      </c>
      <c r="E22" s="13">
        <v>4.7655000000000003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45701</v>
      </c>
      <c r="C23" s="21">
        <v>0.41699074033333333</v>
      </c>
      <c r="D23" s="12">
        <v>769</v>
      </c>
      <c r="E23" s="13">
        <v>4.75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45701</v>
      </c>
      <c r="C24" s="21">
        <v>0.41699074033333333</v>
      </c>
      <c r="D24" s="12">
        <v>3741</v>
      </c>
      <c r="E24" s="13">
        <v>4.75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45701</v>
      </c>
      <c r="C25" s="21">
        <v>0.41702546233333332</v>
      </c>
      <c r="D25" s="12">
        <v>1295</v>
      </c>
      <c r="E25" s="13">
        <v>4.7474999999999996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45701</v>
      </c>
      <c r="C26" s="21">
        <v>0.41702546233333332</v>
      </c>
      <c r="D26" s="12">
        <v>7952</v>
      </c>
      <c r="E26" s="13">
        <v>4.7474999999999996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45701</v>
      </c>
      <c r="C27" s="21">
        <v>0.41805555533333333</v>
      </c>
      <c r="D27" s="12">
        <v>4529</v>
      </c>
      <c r="E27" s="13">
        <v>4.7495000000000003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45701</v>
      </c>
      <c r="C28" s="21">
        <v>0.41805555533333333</v>
      </c>
      <c r="D28" s="12">
        <v>8977</v>
      </c>
      <c r="E28" s="13">
        <v>4.7469999999999999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45701</v>
      </c>
      <c r="C29" s="21">
        <v>0.41898148133333329</v>
      </c>
      <c r="D29" s="12">
        <v>4595</v>
      </c>
      <c r="E29" s="13">
        <v>4.7575000000000003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45701</v>
      </c>
      <c r="C30" s="21">
        <v>0.4190277773333333</v>
      </c>
      <c r="D30" s="12">
        <v>9192</v>
      </c>
      <c r="E30" s="13">
        <v>4.7549999999999999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45701</v>
      </c>
      <c r="C31" s="21">
        <v>0.42094907333333331</v>
      </c>
      <c r="D31" s="12">
        <v>4449</v>
      </c>
      <c r="E31" s="13">
        <v>4.7519999999999998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45701</v>
      </c>
      <c r="C32" s="21">
        <v>0.42099537033333334</v>
      </c>
      <c r="D32" s="12">
        <v>9054</v>
      </c>
      <c r="E32" s="13">
        <v>4.7495000000000003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45701</v>
      </c>
      <c r="C33" s="21">
        <v>0.42134259233333332</v>
      </c>
      <c r="D33" s="12">
        <v>1922</v>
      </c>
      <c r="E33" s="13">
        <v>4.7445000000000004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45701</v>
      </c>
      <c r="C34" s="21">
        <v>0.42134259233333332</v>
      </c>
      <c r="D34" s="12">
        <v>2477</v>
      </c>
      <c r="E34" s="13">
        <v>4.7445000000000004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45701</v>
      </c>
      <c r="C35" s="21">
        <v>0.42134259233333332</v>
      </c>
      <c r="D35" s="12">
        <v>8932</v>
      </c>
      <c r="E35" s="13">
        <v>4.742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45701</v>
      </c>
      <c r="C36" s="21">
        <v>0.42184027733333329</v>
      </c>
      <c r="D36" s="12">
        <v>4469</v>
      </c>
      <c r="E36" s="13">
        <v>4.7445000000000004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45701</v>
      </c>
      <c r="C37" s="21">
        <v>0.42195601833333329</v>
      </c>
      <c r="D37" s="12">
        <v>9188</v>
      </c>
      <c r="E37" s="13">
        <v>4.742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45701</v>
      </c>
      <c r="C38" s="21">
        <v>0.42295138833333329</v>
      </c>
      <c r="D38" s="12">
        <v>1292</v>
      </c>
      <c r="E38" s="13">
        <v>4.7329999999999997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45701</v>
      </c>
      <c r="C39" s="21">
        <v>0.42295138833333329</v>
      </c>
      <c r="D39" s="12">
        <v>3170</v>
      </c>
      <c r="E39" s="13">
        <v>4.7329999999999997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45701</v>
      </c>
      <c r="C40" s="21">
        <v>0.42310185133333333</v>
      </c>
      <c r="D40" s="12">
        <v>3533</v>
      </c>
      <c r="E40" s="13">
        <v>4.7305000000000001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45701</v>
      </c>
      <c r="C41" s="21">
        <v>0.42310185133333333</v>
      </c>
      <c r="D41" s="12">
        <v>5487</v>
      </c>
      <c r="E41" s="13">
        <v>4.7305000000000001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45701</v>
      </c>
      <c r="C42" s="21">
        <v>0.43003472133333331</v>
      </c>
      <c r="D42" s="12">
        <v>4634</v>
      </c>
      <c r="E42" s="13">
        <v>4.7450000000000001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45701</v>
      </c>
      <c r="C43" s="21">
        <v>0.43074074033333332</v>
      </c>
      <c r="D43" s="12">
        <v>935</v>
      </c>
      <c r="E43" s="13">
        <v>4.7424999999999997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45701</v>
      </c>
      <c r="C44" s="21">
        <v>0.43074074033333332</v>
      </c>
      <c r="D44" s="12">
        <v>8065</v>
      </c>
      <c r="E44" s="13">
        <v>4.7424999999999997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45701</v>
      </c>
      <c r="C45" s="21">
        <v>0.43300925833333331</v>
      </c>
      <c r="D45" s="12">
        <v>1087</v>
      </c>
      <c r="E45" s="13">
        <v>4.7389999999999999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45701</v>
      </c>
      <c r="C46" s="21">
        <v>0.43300925833333331</v>
      </c>
      <c r="D46" s="12">
        <v>1691</v>
      </c>
      <c r="E46" s="13">
        <v>4.7415000000000003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45701</v>
      </c>
      <c r="C47" s="21">
        <v>0.43300925833333331</v>
      </c>
      <c r="D47" s="12">
        <v>1980</v>
      </c>
      <c r="E47" s="13">
        <v>4.7389999999999999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45701</v>
      </c>
      <c r="C48" s="21">
        <v>0.43337962933333329</v>
      </c>
      <c r="D48" s="12">
        <v>215</v>
      </c>
      <c r="E48" s="13">
        <v>4.7335000000000003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45701</v>
      </c>
      <c r="C49" s="21">
        <v>0.43548611033333329</v>
      </c>
      <c r="D49" s="12">
        <v>264</v>
      </c>
      <c r="E49" s="13">
        <v>4.7450000000000001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45701</v>
      </c>
      <c r="C50" s="21">
        <v>0.43548611033333329</v>
      </c>
      <c r="D50" s="12">
        <v>2874</v>
      </c>
      <c r="E50" s="13">
        <v>4.7450000000000001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45701</v>
      </c>
      <c r="C51" s="21">
        <v>0.43568287033333331</v>
      </c>
      <c r="D51" s="12">
        <v>1608</v>
      </c>
      <c r="E51" s="13">
        <v>4.7424999999999997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45701</v>
      </c>
      <c r="C52" s="21">
        <v>0.43568287033333331</v>
      </c>
      <c r="D52" s="12">
        <v>3147</v>
      </c>
      <c r="E52" s="13">
        <v>4.7424999999999997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45701</v>
      </c>
      <c r="C53" s="21">
        <v>0.43593749933333331</v>
      </c>
      <c r="D53" s="12">
        <v>1296</v>
      </c>
      <c r="E53" s="13">
        <v>4.7424999999999997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45701</v>
      </c>
      <c r="C54" s="21">
        <v>0.43805555533333329</v>
      </c>
      <c r="D54" s="12">
        <v>1284</v>
      </c>
      <c r="E54" s="13">
        <v>4.7465000000000002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45701</v>
      </c>
      <c r="C55" s="21">
        <v>0.43805555533333329</v>
      </c>
      <c r="D55" s="12">
        <v>1365</v>
      </c>
      <c r="E55" s="13">
        <v>4.7450000000000001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45701</v>
      </c>
      <c r="C56" s="21">
        <v>0.43811342533333331</v>
      </c>
      <c r="D56" s="12">
        <v>678</v>
      </c>
      <c r="E56" s="13">
        <v>4.7450000000000001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45701</v>
      </c>
      <c r="C57" s="21">
        <v>0.43912037033333329</v>
      </c>
      <c r="D57" s="12">
        <v>737</v>
      </c>
      <c r="E57" s="13">
        <v>4.7359999999999998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45701</v>
      </c>
      <c r="C58" s="21">
        <v>0.4407638883333333</v>
      </c>
      <c r="D58" s="12">
        <v>653</v>
      </c>
      <c r="E58" s="13">
        <v>4.7329999999999997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45701</v>
      </c>
      <c r="C59" s="21">
        <v>0.4409259253333333</v>
      </c>
      <c r="D59" s="12">
        <v>900</v>
      </c>
      <c r="E59" s="13">
        <v>4.7344999999999997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45701</v>
      </c>
      <c r="C60" s="21">
        <v>0.4409259253333333</v>
      </c>
      <c r="D60" s="12">
        <v>2020</v>
      </c>
      <c r="E60" s="13">
        <v>4.7320000000000002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45701</v>
      </c>
      <c r="C61" s="21">
        <v>0.44157407333333332</v>
      </c>
      <c r="D61" s="12">
        <v>244</v>
      </c>
      <c r="E61" s="13">
        <v>4.7374999999999998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45701</v>
      </c>
      <c r="C62" s="21">
        <v>0.44157407333333332</v>
      </c>
      <c r="D62" s="12">
        <v>1157</v>
      </c>
      <c r="E62" s="13">
        <v>4.7374999999999998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45701</v>
      </c>
      <c r="C63" s="21">
        <v>0.44240740733333334</v>
      </c>
      <c r="D63" s="12">
        <v>994</v>
      </c>
      <c r="E63" s="13">
        <v>4.7380000000000004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45701</v>
      </c>
      <c r="C64" s="21">
        <v>0.44268518433333331</v>
      </c>
      <c r="D64" s="12">
        <v>853</v>
      </c>
      <c r="E64" s="13">
        <v>4.7385000000000002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45701</v>
      </c>
      <c r="C65" s="21">
        <v>0.44300925833333332</v>
      </c>
      <c r="D65" s="12">
        <v>1399</v>
      </c>
      <c r="E65" s="13">
        <v>4.7359999999999998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45701</v>
      </c>
      <c r="C66" s="21">
        <v>0.44452546233333329</v>
      </c>
      <c r="D66" s="12">
        <v>818</v>
      </c>
      <c r="E66" s="13">
        <v>4.7394999999999996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45701</v>
      </c>
      <c r="C67" s="21">
        <v>0.44464120333333329</v>
      </c>
      <c r="D67" s="12">
        <v>769</v>
      </c>
      <c r="E67" s="13">
        <v>4.7365000000000004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45701</v>
      </c>
      <c r="C68" s="21">
        <v>0.4456018513333333</v>
      </c>
      <c r="D68" s="12">
        <v>772</v>
      </c>
      <c r="E68" s="13">
        <v>4.7370000000000001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45701</v>
      </c>
      <c r="C69" s="21">
        <v>0.4456018513333333</v>
      </c>
      <c r="D69" s="12">
        <v>941</v>
      </c>
      <c r="E69" s="13">
        <v>4.7380000000000004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45701</v>
      </c>
      <c r="C70" s="21">
        <v>0.44598379633333329</v>
      </c>
      <c r="D70" s="12">
        <v>1373</v>
      </c>
      <c r="E70" s="13">
        <v>4.7270000000000003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45701</v>
      </c>
      <c r="C71" s="21">
        <v>0.44876157333333333</v>
      </c>
      <c r="D71" s="12">
        <v>1258</v>
      </c>
      <c r="E71" s="13">
        <v>4.7365000000000004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45701</v>
      </c>
      <c r="C72" s="21">
        <v>0.44938657333333332</v>
      </c>
      <c r="D72" s="12">
        <v>615</v>
      </c>
      <c r="E72" s="13">
        <v>4.7359999999999998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45701</v>
      </c>
      <c r="C73" s="21">
        <v>0.45100694433333333</v>
      </c>
      <c r="D73" s="12">
        <v>614</v>
      </c>
      <c r="E73" s="13">
        <v>4.7359999999999998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45701</v>
      </c>
      <c r="C74" s="21">
        <v>0.45136574033333332</v>
      </c>
      <c r="D74" s="12">
        <v>715</v>
      </c>
      <c r="E74" s="13">
        <v>4.7350000000000003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45701</v>
      </c>
      <c r="C75" s="21">
        <v>0.45181712933333329</v>
      </c>
      <c r="D75" s="12">
        <v>633</v>
      </c>
      <c r="E75" s="13">
        <v>4.7344999999999997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45701</v>
      </c>
      <c r="C76" s="21">
        <v>0.45181712933333329</v>
      </c>
      <c r="D76" s="12">
        <v>783</v>
      </c>
      <c r="E76" s="13">
        <v>4.734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45701</v>
      </c>
      <c r="C77" s="21">
        <v>0.45343749933333333</v>
      </c>
      <c r="D77" s="12">
        <v>616</v>
      </c>
      <c r="E77" s="13">
        <v>4.72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45701</v>
      </c>
      <c r="C78" s="21">
        <v>0.45450231433333332</v>
      </c>
      <c r="D78" s="12">
        <v>903</v>
      </c>
      <c r="E78" s="13">
        <v>4.718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45701</v>
      </c>
      <c r="C79" s="21">
        <v>0.45488425833333329</v>
      </c>
      <c r="D79" s="12">
        <v>927</v>
      </c>
      <c r="E79" s="13">
        <v>4.7130000000000001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45701</v>
      </c>
      <c r="C80" s="21">
        <v>0.45510416633333334</v>
      </c>
      <c r="D80" s="12">
        <v>940</v>
      </c>
      <c r="E80" s="13">
        <v>4.7119999999999997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45701</v>
      </c>
      <c r="C81" s="21">
        <v>0.45526620333333334</v>
      </c>
      <c r="D81" s="12">
        <v>698</v>
      </c>
      <c r="E81" s="13">
        <v>4.71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45701</v>
      </c>
      <c r="C82" s="21">
        <v>0.45599537033333332</v>
      </c>
      <c r="D82" s="12">
        <v>12</v>
      </c>
      <c r="E82" s="13">
        <v>4.7084999999999999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45701</v>
      </c>
      <c r="C83" s="21">
        <v>0.4576157403333333</v>
      </c>
      <c r="D83" s="12">
        <v>47</v>
      </c>
      <c r="E83" s="13">
        <v>4.7115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45701</v>
      </c>
      <c r="C84" s="21">
        <v>0.4576157403333333</v>
      </c>
      <c r="D84" s="12">
        <v>674</v>
      </c>
      <c r="E84" s="13">
        <v>4.7115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45701</v>
      </c>
      <c r="C85" s="21">
        <v>0.45924768433333329</v>
      </c>
      <c r="D85" s="12">
        <v>663</v>
      </c>
      <c r="E85" s="13">
        <v>4.718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45701</v>
      </c>
      <c r="C86" s="21">
        <v>0.45934027733333332</v>
      </c>
      <c r="D86" s="12">
        <v>1641</v>
      </c>
      <c r="E86" s="13">
        <v>4.718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45701</v>
      </c>
      <c r="C87" s="21">
        <v>0.46064814733333331</v>
      </c>
      <c r="D87" s="12">
        <v>175</v>
      </c>
      <c r="E87" s="13">
        <v>4.7154999999999996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45701</v>
      </c>
      <c r="C88" s="21">
        <v>0.46064814733333331</v>
      </c>
      <c r="D88" s="12">
        <v>3177</v>
      </c>
      <c r="E88" s="13">
        <v>4.7154999999999996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45701</v>
      </c>
      <c r="C89" s="21">
        <v>0.46065972133333333</v>
      </c>
      <c r="D89" s="12">
        <v>65</v>
      </c>
      <c r="E89" s="13">
        <v>4.7125000000000004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45701</v>
      </c>
      <c r="C90" s="21">
        <v>0.46065972133333333</v>
      </c>
      <c r="D90" s="12">
        <v>210</v>
      </c>
      <c r="E90" s="13">
        <v>4.7125000000000004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45701</v>
      </c>
      <c r="C91" s="21">
        <v>0.46065972133333333</v>
      </c>
      <c r="D91" s="12">
        <v>782</v>
      </c>
      <c r="E91" s="13">
        <v>4.7125000000000004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45701</v>
      </c>
      <c r="C92" s="21">
        <v>0.46216435133333333</v>
      </c>
      <c r="D92" s="12">
        <v>659</v>
      </c>
      <c r="E92" s="13">
        <v>4.7125000000000004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45701</v>
      </c>
      <c r="C93" s="21">
        <v>0.46282407333333331</v>
      </c>
      <c r="D93" s="12">
        <v>793</v>
      </c>
      <c r="E93" s="13">
        <v>4.7104999999999997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45701</v>
      </c>
      <c r="C94" s="21">
        <v>0.46533564733333332</v>
      </c>
      <c r="D94" s="12">
        <v>1334</v>
      </c>
      <c r="E94" s="13">
        <v>4.7110000000000003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45701</v>
      </c>
      <c r="C95" s="21">
        <v>0.46857638833333332</v>
      </c>
      <c r="D95" s="12">
        <v>1748</v>
      </c>
      <c r="E95" s="13">
        <v>4.7084999999999999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45701</v>
      </c>
      <c r="C96" s="21">
        <v>0.46890046233333332</v>
      </c>
      <c r="D96" s="12">
        <v>1850</v>
      </c>
      <c r="E96" s="13">
        <v>4.7074999999999996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45701</v>
      </c>
      <c r="C97" s="21">
        <v>0.47005787033333329</v>
      </c>
      <c r="D97" s="12">
        <v>2455</v>
      </c>
      <c r="E97" s="13">
        <v>4.7104999999999997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45701</v>
      </c>
      <c r="C98" s="21">
        <v>0.47355324033333329</v>
      </c>
      <c r="D98" s="12">
        <v>1281</v>
      </c>
      <c r="E98" s="13">
        <v>4.7115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45701</v>
      </c>
      <c r="C99" s="21">
        <v>0.47355324033333329</v>
      </c>
      <c r="D99" s="12">
        <v>1395</v>
      </c>
      <c r="E99" s="13">
        <v>4.7115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45701</v>
      </c>
      <c r="C100" s="21">
        <v>0.47358796233333333</v>
      </c>
      <c r="D100" s="12">
        <v>1048</v>
      </c>
      <c r="E100" s="13">
        <v>4.7089999999999996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45701</v>
      </c>
      <c r="C101" s="21">
        <v>0.47358796233333333</v>
      </c>
      <c r="D101" s="12">
        <v>1228</v>
      </c>
      <c r="E101" s="13">
        <v>4.7089999999999996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45701</v>
      </c>
      <c r="C102" s="21">
        <v>0.47358796233333333</v>
      </c>
      <c r="D102" s="12">
        <v>1662</v>
      </c>
      <c r="E102" s="13">
        <v>4.7095000000000002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45701</v>
      </c>
      <c r="C103" s="21">
        <v>0.4749421293333333</v>
      </c>
      <c r="D103" s="12">
        <v>948</v>
      </c>
      <c r="E103" s="13">
        <v>4.7074999999999996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45701</v>
      </c>
      <c r="C104" s="21">
        <v>0.4800578703333333</v>
      </c>
      <c r="D104" s="12">
        <v>335</v>
      </c>
      <c r="E104" s="13">
        <v>4.7145000000000001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45701</v>
      </c>
      <c r="C105" s="21">
        <v>0.4800578703333333</v>
      </c>
      <c r="D105" s="12">
        <v>4218</v>
      </c>
      <c r="E105" s="13">
        <v>4.7145000000000001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45701</v>
      </c>
      <c r="C106" s="21">
        <v>0.48233796233333331</v>
      </c>
      <c r="D106" s="12">
        <v>1065</v>
      </c>
      <c r="E106" s="13">
        <v>4.7125000000000004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45701</v>
      </c>
      <c r="C107" s="21">
        <v>0.4824421293333333</v>
      </c>
      <c r="D107" s="12">
        <v>2750</v>
      </c>
      <c r="E107" s="13">
        <v>4.7125000000000004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45701</v>
      </c>
      <c r="C108" s="21">
        <v>0.48598379633333333</v>
      </c>
      <c r="D108" s="12">
        <v>3705</v>
      </c>
      <c r="E108" s="13">
        <v>4.7119999999999997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45701</v>
      </c>
      <c r="C109" s="21">
        <v>0.48967592533333332</v>
      </c>
      <c r="D109" s="12">
        <v>4549</v>
      </c>
      <c r="E109" s="13">
        <v>4.7240000000000002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45701</v>
      </c>
      <c r="C110" s="21">
        <v>0.48980324033333333</v>
      </c>
      <c r="D110" s="12">
        <v>1064</v>
      </c>
      <c r="E110" s="13">
        <v>4.7214999999999998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45701</v>
      </c>
      <c r="C111" s="21">
        <v>0.48980324033333333</v>
      </c>
      <c r="D111" s="12">
        <v>4580</v>
      </c>
      <c r="E111" s="13">
        <v>4.7220000000000004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45701</v>
      </c>
      <c r="C112" s="21">
        <v>0.49320601833333333</v>
      </c>
      <c r="D112" s="12">
        <v>3438</v>
      </c>
      <c r="E112" s="13">
        <v>4.7275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45701</v>
      </c>
      <c r="C113" s="21">
        <v>0.49340277733333332</v>
      </c>
      <c r="D113" s="12">
        <v>590</v>
      </c>
      <c r="E113" s="13">
        <v>4.7275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45701</v>
      </c>
      <c r="C114" s="21">
        <v>0.4966319443333333</v>
      </c>
      <c r="D114" s="12">
        <v>4365</v>
      </c>
      <c r="E114" s="13">
        <v>4.7320000000000002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45701</v>
      </c>
      <c r="C115" s="21">
        <v>0.49878472133333329</v>
      </c>
      <c r="D115" s="12">
        <v>3104</v>
      </c>
      <c r="E115" s="13">
        <v>4.7300000000000004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45701</v>
      </c>
      <c r="C116" s="21">
        <v>0.4993402773333333</v>
      </c>
      <c r="D116" s="12">
        <v>2982</v>
      </c>
      <c r="E116" s="13">
        <v>4.7294999999999998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45701</v>
      </c>
      <c r="C117" s="21">
        <v>0.50046296233333332</v>
      </c>
      <c r="D117" s="12">
        <v>2493</v>
      </c>
      <c r="E117" s="13">
        <v>4.7335000000000003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45701</v>
      </c>
      <c r="C118" s="21">
        <v>0.50310185133333329</v>
      </c>
      <c r="D118" s="12">
        <v>1959</v>
      </c>
      <c r="E118" s="13">
        <v>4.7309999999999999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45701</v>
      </c>
      <c r="C119" s="21">
        <v>0.50310185133333329</v>
      </c>
      <c r="D119" s="12">
        <v>2478</v>
      </c>
      <c r="E119" s="13">
        <v>4.7314999999999996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45701</v>
      </c>
      <c r="C120" s="21">
        <v>0.50325231433333339</v>
      </c>
      <c r="D120" s="12">
        <v>2000</v>
      </c>
      <c r="E120" s="13">
        <v>4.7285000000000004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45701</v>
      </c>
      <c r="C121" s="21">
        <v>0.50348379633333329</v>
      </c>
      <c r="D121" s="12">
        <v>2683</v>
      </c>
      <c r="E121" s="13">
        <v>4.7279999999999998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45701</v>
      </c>
      <c r="C122" s="21">
        <v>0.50409722133333335</v>
      </c>
      <c r="D122" s="12">
        <v>1088</v>
      </c>
      <c r="E122" s="13">
        <v>4.7264999999999997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45701</v>
      </c>
      <c r="C123" s="21">
        <v>0.5046990733333333</v>
      </c>
      <c r="D123" s="12">
        <v>1270</v>
      </c>
      <c r="E123" s="13">
        <v>4.7240000000000002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45701</v>
      </c>
      <c r="C124" s="21">
        <v>0.50541666633333338</v>
      </c>
      <c r="D124" s="12">
        <v>1384</v>
      </c>
      <c r="E124" s="13">
        <v>4.7225000000000001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45701</v>
      </c>
      <c r="C125" s="21">
        <v>0.50547453633333339</v>
      </c>
      <c r="D125" s="12">
        <v>1207</v>
      </c>
      <c r="E125" s="13">
        <v>4.7214999999999998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45701</v>
      </c>
      <c r="C126" s="21">
        <v>0.5070370363333333</v>
      </c>
      <c r="D126" s="12">
        <v>201</v>
      </c>
      <c r="E126" s="13">
        <v>4.7229999999999999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45701</v>
      </c>
      <c r="C127" s="21">
        <v>0.5070370363333333</v>
      </c>
      <c r="D127" s="12">
        <v>493</v>
      </c>
      <c r="E127" s="13">
        <v>4.7229999999999999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45701</v>
      </c>
      <c r="C128" s="21">
        <v>0.50953703633333336</v>
      </c>
      <c r="D128" s="12">
        <v>727</v>
      </c>
      <c r="E128" s="13">
        <v>4.7229999999999999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45701</v>
      </c>
      <c r="C129" s="21">
        <v>0.51006944433333334</v>
      </c>
      <c r="D129" s="12">
        <v>2715</v>
      </c>
      <c r="E129" s="13">
        <v>4.7210000000000001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45701</v>
      </c>
      <c r="C130" s="21">
        <v>0.51017361033333331</v>
      </c>
      <c r="D130" s="12">
        <v>664</v>
      </c>
      <c r="E130" s="13">
        <v>4.7205000000000004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45701</v>
      </c>
      <c r="C131" s="21">
        <v>0.51017361033333331</v>
      </c>
      <c r="D131" s="12">
        <v>2444</v>
      </c>
      <c r="E131" s="13">
        <v>4.7205000000000004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45701</v>
      </c>
      <c r="C132" s="21">
        <v>0.51038194433333339</v>
      </c>
      <c r="D132" s="12">
        <v>1054</v>
      </c>
      <c r="E132" s="13">
        <v>4.7154999999999996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45701</v>
      </c>
      <c r="C133" s="21">
        <v>0.51038194433333339</v>
      </c>
      <c r="D133" s="12">
        <v>2083</v>
      </c>
      <c r="E133" s="13">
        <v>4.7149999999999999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45701</v>
      </c>
      <c r="C134" s="21">
        <v>0.51228009233333338</v>
      </c>
      <c r="D134" s="12">
        <v>667</v>
      </c>
      <c r="E134" s="13">
        <v>4.7145000000000001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45701</v>
      </c>
      <c r="C135" s="21">
        <v>0.51332175833333338</v>
      </c>
      <c r="D135" s="12">
        <v>468</v>
      </c>
      <c r="E135" s="13">
        <v>4.7145000000000001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45701</v>
      </c>
      <c r="C136" s="21">
        <v>0.51332175833333338</v>
      </c>
      <c r="D136" s="12">
        <v>646</v>
      </c>
      <c r="E136" s="13">
        <v>4.7145000000000001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45701</v>
      </c>
      <c r="C137" s="21">
        <v>0.52155092533333336</v>
      </c>
      <c r="D137" s="12">
        <v>910</v>
      </c>
      <c r="E137" s="13">
        <v>4.7184999999999997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45701</v>
      </c>
      <c r="C138" s="21">
        <v>0.52811342533333339</v>
      </c>
      <c r="D138" s="12">
        <v>2203</v>
      </c>
      <c r="E138" s="13">
        <v>4.72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45701</v>
      </c>
      <c r="C139" s="21">
        <v>0.52811342533333339</v>
      </c>
      <c r="D139" s="12">
        <v>2242</v>
      </c>
      <c r="E139" s="13">
        <v>4.72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45701</v>
      </c>
      <c r="C140" s="21">
        <v>0.53627314733333331</v>
      </c>
      <c r="D140" s="12">
        <v>435</v>
      </c>
      <c r="E140" s="13">
        <v>4.7244999999999999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45701</v>
      </c>
      <c r="C141" s="21">
        <v>0.53627314733333331</v>
      </c>
      <c r="D141" s="12">
        <v>555</v>
      </c>
      <c r="E141" s="13">
        <v>4.7244999999999999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45701</v>
      </c>
      <c r="C142" s="21">
        <v>0.53627314733333331</v>
      </c>
      <c r="D142" s="12">
        <v>3518</v>
      </c>
      <c r="E142" s="13">
        <v>4.7244999999999999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45701</v>
      </c>
      <c r="C143" s="21">
        <v>0.53673611033333335</v>
      </c>
      <c r="D143" s="12">
        <v>777</v>
      </c>
      <c r="E143" s="13">
        <v>4.7225000000000001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45701</v>
      </c>
      <c r="C144" s="21">
        <v>0.53930555533333335</v>
      </c>
      <c r="D144" s="12">
        <v>4520</v>
      </c>
      <c r="E144" s="13">
        <v>4.7285000000000004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45701</v>
      </c>
      <c r="C145" s="21">
        <v>0.54410879633333331</v>
      </c>
      <c r="D145" s="12">
        <v>598</v>
      </c>
      <c r="E145" s="13">
        <v>4.7300000000000004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45701</v>
      </c>
      <c r="C146" s="21">
        <v>0.54410879633333331</v>
      </c>
      <c r="D146" s="12">
        <v>3872</v>
      </c>
      <c r="E146" s="13">
        <v>4.7300000000000004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45701</v>
      </c>
      <c r="C147" s="21">
        <v>0.54734953633333339</v>
      </c>
      <c r="D147" s="12">
        <v>2900</v>
      </c>
      <c r="E147" s="13">
        <v>4.7324999999999999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45701</v>
      </c>
      <c r="C148" s="21">
        <v>0.54744212933333336</v>
      </c>
      <c r="D148" s="12">
        <v>4510</v>
      </c>
      <c r="E148" s="13">
        <v>4.7309999999999999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45701</v>
      </c>
      <c r="C149" s="21">
        <v>0.55339120333333336</v>
      </c>
      <c r="D149" s="12">
        <v>4497</v>
      </c>
      <c r="E149" s="13">
        <v>4.7294999999999998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45701</v>
      </c>
      <c r="C150" s="21">
        <v>0.55839120333333336</v>
      </c>
      <c r="D150" s="12">
        <v>1663</v>
      </c>
      <c r="E150" s="13">
        <v>4.7294999999999998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45701</v>
      </c>
      <c r="C151" s="21">
        <v>0.55839120333333336</v>
      </c>
      <c r="D151" s="12">
        <v>1754</v>
      </c>
      <c r="E151" s="13">
        <v>4.7294999999999998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45701</v>
      </c>
      <c r="C152" s="21">
        <v>0.56026620333333332</v>
      </c>
      <c r="D152" s="12">
        <v>646</v>
      </c>
      <c r="E152" s="13">
        <v>4.7385000000000002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45701</v>
      </c>
      <c r="C153" s="21">
        <v>0.56046296233333337</v>
      </c>
      <c r="D153" s="12">
        <v>1976</v>
      </c>
      <c r="E153" s="13">
        <v>4.7380000000000004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45701</v>
      </c>
      <c r="C154" s="21">
        <v>0.56061342533333336</v>
      </c>
      <c r="D154" s="12">
        <v>3797</v>
      </c>
      <c r="E154" s="13">
        <v>4.7370000000000001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45701</v>
      </c>
      <c r="C155" s="21">
        <v>0.56105324033333337</v>
      </c>
      <c r="D155" s="12">
        <v>1014</v>
      </c>
      <c r="E155" s="13">
        <v>4.74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45701</v>
      </c>
      <c r="C156" s="21">
        <v>0.56173611033333337</v>
      </c>
      <c r="D156" s="12">
        <v>342</v>
      </c>
      <c r="E156" s="13">
        <v>4.7439999999999998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45701</v>
      </c>
      <c r="C157" s="21">
        <v>0.56173611033333337</v>
      </c>
      <c r="D157" s="12">
        <v>1819</v>
      </c>
      <c r="E157" s="13">
        <v>4.7439999999999998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45701</v>
      </c>
      <c r="C158" s="21">
        <v>0.56178240733333329</v>
      </c>
      <c r="D158" s="12">
        <v>4398</v>
      </c>
      <c r="E158" s="13">
        <v>4.7424999999999997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45701</v>
      </c>
      <c r="C159" s="21">
        <v>0.5627893513333333</v>
      </c>
      <c r="D159" s="12">
        <v>3197</v>
      </c>
      <c r="E159" s="13">
        <v>4.7469999999999999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45701</v>
      </c>
      <c r="C160" s="21">
        <v>0.56346064733333334</v>
      </c>
      <c r="D160" s="12">
        <v>4408</v>
      </c>
      <c r="E160" s="13">
        <v>4.7445000000000004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45701</v>
      </c>
      <c r="C161" s="21">
        <v>0.56346064733333334</v>
      </c>
      <c r="D161" s="12">
        <v>4515</v>
      </c>
      <c r="E161" s="13">
        <v>4.7439999999999998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45701</v>
      </c>
      <c r="C162" s="21">
        <v>0.56482638833333332</v>
      </c>
      <c r="D162" s="12">
        <v>4547</v>
      </c>
      <c r="E162" s="13">
        <v>4.7484999999999999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45701</v>
      </c>
      <c r="C163" s="21">
        <v>0.56482638833333332</v>
      </c>
      <c r="D163" s="12">
        <v>4659</v>
      </c>
      <c r="E163" s="13">
        <v>4.75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45701</v>
      </c>
      <c r="C164" s="21">
        <v>0.56740740733333339</v>
      </c>
      <c r="D164" s="12">
        <v>4626</v>
      </c>
      <c r="E164" s="13">
        <v>4.7489999999999997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45701</v>
      </c>
      <c r="C165" s="21">
        <v>0.56843749933333332</v>
      </c>
      <c r="D165" s="12">
        <v>134</v>
      </c>
      <c r="E165" s="13">
        <v>4.7469999999999999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45701</v>
      </c>
      <c r="C166" s="21">
        <v>0.56843749933333332</v>
      </c>
      <c r="D166" s="12">
        <v>1541</v>
      </c>
      <c r="E166" s="13">
        <v>4.7465000000000002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45701</v>
      </c>
      <c r="C167" s="21">
        <v>0.56843749933333332</v>
      </c>
      <c r="D167" s="12">
        <v>3082</v>
      </c>
      <c r="E167" s="13">
        <v>4.7465000000000002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45701</v>
      </c>
      <c r="C168" s="21">
        <v>0.56843749933333332</v>
      </c>
      <c r="D168" s="12">
        <v>4416</v>
      </c>
      <c r="E168" s="13">
        <v>4.7469999999999999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45701</v>
      </c>
      <c r="C169" s="21">
        <v>0.57031249933333339</v>
      </c>
      <c r="D169" s="12">
        <v>1789</v>
      </c>
      <c r="E169" s="13">
        <v>4.7474999999999996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45701</v>
      </c>
      <c r="C170" s="21">
        <v>0.57031249933333339</v>
      </c>
      <c r="D170" s="12">
        <v>2824</v>
      </c>
      <c r="E170" s="13">
        <v>4.7474999999999996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45701</v>
      </c>
      <c r="C171" s="21">
        <v>0.57275462933333332</v>
      </c>
      <c r="D171" s="12">
        <v>4394</v>
      </c>
      <c r="E171" s="13">
        <v>4.7519999999999998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45701</v>
      </c>
      <c r="C172" s="21">
        <v>0.57275462933333332</v>
      </c>
      <c r="D172" s="12">
        <v>4649</v>
      </c>
      <c r="E172" s="13">
        <v>4.75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45701</v>
      </c>
      <c r="C173" s="21">
        <v>0.57275462933333332</v>
      </c>
      <c r="D173" s="12">
        <v>4669</v>
      </c>
      <c r="E173" s="13">
        <v>4.7495000000000003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45701</v>
      </c>
      <c r="C174" s="21">
        <v>0.57401620333333336</v>
      </c>
      <c r="D174" s="12">
        <v>531</v>
      </c>
      <c r="E174" s="13">
        <v>4.7504999999999997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45701</v>
      </c>
      <c r="C175" s="21">
        <v>0.57401620333333336</v>
      </c>
      <c r="D175" s="12">
        <v>4024</v>
      </c>
      <c r="E175" s="13">
        <v>4.7504999999999997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45701</v>
      </c>
      <c r="C176" s="21">
        <v>0.57401620333333336</v>
      </c>
      <c r="D176" s="12">
        <v>4487</v>
      </c>
      <c r="E176" s="13">
        <v>4.75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45701</v>
      </c>
      <c r="C177" s="21">
        <v>0.57401620333333336</v>
      </c>
      <c r="D177" s="12">
        <v>4515</v>
      </c>
      <c r="E177" s="13">
        <v>4.7525000000000004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45701</v>
      </c>
      <c r="C178" s="21">
        <v>0.57416666633333335</v>
      </c>
      <c r="D178" s="12">
        <v>1715</v>
      </c>
      <c r="E178" s="13">
        <v>4.7504999999999997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45701</v>
      </c>
      <c r="C179" s="21">
        <v>0.57451388833333339</v>
      </c>
      <c r="D179" s="12">
        <v>1397</v>
      </c>
      <c r="E179" s="13">
        <v>4.7480000000000002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45701</v>
      </c>
      <c r="C180" s="21">
        <v>0.57456018433333333</v>
      </c>
      <c r="D180" s="12">
        <v>761</v>
      </c>
      <c r="E180" s="13">
        <v>4.7465000000000002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45701</v>
      </c>
      <c r="C181" s="21">
        <v>0.57765046233333339</v>
      </c>
      <c r="D181" s="12">
        <v>765</v>
      </c>
      <c r="E181" s="13">
        <v>4.7389999999999999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45701</v>
      </c>
      <c r="C182" s="21">
        <v>0.57803240733333339</v>
      </c>
      <c r="D182" s="12">
        <v>636</v>
      </c>
      <c r="E182" s="13">
        <v>4.7359999999999998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45701</v>
      </c>
      <c r="C183" s="21">
        <v>0.58035879633333332</v>
      </c>
      <c r="D183" s="12">
        <v>679</v>
      </c>
      <c r="E183" s="13">
        <v>4.7370000000000001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45701</v>
      </c>
      <c r="C184" s="21">
        <v>0.58128472133333331</v>
      </c>
      <c r="D184" s="12">
        <v>22</v>
      </c>
      <c r="E184" s="13">
        <v>4.7389999999999999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45701</v>
      </c>
      <c r="C185" s="21">
        <v>0.58128472133333331</v>
      </c>
      <c r="D185" s="12">
        <v>1232</v>
      </c>
      <c r="E185" s="13">
        <v>4.7389999999999999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45701</v>
      </c>
      <c r="C186" s="21">
        <v>0.58339120333333339</v>
      </c>
      <c r="D186" s="12">
        <v>1217</v>
      </c>
      <c r="E186" s="13">
        <v>4.7394999999999996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45701</v>
      </c>
      <c r="C187" s="21">
        <v>0.58498842533333339</v>
      </c>
      <c r="D187" s="12">
        <v>309</v>
      </c>
      <c r="E187" s="13">
        <v>4.7430000000000003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45701</v>
      </c>
      <c r="C188" s="21">
        <v>0.58498842533333339</v>
      </c>
      <c r="D188" s="12">
        <v>510</v>
      </c>
      <c r="E188" s="13">
        <v>4.7430000000000003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45701</v>
      </c>
      <c r="C189" s="21">
        <v>0.58498842533333339</v>
      </c>
      <c r="D189" s="12">
        <v>701</v>
      </c>
      <c r="E189" s="13">
        <v>4.7430000000000003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45701</v>
      </c>
      <c r="C190" s="21">
        <v>0.58749999933333341</v>
      </c>
      <c r="D190" s="12">
        <v>5517</v>
      </c>
      <c r="E190" s="13">
        <v>4.7409999999999997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45701</v>
      </c>
      <c r="C191" s="21">
        <v>0.58863425833333338</v>
      </c>
      <c r="D191" s="12">
        <v>2972</v>
      </c>
      <c r="E191" s="13">
        <v>4.7404999999999999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45701</v>
      </c>
      <c r="C192" s="21">
        <v>0.59039351833333342</v>
      </c>
      <c r="D192" s="12">
        <v>1128</v>
      </c>
      <c r="E192" s="13">
        <v>4.7380000000000004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45701</v>
      </c>
      <c r="C193" s="21">
        <v>0.59039351833333342</v>
      </c>
      <c r="D193" s="12">
        <v>1431</v>
      </c>
      <c r="E193" s="13">
        <v>4.7380000000000004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45701</v>
      </c>
      <c r="C194" s="21">
        <v>0.5906944443333334</v>
      </c>
      <c r="D194" s="12">
        <v>2074</v>
      </c>
      <c r="E194" s="13">
        <v>4.7374999999999998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45701</v>
      </c>
      <c r="C195" s="21">
        <v>0.59512731433333332</v>
      </c>
      <c r="D195" s="12">
        <v>586</v>
      </c>
      <c r="E195" s="13">
        <v>4.7409999999999997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45701</v>
      </c>
      <c r="C196" s="21">
        <v>0.59524305533333333</v>
      </c>
      <c r="D196" s="12">
        <v>3891</v>
      </c>
      <c r="E196" s="13">
        <v>4.7409999999999997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45701</v>
      </c>
      <c r="C197" s="21">
        <v>0.59597222133333339</v>
      </c>
      <c r="D197" s="12">
        <v>800</v>
      </c>
      <c r="E197" s="13">
        <v>4.7389999999999999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45701</v>
      </c>
      <c r="C198" s="21">
        <v>0.59603009233333337</v>
      </c>
      <c r="D198" s="12">
        <v>3005</v>
      </c>
      <c r="E198" s="13">
        <v>4.7389999999999999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45701</v>
      </c>
      <c r="C199" s="21">
        <v>0.59613425833333333</v>
      </c>
      <c r="D199" s="12">
        <v>3776</v>
      </c>
      <c r="E199" s="13">
        <v>4.7385000000000002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45701</v>
      </c>
      <c r="C200" s="21">
        <v>0.59934027733333339</v>
      </c>
      <c r="D200" s="12">
        <v>1604</v>
      </c>
      <c r="E200" s="13">
        <v>4.74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45701</v>
      </c>
      <c r="C201" s="21">
        <v>0.60055555533333338</v>
      </c>
      <c r="D201" s="12">
        <v>1163</v>
      </c>
      <c r="E201" s="13">
        <v>4.7385000000000002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45701</v>
      </c>
      <c r="C202" s="21">
        <v>0.60344907333333342</v>
      </c>
      <c r="D202" s="12">
        <v>174</v>
      </c>
      <c r="E202" s="13">
        <v>4.7374999999999998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45701</v>
      </c>
      <c r="C203" s="21">
        <v>0.60344907333333342</v>
      </c>
      <c r="D203" s="12">
        <v>842</v>
      </c>
      <c r="E203" s="13">
        <v>4.7374999999999998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45701</v>
      </c>
      <c r="C204" s="21">
        <v>0.60344907333333342</v>
      </c>
      <c r="D204" s="12">
        <v>1012</v>
      </c>
      <c r="E204" s="13">
        <v>4.7374999999999998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45701</v>
      </c>
      <c r="C205" s="21">
        <v>0.60344907333333342</v>
      </c>
      <c r="D205" s="12">
        <v>1912</v>
      </c>
      <c r="E205" s="13">
        <v>4.7380000000000004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45701</v>
      </c>
      <c r="C206" s="21">
        <v>0.60690972133333332</v>
      </c>
      <c r="D206" s="12">
        <v>2184</v>
      </c>
      <c r="E206" s="13">
        <v>4.742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45701</v>
      </c>
      <c r="C207" s="21">
        <v>0.60778935133333334</v>
      </c>
      <c r="D207" s="12">
        <v>2200</v>
      </c>
      <c r="E207" s="13">
        <v>4.7404999999999999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45701</v>
      </c>
      <c r="C208" s="21">
        <v>0.60805555533333333</v>
      </c>
      <c r="D208" s="12">
        <v>3496</v>
      </c>
      <c r="E208" s="13">
        <v>4.74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45701</v>
      </c>
      <c r="C209" s="21">
        <v>0.60832175833333335</v>
      </c>
      <c r="D209" s="12">
        <v>597</v>
      </c>
      <c r="E209" s="13">
        <v>4.74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45701</v>
      </c>
      <c r="C210" s="21">
        <v>0.60837962933333334</v>
      </c>
      <c r="D210" s="12">
        <v>3854</v>
      </c>
      <c r="E210" s="13">
        <v>4.7394999999999996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45701</v>
      </c>
      <c r="C211" s="21">
        <v>0.61012731433333334</v>
      </c>
      <c r="D211" s="12">
        <v>1669</v>
      </c>
      <c r="E211" s="13">
        <v>4.7460000000000004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45701</v>
      </c>
      <c r="C212" s="21">
        <v>0.61282407333333333</v>
      </c>
      <c r="D212" s="12">
        <v>3879</v>
      </c>
      <c r="E212" s="13">
        <v>4.7439999999999998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45701</v>
      </c>
      <c r="C213" s="21">
        <v>0.61314814733333334</v>
      </c>
      <c r="D213" s="12">
        <v>2601</v>
      </c>
      <c r="E213" s="13">
        <v>4.7435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45701</v>
      </c>
      <c r="C214" s="21">
        <v>0.61577546233333336</v>
      </c>
      <c r="D214" s="12">
        <v>1000</v>
      </c>
      <c r="E214" s="13">
        <v>4.7409999999999997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45701</v>
      </c>
      <c r="C215" s="21">
        <v>0.61577546233333336</v>
      </c>
      <c r="D215" s="12">
        <v>1148</v>
      </c>
      <c r="E215" s="13">
        <v>4.7409999999999997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45701</v>
      </c>
      <c r="C216" s="21">
        <v>0.61577546233333336</v>
      </c>
      <c r="D216" s="12">
        <v>1961</v>
      </c>
      <c r="E216" s="13">
        <v>4.7404999999999999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45701</v>
      </c>
      <c r="C217" s="21">
        <v>0.61711805533333342</v>
      </c>
      <c r="D217" s="12">
        <v>568</v>
      </c>
      <c r="E217" s="13">
        <v>4.7404999999999999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45701</v>
      </c>
      <c r="C218" s="21">
        <v>0.61846064733333339</v>
      </c>
      <c r="D218" s="12">
        <v>2233</v>
      </c>
      <c r="E218" s="13">
        <v>4.7415000000000003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45701</v>
      </c>
      <c r="C219" s="21">
        <v>0.61973379633333336</v>
      </c>
      <c r="D219" s="12">
        <v>2642</v>
      </c>
      <c r="E219" s="13">
        <v>4.7435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45701</v>
      </c>
      <c r="C220" s="21">
        <v>0.63033564733333336</v>
      </c>
      <c r="D220" s="12">
        <v>572</v>
      </c>
      <c r="E220" s="13">
        <v>4.7484999999999999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45701</v>
      </c>
      <c r="C221" s="21">
        <v>0.63033564733333336</v>
      </c>
      <c r="D221" s="12">
        <v>3922</v>
      </c>
      <c r="E221" s="13">
        <v>4.7484999999999999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45701</v>
      </c>
      <c r="C222" s="21">
        <v>0.63365740733333342</v>
      </c>
      <c r="D222" s="12">
        <v>4648</v>
      </c>
      <c r="E222" s="13">
        <v>4.7495000000000003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45701</v>
      </c>
      <c r="C223" s="21">
        <v>0.63427083333333334</v>
      </c>
      <c r="D223" s="12">
        <v>2236</v>
      </c>
      <c r="E223" s="13">
        <v>4.7474999999999996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45701</v>
      </c>
      <c r="C224" s="21">
        <v>0.63427083333333334</v>
      </c>
      <c r="D224" s="12">
        <v>2308</v>
      </c>
      <c r="E224" s="13">
        <v>4.7474999999999996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45701</v>
      </c>
      <c r="C225" s="21">
        <v>0.6355902773333334</v>
      </c>
      <c r="D225" s="12">
        <v>4561</v>
      </c>
      <c r="E225" s="13">
        <v>4.7469999999999999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45701</v>
      </c>
      <c r="C226" s="21">
        <v>0.63780092533333332</v>
      </c>
      <c r="D226" s="12">
        <v>1000</v>
      </c>
      <c r="E226" s="13">
        <v>4.7450000000000001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45701</v>
      </c>
      <c r="C227" s="21">
        <v>0.63783564733333342</v>
      </c>
      <c r="D227" s="12">
        <v>1344</v>
      </c>
      <c r="E227" s="13">
        <v>4.7445000000000004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45701</v>
      </c>
      <c r="C228" s="21">
        <v>0.63783564733333342</v>
      </c>
      <c r="D228" s="12">
        <v>3082</v>
      </c>
      <c r="E228" s="13">
        <v>4.7445000000000004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45701</v>
      </c>
      <c r="C229" s="21">
        <v>0.63783564733333342</v>
      </c>
      <c r="D229" s="12">
        <v>3410</v>
      </c>
      <c r="E229" s="13">
        <v>4.7450000000000001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45701</v>
      </c>
      <c r="C230" s="21">
        <v>0.64613425833333338</v>
      </c>
      <c r="D230" s="12">
        <v>4469</v>
      </c>
      <c r="E230" s="13">
        <v>4.7534999999999998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45701</v>
      </c>
      <c r="C231" s="21">
        <v>0.64664351833333333</v>
      </c>
      <c r="D231" s="12">
        <v>1</v>
      </c>
      <c r="E231" s="13">
        <v>4.7575000000000003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45701</v>
      </c>
      <c r="C232" s="21">
        <v>0.64664351833333333</v>
      </c>
      <c r="D232" s="12">
        <v>1</v>
      </c>
      <c r="E232" s="13">
        <v>4.7575000000000003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45701</v>
      </c>
      <c r="C233" s="21">
        <v>0.64664351833333333</v>
      </c>
      <c r="D233" s="12">
        <v>2</v>
      </c>
      <c r="E233" s="13">
        <v>4.7575000000000003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45701</v>
      </c>
      <c r="C234" s="21">
        <v>0.64664351833333333</v>
      </c>
      <c r="D234" s="12">
        <v>17</v>
      </c>
      <c r="E234" s="13">
        <v>4.7575000000000003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45701</v>
      </c>
      <c r="C235" s="21">
        <v>0.64664351833333333</v>
      </c>
      <c r="D235" s="12">
        <v>17</v>
      </c>
      <c r="E235" s="13">
        <v>4.7575000000000003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45701</v>
      </c>
      <c r="C236" s="21">
        <v>0.64664351833333333</v>
      </c>
      <c r="D236" s="12">
        <v>91</v>
      </c>
      <c r="E236" s="13">
        <v>4.7575000000000003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45701</v>
      </c>
      <c r="C237" s="21">
        <v>0.64664351833333333</v>
      </c>
      <c r="D237" s="12">
        <v>291</v>
      </c>
      <c r="E237" s="13">
        <v>4.7590000000000003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45701</v>
      </c>
      <c r="C238" s="21">
        <v>0.64664351833333333</v>
      </c>
      <c r="D238" s="12">
        <v>493</v>
      </c>
      <c r="E238" s="13">
        <v>4.7575000000000003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45701</v>
      </c>
      <c r="C239" s="21">
        <v>0.64664351833333333</v>
      </c>
      <c r="D239" s="12">
        <v>1125</v>
      </c>
      <c r="E239" s="13">
        <v>4.7590000000000003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45701</v>
      </c>
      <c r="C240" s="21">
        <v>0.64709490733333341</v>
      </c>
      <c r="D240" s="12">
        <v>3847</v>
      </c>
      <c r="E240" s="13">
        <v>4.7575000000000003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45701</v>
      </c>
      <c r="C241" s="21">
        <v>0.64731481433333338</v>
      </c>
      <c r="D241" s="12">
        <v>4443</v>
      </c>
      <c r="E241" s="13">
        <v>4.7560000000000002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45701</v>
      </c>
      <c r="C242" s="21">
        <v>0.64744212933333334</v>
      </c>
      <c r="D242" s="12">
        <v>991</v>
      </c>
      <c r="E242" s="13">
        <v>4.7539999999999996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45701</v>
      </c>
      <c r="C243" s="21">
        <v>0.64744212933333334</v>
      </c>
      <c r="D243" s="12">
        <v>3540</v>
      </c>
      <c r="E243" s="13">
        <v>4.7539999999999996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45701</v>
      </c>
      <c r="C244" s="21">
        <v>0.64762731433333331</v>
      </c>
      <c r="D244" s="12">
        <v>88</v>
      </c>
      <c r="E244" s="13">
        <v>4.7534999999999998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45701</v>
      </c>
      <c r="C245" s="21">
        <v>0.64762731433333331</v>
      </c>
      <c r="D245" s="12">
        <v>4364</v>
      </c>
      <c r="E245" s="13">
        <v>4.7534999999999998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45701</v>
      </c>
      <c r="C246" s="21">
        <v>0.64916666633333342</v>
      </c>
      <c r="D246" s="12">
        <v>3717</v>
      </c>
      <c r="E246" s="13">
        <v>4.7515000000000001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45701</v>
      </c>
      <c r="C247" s="21">
        <v>0.65064814733333332</v>
      </c>
      <c r="D247" s="12">
        <v>1280</v>
      </c>
      <c r="E247" s="13">
        <v>4.7510000000000003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45701</v>
      </c>
      <c r="C248" s="21">
        <v>0.65064814733333332</v>
      </c>
      <c r="D248" s="12">
        <v>2478</v>
      </c>
      <c r="E248" s="13">
        <v>4.7510000000000003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45701</v>
      </c>
      <c r="C249" s="21">
        <v>0.6565740733333334</v>
      </c>
      <c r="D249" s="12">
        <v>4426</v>
      </c>
      <c r="E249" s="13">
        <v>4.7575000000000003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45701</v>
      </c>
      <c r="C250" s="21">
        <v>0.65658564733333336</v>
      </c>
      <c r="D250" s="12">
        <v>412</v>
      </c>
      <c r="E250" s="13">
        <v>4.7545000000000002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45701</v>
      </c>
      <c r="C251" s="21">
        <v>0.65658564733333336</v>
      </c>
      <c r="D251" s="12">
        <v>414</v>
      </c>
      <c r="E251" s="13">
        <v>4.7545000000000002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45701</v>
      </c>
      <c r="C252" s="21">
        <v>0.65658564733333336</v>
      </c>
      <c r="D252" s="12">
        <v>594</v>
      </c>
      <c r="E252" s="13">
        <v>4.7554999999999996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45701</v>
      </c>
      <c r="C253" s="21">
        <v>0.65658564733333336</v>
      </c>
      <c r="D253" s="12">
        <v>3874</v>
      </c>
      <c r="E253" s="13">
        <v>4.7554999999999996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45701</v>
      </c>
      <c r="C254" s="21">
        <v>0.6566898143333334</v>
      </c>
      <c r="D254" s="12">
        <v>3629</v>
      </c>
      <c r="E254" s="13">
        <v>4.7545000000000002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45701</v>
      </c>
      <c r="C255" s="21">
        <v>0.65758101833333338</v>
      </c>
      <c r="D255" s="12">
        <v>451</v>
      </c>
      <c r="E255" s="13">
        <v>4.7554999999999996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45701</v>
      </c>
      <c r="C256" s="21">
        <v>0.65758101833333338</v>
      </c>
      <c r="D256" s="12">
        <v>645</v>
      </c>
      <c r="E256" s="13">
        <v>4.7554999999999996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45701</v>
      </c>
      <c r="C257" s="21">
        <v>0.6608912033333334</v>
      </c>
      <c r="D257" s="12">
        <v>1108</v>
      </c>
      <c r="E257" s="13">
        <v>4.7590000000000003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45701</v>
      </c>
      <c r="C258" s="21">
        <v>0.66223379633333335</v>
      </c>
      <c r="D258" s="12">
        <v>1174</v>
      </c>
      <c r="E258" s="13">
        <v>4.7595000000000001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45701</v>
      </c>
      <c r="C259" s="21">
        <v>0.66232638833333335</v>
      </c>
      <c r="D259" s="12">
        <v>2144</v>
      </c>
      <c r="E259" s="13">
        <v>4.7590000000000003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45701</v>
      </c>
      <c r="C260" s="21">
        <v>0.66329861033333337</v>
      </c>
      <c r="D260" s="12">
        <v>5706</v>
      </c>
      <c r="E260" s="13">
        <v>4.7575000000000003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45701</v>
      </c>
      <c r="C261" s="21">
        <v>0.66555555533333333</v>
      </c>
      <c r="D261" s="12">
        <v>876</v>
      </c>
      <c r="E261" s="13">
        <v>4.7645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45701</v>
      </c>
      <c r="C262" s="21">
        <v>0.66572916633333334</v>
      </c>
      <c r="D262" s="12">
        <v>946</v>
      </c>
      <c r="E262" s="13">
        <v>4.7629999999999999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45701</v>
      </c>
      <c r="C263" s="21">
        <v>0.66680555533333341</v>
      </c>
      <c r="D263" s="12">
        <v>277</v>
      </c>
      <c r="E263" s="13">
        <v>4.7655000000000003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45701</v>
      </c>
      <c r="C264" s="21">
        <v>0.6668402773333334</v>
      </c>
      <c r="D264" s="12">
        <v>384</v>
      </c>
      <c r="E264" s="13">
        <v>4.7655000000000003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45701</v>
      </c>
      <c r="C265" s="21">
        <v>0.66689814733333341</v>
      </c>
      <c r="D265" s="12">
        <v>2001</v>
      </c>
      <c r="E265" s="13">
        <v>4.7655000000000003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45701</v>
      </c>
      <c r="C266" s="21">
        <v>0.66781249933333342</v>
      </c>
      <c r="D266" s="12">
        <v>24</v>
      </c>
      <c r="E266" s="13">
        <v>4.7655000000000003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45701</v>
      </c>
      <c r="C267" s="21">
        <v>0.66781249933333342</v>
      </c>
      <c r="D267" s="12">
        <v>58</v>
      </c>
      <c r="E267" s="13">
        <v>4.7655000000000003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45701</v>
      </c>
      <c r="C268" s="21">
        <v>0.66781249933333342</v>
      </c>
      <c r="D268" s="12">
        <v>1576</v>
      </c>
      <c r="E268" s="13">
        <v>4.7655000000000003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45701</v>
      </c>
      <c r="C269" s="21">
        <v>0.66825231433333332</v>
      </c>
      <c r="D269" s="12">
        <v>911</v>
      </c>
      <c r="E269" s="13">
        <v>4.7640000000000002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45701</v>
      </c>
      <c r="C270" s="21">
        <v>0.6703587963333334</v>
      </c>
      <c r="D270" s="12">
        <v>4458</v>
      </c>
      <c r="E270" s="13">
        <v>4.7685000000000004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45701</v>
      </c>
      <c r="C271" s="21">
        <v>0.67040509233333334</v>
      </c>
      <c r="D271" s="12">
        <v>1153</v>
      </c>
      <c r="E271" s="13">
        <v>4.7685000000000004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45701</v>
      </c>
      <c r="C272" s="21">
        <v>0.67040509233333334</v>
      </c>
      <c r="D272" s="12">
        <v>1309</v>
      </c>
      <c r="E272" s="13">
        <v>4.7685000000000004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45701</v>
      </c>
      <c r="C273" s="21">
        <v>0.67120370333333335</v>
      </c>
      <c r="D273" s="12">
        <v>2765</v>
      </c>
      <c r="E273" s="13">
        <v>4.7699999999999996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45701</v>
      </c>
      <c r="C274" s="21">
        <v>0.67166666633333338</v>
      </c>
      <c r="D274" s="12">
        <v>1728</v>
      </c>
      <c r="E274" s="13">
        <v>4.7694999999999999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45701</v>
      </c>
      <c r="C275" s="21">
        <v>0.67303240733333336</v>
      </c>
      <c r="D275" s="12">
        <v>9089</v>
      </c>
      <c r="E275" s="13">
        <v>4.7670000000000003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45701</v>
      </c>
      <c r="C276" s="21">
        <v>0.67312499933333336</v>
      </c>
      <c r="D276" s="12">
        <v>2405</v>
      </c>
      <c r="E276" s="13">
        <v>4.7664999999999997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45701</v>
      </c>
      <c r="C277" s="21">
        <v>0.67313657333333332</v>
      </c>
      <c r="D277" s="12">
        <v>4506</v>
      </c>
      <c r="E277" s="13">
        <v>4.7649999999999997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45701</v>
      </c>
      <c r="C278" s="21">
        <v>0.67450231433333341</v>
      </c>
      <c r="D278" s="12">
        <v>36</v>
      </c>
      <c r="E278" s="13">
        <v>4.7634999999999996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45701</v>
      </c>
      <c r="C279" s="21">
        <v>0.67450231433333341</v>
      </c>
      <c r="D279" s="12">
        <v>4466</v>
      </c>
      <c r="E279" s="13">
        <v>4.7634999999999996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45701</v>
      </c>
      <c r="C280" s="21">
        <v>0.68166666633333339</v>
      </c>
      <c r="D280" s="12">
        <v>4488</v>
      </c>
      <c r="E280" s="13">
        <v>4.7645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45701</v>
      </c>
      <c r="C281" s="21">
        <v>0.68502314733333336</v>
      </c>
      <c r="D281" s="12">
        <v>4422</v>
      </c>
      <c r="E281" s="13">
        <v>4.7625000000000002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45701</v>
      </c>
      <c r="C282" s="21">
        <v>0.68717592533333338</v>
      </c>
      <c r="D282" s="12">
        <v>2966</v>
      </c>
      <c r="E282" s="13">
        <v>4.7619999999999996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45701</v>
      </c>
      <c r="C283" s="21">
        <v>0.68754629633333342</v>
      </c>
      <c r="D283" s="12">
        <v>967</v>
      </c>
      <c r="E283" s="13">
        <v>4.7735000000000003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45701</v>
      </c>
      <c r="C284" s="21">
        <v>0.68754629633333342</v>
      </c>
      <c r="D284" s="12">
        <v>3616</v>
      </c>
      <c r="E284" s="13">
        <v>4.7735000000000003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45701</v>
      </c>
      <c r="C285" s="21">
        <v>0.68760416633333332</v>
      </c>
      <c r="D285" s="12">
        <v>257</v>
      </c>
      <c r="E285" s="13">
        <v>4.7720000000000002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45701</v>
      </c>
      <c r="C286" s="21">
        <v>0.68760416633333332</v>
      </c>
      <c r="D286" s="12">
        <v>269</v>
      </c>
      <c r="E286" s="13">
        <v>4.7720000000000002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45701</v>
      </c>
      <c r="C287" s="21">
        <v>0.68760416633333332</v>
      </c>
      <c r="D287" s="12">
        <v>4067</v>
      </c>
      <c r="E287" s="13">
        <v>4.7720000000000002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45701</v>
      </c>
      <c r="C288" s="21">
        <v>0.68762731433333335</v>
      </c>
      <c r="D288" s="12">
        <v>4566</v>
      </c>
      <c r="E288" s="13">
        <v>4.7705000000000002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45701</v>
      </c>
      <c r="C289" s="21">
        <v>0.68773148133333339</v>
      </c>
      <c r="D289" s="12">
        <v>193</v>
      </c>
      <c r="E289" s="13">
        <v>4.7824999999999998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45701</v>
      </c>
      <c r="C290" s="21">
        <v>0.68773148133333339</v>
      </c>
      <c r="D290" s="12">
        <v>563</v>
      </c>
      <c r="E290" s="13">
        <v>4.7824999999999998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45701</v>
      </c>
      <c r="C291" s="21">
        <v>0.68806712933333336</v>
      </c>
      <c r="D291" s="12">
        <v>4667</v>
      </c>
      <c r="E291" s="13">
        <v>4.7809999999999997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45701</v>
      </c>
      <c r="C292" s="21">
        <v>0.68842592533333336</v>
      </c>
      <c r="D292" s="12">
        <v>456</v>
      </c>
      <c r="E292" s="13">
        <v>4.7830000000000004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45701</v>
      </c>
      <c r="C293" s="21">
        <v>0.68847222133333341</v>
      </c>
      <c r="D293" s="12">
        <v>1</v>
      </c>
      <c r="E293" s="13">
        <v>4.7830000000000004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45701</v>
      </c>
      <c r="C294" s="21">
        <v>0.68847222133333341</v>
      </c>
      <c r="D294" s="12">
        <v>162</v>
      </c>
      <c r="E294" s="13">
        <v>4.7830000000000004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45701</v>
      </c>
      <c r="C295" s="21">
        <v>0.68850694433333337</v>
      </c>
      <c r="D295" s="12">
        <v>355</v>
      </c>
      <c r="E295" s="13">
        <v>4.7835000000000001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45701</v>
      </c>
      <c r="C296" s="21">
        <v>0.68857638833333334</v>
      </c>
      <c r="D296" s="12">
        <v>445</v>
      </c>
      <c r="E296" s="13">
        <v>4.7835000000000001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45701</v>
      </c>
      <c r="C297" s="21">
        <v>0.68866898133333332</v>
      </c>
      <c r="D297" s="12">
        <v>4635</v>
      </c>
      <c r="E297" s="13">
        <v>4.7815000000000003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45701</v>
      </c>
      <c r="C298" s="21">
        <v>0.6887384253333334</v>
      </c>
      <c r="D298" s="12">
        <v>4454</v>
      </c>
      <c r="E298" s="13">
        <v>4.7805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45701</v>
      </c>
      <c r="C299" s="21">
        <v>0.68993055533333336</v>
      </c>
      <c r="D299" s="12">
        <v>2602</v>
      </c>
      <c r="E299" s="13">
        <v>4.7874999999999996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45701</v>
      </c>
      <c r="C300" s="21">
        <v>0.68995370333333339</v>
      </c>
      <c r="D300" s="12">
        <v>3361</v>
      </c>
      <c r="E300" s="13">
        <v>4.7859999999999996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45701</v>
      </c>
      <c r="C301" s="21">
        <v>0.69050925833333332</v>
      </c>
      <c r="D301" s="12">
        <v>145</v>
      </c>
      <c r="E301" s="13">
        <v>4.7854999999999999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45701</v>
      </c>
      <c r="C302" s="21">
        <v>0.69050925833333332</v>
      </c>
      <c r="D302" s="12">
        <v>1171</v>
      </c>
      <c r="E302" s="13">
        <v>4.7854999999999999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45701</v>
      </c>
      <c r="C303" s="21">
        <v>0.69050925833333332</v>
      </c>
      <c r="D303" s="12">
        <v>1582</v>
      </c>
      <c r="E303" s="13">
        <v>4.7854999999999999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45701</v>
      </c>
      <c r="C304" s="21">
        <v>0.69055555533333335</v>
      </c>
      <c r="D304" s="12">
        <v>5625</v>
      </c>
      <c r="E304" s="13">
        <v>4.7845000000000004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45701</v>
      </c>
      <c r="C305" s="21">
        <v>0.69148148133333343</v>
      </c>
      <c r="D305" s="12">
        <v>649</v>
      </c>
      <c r="E305" s="13">
        <v>4.7839999999999998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45701</v>
      </c>
      <c r="C306" s="21">
        <v>0.69278935133333341</v>
      </c>
      <c r="D306" s="12">
        <v>1</v>
      </c>
      <c r="E306" s="13">
        <v>4.7854999999999999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45701</v>
      </c>
      <c r="C307" s="21">
        <v>0.69278935133333341</v>
      </c>
      <c r="D307" s="12">
        <v>1619</v>
      </c>
      <c r="E307" s="13">
        <v>4.7854999999999999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45701</v>
      </c>
      <c r="C308" s="21">
        <v>0.69313657333333334</v>
      </c>
      <c r="D308" s="12">
        <v>80</v>
      </c>
      <c r="E308" s="13">
        <v>4.7859999999999996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45701</v>
      </c>
      <c r="C309" s="21">
        <v>0.69313657333333334</v>
      </c>
      <c r="D309" s="12">
        <v>1319</v>
      </c>
      <c r="E309" s="13">
        <v>4.7859999999999996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45701</v>
      </c>
      <c r="C310" s="21">
        <v>0.69335648133333339</v>
      </c>
      <c r="D310" s="12">
        <v>102</v>
      </c>
      <c r="E310" s="13">
        <v>4.7845000000000004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45701</v>
      </c>
      <c r="C311" s="21">
        <v>0.69348379633333335</v>
      </c>
      <c r="D311" s="12">
        <v>341</v>
      </c>
      <c r="E311" s="13">
        <v>4.7839999999999998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45701</v>
      </c>
      <c r="C312" s="21">
        <v>0.69348379633333335</v>
      </c>
      <c r="D312" s="12">
        <v>548</v>
      </c>
      <c r="E312" s="13">
        <v>4.7839999999999998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45701</v>
      </c>
      <c r="C313" s="21">
        <v>0.69348379633333335</v>
      </c>
      <c r="D313" s="12">
        <v>892</v>
      </c>
      <c r="E313" s="13">
        <v>4.7845000000000004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45701</v>
      </c>
      <c r="C314" s="21">
        <v>0.69350694433333337</v>
      </c>
      <c r="D314" s="12">
        <v>585</v>
      </c>
      <c r="E314" s="13">
        <v>4.7854999999999999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45701</v>
      </c>
      <c r="C315" s="21">
        <v>0.69359953633333338</v>
      </c>
      <c r="D315" s="12">
        <v>528</v>
      </c>
      <c r="E315" s="13">
        <v>4.7850000000000001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45701</v>
      </c>
      <c r="C316" s="21">
        <v>0.69359953633333338</v>
      </c>
      <c r="D316" s="12">
        <v>1083</v>
      </c>
      <c r="E316" s="13">
        <v>4.7850000000000001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45701</v>
      </c>
      <c r="C317" s="21">
        <v>0.69393518433333334</v>
      </c>
      <c r="D317" s="12">
        <v>17</v>
      </c>
      <c r="E317" s="13">
        <v>4.7854999999999999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45701</v>
      </c>
      <c r="C318" s="21">
        <v>0.69393518433333334</v>
      </c>
      <c r="D318" s="12">
        <v>57</v>
      </c>
      <c r="E318" s="13">
        <v>4.7854999999999999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45701</v>
      </c>
      <c r="C319" s="21">
        <v>0.69393518433333334</v>
      </c>
      <c r="D319" s="12">
        <v>85</v>
      </c>
      <c r="E319" s="13">
        <v>4.7854999999999999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45701</v>
      </c>
      <c r="C320" s="21">
        <v>0.69393518433333334</v>
      </c>
      <c r="D320" s="12">
        <v>1391</v>
      </c>
      <c r="E320" s="13">
        <v>4.7854999999999999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45701</v>
      </c>
      <c r="C321" s="21">
        <v>0.69410879633333333</v>
      </c>
      <c r="D321" s="12">
        <v>269</v>
      </c>
      <c r="E321" s="13">
        <v>4.7850000000000001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45701</v>
      </c>
      <c r="C322" s="21">
        <v>0.69410879633333333</v>
      </c>
      <c r="D322" s="12">
        <v>551</v>
      </c>
      <c r="E322" s="13">
        <v>4.7850000000000001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45701</v>
      </c>
      <c r="C323" s="21">
        <v>0.69410879633333333</v>
      </c>
      <c r="D323" s="12">
        <v>1356</v>
      </c>
      <c r="E323" s="13">
        <v>4.7850000000000001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45701</v>
      </c>
      <c r="C324" s="21">
        <v>0.69410879633333333</v>
      </c>
      <c r="D324" s="12">
        <v>2591</v>
      </c>
      <c r="E324" s="13">
        <v>4.7850000000000001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45701</v>
      </c>
      <c r="C325" s="21">
        <v>0.69424768433333339</v>
      </c>
      <c r="D325" s="12">
        <v>780</v>
      </c>
      <c r="E325" s="13">
        <v>4.7854999999999999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45701</v>
      </c>
      <c r="C326" s="21">
        <v>0.69431712933333334</v>
      </c>
      <c r="D326" s="12">
        <v>436</v>
      </c>
      <c r="E326" s="13">
        <v>4.7859999999999996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45701</v>
      </c>
      <c r="C327" s="21">
        <v>0.69438657333333342</v>
      </c>
      <c r="D327" s="12">
        <v>280</v>
      </c>
      <c r="E327" s="13">
        <v>4.7869999999999999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45701</v>
      </c>
      <c r="C328" s="21">
        <v>0.69438657333333342</v>
      </c>
      <c r="D328" s="12">
        <v>302</v>
      </c>
      <c r="E328" s="13">
        <v>4.7869999999999999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45701</v>
      </c>
      <c r="C329" s="21">
        <v>0.69438657333333342</v>
      </c>
      <c r="D329" s="12">
        <v>1356</v>
      </c>
      <c r="E329" s="13">
        <v>4.7869999999999999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45701</v>
      </c>
      <c r="C330" s="21">
        <v>0.69476851833333342</v>
      </c>
      <c r="D330" s="12">
        <v>1356</v>
      </c>
      <c r="E330" s="13">
        <v>4.7854999999999999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45701</v>
      </c>
      <c r="C331" s="21">
        <v>0.69476851833333342</v>
      </c>
      <c r="D331" s="12">
        <v>2618</v>
      </c>
      <c r="E331" s="13">
        <v>4.7854999999999999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45701</v>
      </c>
      <c r="C332" s="21">
        <v>0.69515046233333333</v>
      </c>
      <c r="D332" s="12">
        <v>168</v>
      </c>
      <c r="E332" s="13">
        <v>4.7854999999999999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45701</v>
      </c>
      <c r="C333" s="21">
        <v>0.69517361033333336</v>
      </c>
      <c r="D333" s="12">
        <v>51</v>
      </c>
      <c r="E333" s="13">
        <v>4.7830000000000004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45701</v>
      </c>
      <c r="C334" s="21">
        <v>0.69521990733333339</v>
      </c>
      <c r="D334" s="12">
        <v>1</v>
      </c>
      <c r="E334" s="13">
        <v>4.7839999999999998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45701</v>
      </c>
      <c r="C335" s="21">
        <v>0.69521990733333339</v>
      </c>
      <c r="D335" s="12">
        <v>570</v>
      </c>
      <c r="E335" s="13">
        <v>4.7839999999999998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45701</v>
      </c>
      <c r="C336" s="21">
        <v>0.69521990733333339</v>
      </c>
      <c r="D336" s="12">
        <v>1116</v>
      </c>
      <c r="E336" s="13">
        <v>4.7839999999999998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45701</v>
      </c>
      <c r="C337" s="21">
        <v>0.69521990733333339</v>
      </c>
      <c r="D337" s="12">
        <v>1356</v>
      </c>
      <c r="E337" s="13">
        <v>4.7839999999999998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45701</v>
      </c>
      <c r="C338" s="21">
        <v>0.69521990733333339</v>
      </c>
      <c r="D338" s="12">
        <v>1571</v>
      </c>
      <c r="E338" s="13">
        <v>4.7839999999999998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45701</v>
      </c>
      <c r="C339" s="21">
        <v>0.69524305533333342</v>
      </c>
      <c r="D339" s="12">
        <v>288</v>
      </c>
      <c r="E339" s="13">
        <v>4.7839999999999998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45701</v>
      </c>
      <c r="C340" s="21">
        <v>0.69526620333333333</v>
      </c>
      <c r="D340" s="12">
        <v>194</v>
      </c>
      <c r="E340" s="13">
        <v>4.7839999999999998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45701</v>
      </c>
      <c r="C341" s="21">
        <v>0.69526620333333333</v>
      </c>
      <c r="D341" s="12">
        <v>280</v>
      </c>
      <c r="E341" s="13">
        <v>4.7839999999999998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45701</v>
      </c>
      <c r="C342" s="21">
        <v>0.6952777773333334</v>
      </c>
      <c r="D342" s="12">
        <v>174</v>
      </c>
      <c r="E342" s="13">
        <v>4.7839999999999998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45701</v>
      </c>
      <c r="C343" s="21">
        <v>0.6952777773333334</v>
      </c>
      <c r="D343" s="12">
        <v>302</v>
      </c>
      <c r="E343" s="13">
        <v>4.7839999999999998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45701</v>
      </c>
      <c r="C344" s="21">
        <v>0.69530092533333332</v>
      </c>
      <c r="D344" s="12">
        <v>192</v>
      </c>
      <c r="E344" s="13">
        <v>4.7839999999999998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45701</v>
      </c>
      <c r="C345" s="21">
        <v>0.69530092533333332</v>
      </c>
      <c r="D345" s="12">
        <v>2000</v>
      </c>
      <c r="E345" s="13">
        <v>4.7839999999999998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45701</v>
      </c>
      <c r="C346" s="21">
        <v>0.69581018433333341</v>
      </c>
      <c r="D346" s="12">
        <v>61</v>
      </c>
      <c r="E346" s="13">
        <v>4.7805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45701</v>
      </c>
      <c r="C347" s="21">
        <v>0.69581018433333341</v>
      </c>
      <c r="D347" s="12">
        <v>483</v>
      </c>
      <c r="E347" s="13">
        <v>4.7805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45701</v>
      </c>
      <c r="C348" s="21">
        <v>0.69581018433333341</v>
      </c>
      <c r="D348" s="12">
        <v>1523</v>
      </c>
      <c r="E348" s="13">
        <v>4.7824999999999998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45701</v>
      </c>
      <c r="C349" s="21">
        <v>0.69581018433333341</v>
      </c>
      <c r="D349" s="12">
        <v>1795</v>
      </c>
      <c r="E349" s="13">
        <v>4.7785000000000002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45701</v>
      </c>
      <c r="C350" s="21">
        <v>0.69581018433333341</v>
      </c>
      <c r="D350" s="12">
        <v>2836</v>
      </c>
      <c r="E350" s="13">
        <v>4.7809999999999997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45701</v>
      </c>
      <c r="C351" s="21">
        <v>0.69581018433333341</v>
      </c>
      <c r="D351" s="12">
        <v>3918</v>
      </c>
      <c r="E351" s="13">
        <v>4.7805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45701</v>
      </c>
      <c r="C352" s="21">
        <v>0.69581018433333341</v>
      </c>
      <c r="D352" s="12">
        <v>4415</v>
      </c>
      <c r="E352" s="13">
        <v>4.782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45701</v>
      </c>
      <c r="C353" s="21">
        <v>0.69581018433333341</v>
      </c>
      <c r="D353" s="12">
        <v>4466</v>
      </c>
      <c r="E353" s="13">
        <v>4.7815000000000003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45701</v>
      </c>
      <c r="C354" s="21">
        <v>0.69582175833333337</v>
      </c>
      <c r="D354" s="12">
        <v>1244</v>
      </c>
      <c r="E354" s="13">
        <v>4.7770000000000001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45701</v>
      </c>
      <c r="C355" s="21">
        <v>0.69582175833333337</v>
      </c>
      <c r="D355" s="12">
        <v>3155</v>
      </c>
      <c r="E355" s="13">
        <v>4.7770000000000001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45701</v>
      </c>
      <c r="C356" s="21">
        <v>0.69637731433333339</v>
      </c>
      <c r="D356" s="12">
        <v>1189</v>
      </c>
      <c r="E356" s="13">
        <v>4.7770000000000001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45701</v>
      </c>
      <c r="C357" s="21">
        <v>0.69637731433333339</v>
      </c>
      <c r="D357" s="12">
        <v>2479</v>
      </c>
      <c r="E357" s="13">
        <v>4.7770000000000001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45701</v>
      </c>
      <c r="C358" s="21">
        <v>0.69640046233333341</v>
      </c>
      <c r="D358" s="12">
        <v>2822</v>
      </c>
      <c r="E358" s="13">
        <v>4.7759999999999998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45701</v>
      </c>
      <c r="C359" s="21">
        <v>0.69692129633333333</v>
      </c>
      <c r="D359" s="12">
        <v>1512</v>
      </c>
      <c r="E359" s="13">
        <v>4.7839999999999998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45701</v>
      </c>
      <c r="C360" s="21">
        <v>0.69699074033333341</v>
      </c>
      <c r="D360" s="12">
        <v>4644</v>
      </c>
      <c r="E360" s="13">
        <v>4.7830000000000004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45701</v>
      </c>
      <c r="C361" s="21">
        <v>0.69717592533333339</v>
      </c>
      <c r="D361" s="12">
        <v>4595</v>
      </c>
      <c r="E361" s="13">
        <v>4.7809999999999997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45701</v>
      </c>
      <c r="C362" s="21">
        <v>0.69842592533333336</v>
      </c>
      <c r="D362" s="12">
        <v>724</v>
      </c>
      <c r="E362" s="13">
        <v>4.7794999999999996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45701</v>
      </c>
      <c r="C363" s="21">
        <v>0.69842592533333336</v>
      </c>
      <c r="D363" s="12">
        <v>724</v>
      </c>
      <c r="E363" s="13">
        <v>4.7794999999999996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45701</v>
      </c>
      <c r="C364" s="21">
        <v>0.69842592533333336</v>
      </c>
      <c r="D364" s="12">
        <v>931</v>
      </c>
      <c r="E364" s="13">
        <v>4.7794999999999996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45701</v>
      </c>
      <c r="C365" s="21">
        <v>0.69842592533333336</v>
      </c>
      <c r="D365" s="12">
        <v>2103</v>
      </c>
      <c r="E365" s="13">
        <v>4.7794999999999996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45701</v>
      </c>
      <c r="C366" s="21">
        <v>0.69850694433333338</v>
      </c>
      <c r="D366" s="12">
        <v>4447</v>
      </c>
      <c r="E366" s="13">
        <v>4.78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45701</v>
      </c>
      <c r="C367" s="21">
        <v>0.69854166633333337</v>
      </c>
      <c r="D367" s="12">
        <v>643</v>
      </c>
      <c r="E367" s="13">
        <v>4.7789999999999999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45701</v>
      </c>
      <c r="C368" s="21">
        <v>0.69857638833333335</v>
      </c>
      <c r="D368" s="12">
        <v>398</v>
      </c>
      <c r="E368" s="13">
        <v>4.7785000000000002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45701</v>
      </c>
      <c r="C369" s="21">
        <v>0.69857638833333335</v>
      </c>
      <c r="D369" s="12">
        <v>1313</v>
      </c>
      <c r="E369" s="13">
        <v>4.7785000000000002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45701</v>
      </c>
      <c r="C370" s="21">
        <v>0.69857638833333335</v>
      </c>
      <c r="D370" s="12">
        <v>2925</v>
      </c>
      <c r="E370" s="13">
        <v>4.7785000000000002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45701</v>
      </c>
      <c r="C371" s="21">
        <v>0.69920138833333334</v>
      </c>
      <c r="D371" s="12">
        <v>1963</v>
      </c>
      <c r="E371" s="13">
        <v>4.7805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45701</v>
      </c>
      <c r="C372" s="21">
        <v>0.69935185133333333</v>
      </c>
      <c r="D372" s="12">
        <v>664</v>
      </c>
      <c r="E372" s="13">
        <v>4.7869999999999999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45701</v>
      </c>
      <c r="C373" s="21">
        <v>0.69964120333333335</v>
      </c>
      <c r="D373" s="12">
        <v>1267</v>
      </c>
      <c r="E373" s="13">
        <v>4.7889999999999997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45701</v>
      </c>
      <c r="C374" s="21">
        <v>0.70009259233333332</v>
      </c>
      <c r="D374" s="12">
        <v>4667</v>
      </c>
      <c r="E374" s="13">
        <v>4.7874999999999996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45701</v>
      </c>
      <c r="C375" s="21">
        <v>0.70067129633333336</v>
      </c>
      <c r="D375" s="12">
        <v>1436</v>
      </c>
      <c r="E375" s="13">
        <v>4.7895000000000003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45701</v>
      </c>
      <c r="C376" s="21">
        <v>0.70081018433333342</v>
      </c>
      <c r="D376" s="12">
        <v>3163</v>
      </c>
      <c r="E376" s="13">
        <v>4.7880000000000003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45701</v>
      </c>
      <c r="C377" s="21">
        <v>0.70109953633333333</v>
      </c>
      <c r="D377" s="12">
        <v>1035</v>
      </c>
      <c r="E377" s="13">
        <v>4.79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45701</v>
      </c>
      <c r="C378" s="21">
        <v>0.70144675833333336</v>
      </c>
      <c r="D378" s="12">
        <v>3156</v>
      </c>
      <c r="E378" s="13">
        <v>4.7885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45701</v>
      </c>
      <c r="C379" s="21">
        <v>0.7019097213333334</v>
      </c>
      <c r="D379" s="12">
        <v>1227</v>
      </c>
      <c r="E379" s="13">
        <v>4.7880000000000003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45701</v>
      </c>
      <c r="C380" s="21">
        <v>0.7019097213333334</v>
      </c>
      <c r="D380" s="12">
        <v>2854</v>
      </c>
      <c r="E380" s="13">
        <v>4.7880000000000003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45701</v>
      </c>
      <c r="C381" s="21">
        <v>0.70196759233333339</v>
      </c>
      <c r="D381" s="12">
        <v>5895</v>
      </c>
      <c r="E381" s="13">
        <v>4.7869999999999999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45701</v>
      </c>
      <c r="C382" s="21">
        <v>0.70212962933333334</v>
      </c>
      <c r="D382" s="12">
        <v>873</v>
      </c>
      <c r="E382" s="13">
        <v>4.7859999999999996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45701</v>
      </c>
      <c r="C383" s="21">
        <v>0.70221064733333338</v>
      </c>
      <c r="D383" s="12">
        <v>1227</v>
      </c>
      <c r="E383" s="13">
        <v>4.7845000000000004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45701</v>
      </c>
      <c r="C384" s="21">
        <v>0.70221064733333338</v>
      </c>
      <c r="D384" s="12">
        <v>3176</v>
      </c>
      <c r="E384" s="13">
        <v>4.7850000000000001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45701</v>
      </c>
      <c r="C385" s="21">
        <v>0.70268518433333338</v>
      </c>
      <c r="D385" s="12">
        <v>1535</v>
      </c>
      <c r="E385" s="13">
        <v>4.7865000000000002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45701</v>
      </c>
      <c r="C386" s="21">
        <v>0.70293981433333341</v>
      </c>
      <c r="D386" s="12">
        <v>4625</v>
      </c>
      <c r="E386" s="13">
        <v>4.7850000000000001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45701</v>
      </c>
      <c r="C387" s="21">
        <v>0.70458333333333334</v>
      </c>
      <c r="D387" s="12">
        <v>2085</v>
      </c>
      <c r="E387" s="13">
        <v>4.7880000000000003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45701</v>
      </c>
      <c r="C388" s="21">
        <v>0.70490740733333335</v>
      </c>
      <c r="D388" s="12">
        <v>4455</v>
      </c>
      <c r="E388" s="13">
        <v>4.7865000000000002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45701</v>
      </c>
      <c r="C389" s="21">
        <v>0.70668981433333333</v>
      </c>
      <c r="D389" s="12">
        <v>1621</v>
      </c>
      <c r="E389" s="13">
        <v>4.7854999999999999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45701</v>
      </c>
      <c r="C390" s="21">
        <v>0.7074074073333334</v>
      </c>
      <c r="D390" s="12">
        <v>1661</v>
      </c>
      <c r="E390" s="13">
        <v>4.7850000000000001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45701</v>
      </c>
      <c r="C391" s="21">
        <v>0.7074074073333334</v>
      </c>
      <c r="D391" s="12">
        <v>2918</v>
      </c>
      <c r="E391" s="13">
        <v>4.7850000000000001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45701</v>
      </c>
      <c r="C392" s="21">
        <v>0.70784722133333333</v>
      </c>
      <c r="D392" s="12">
        <v>2851</v>
      </c>
      <c r="E392" s="13">
        <v>4.7850000000000001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45701</v>
      </c>
      <c r="C393" s="21">
        <v>0.70831018433333337</v>
      </c>
      <c r="D393" s="12">
        <v>1811</v>
      </c>
      <c r="E393" s="13">
        <v>4.7854999999999999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45701</v>
      </c>
      <c r="C394" s="21">
        <v>0.70876157333333334</v>
      </c>
      <c r="D394" s="12">
        <v>2015</v>
      </c>
      <c r="E394" s="13">
        <v>4.7880000000000003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45701</v>
      </c>
      <c r="C395" s="21">
        <v>0.70876157333333334</v>
      </c>
      <c r="D395" s="12">
        <v>2127</v>
      </c>
      <c r="E395" s="13">
        <v>4.7889999999999997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45701</v>
      </c>
      <c r="C396" s="21">
        <v>0.7088310183333334</v>
      </c>
      <c r="D396" s="12">
        <v>1691</v>
      </c>
      <c r="E396" s="13">
        <v>4.79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45701</v>
      </c>
      <c r="C397" s="21">
        <v>0.70890046233333337</v>
      </c>
      <c r="D397" s="12">
        <v>416</v>
      </c>
      <c r="E397" s="13">
        <v>4.7880000000000003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45701</v>
      </c>
      <c r="C398" s="21">
        <v>0.70890046233333337</v>
      </c>
      <c r="D398" s="12">
        <v>449</v>
      </c>
      <c r="E398" s="13">
        <v>4.7880000000000003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45701</v>
      </c>
      <c r="C399" s="21">
        <v>0.70902777733333333</v>
      </c>
      <c r="D399" s="12">
        <v>310</v>
      </c>
      <c r="E399" s="13">
        <v>4.7869999999999999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45701</v>
      </c>
      <c r="C400" s="21">
        <v>0.70902777733333333</v>
      </c>
      <c r="D400" s="12">
        <v>700</v>
      </c>
      <c r="E400" s="13">
        <v>4.7869999999999999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45701</v>
      </c>
      <c r="C401" s="21">
        <v>0.70902777733333333</v>
      </c>
      <c r="D401" s="12">
        <v>3576</v>
      </c>
      <c r="E401" s="13">
        <v>4.7880000000000003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45701</v>
      </c>
      <c r="C402" s="21">
        <v>0.70902777733333333</v>
      </c>
      <c r="D402" s="12">
        <v>3652</v>
      </c>
      <c r="E402" s="13">
        <v>4.7869999999999999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45701</v>
      </c>
      <c r="C403" s="21">
        <v>0.71011574033333336</v>
      </c>
      <c r="D403" s="12">
        <v>647</v>
      </c>
      <c r="E403" s="13">
        <v>4.7885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45701</v>
      </c>
      <c r="C404" s="21">
        <v>0.71011574033333336</v>
      </c>
      <c r="D404" s="12">
        <v>703</v>
      </c>
      <c r="E404" s="13">
        <v>4.7885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45701</v>
      </c>
      <c r="C405" s="21">
        <v>0.71020833333333333</v>
      </c>
      <c r="D405" s="12">
        <v>1867</v>
      </c>
      <c r="E405" s="13">
        <v>4.7874999999999996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45701</v>
      </c>
      <c r="C406" s="21">
        <v>0.71026620333333335</v>
      </c>
      <c r="D406" s="12">
        <v>2143</v>
      </c>
      <c r="E406" s="13">
        <v>4.7910000000000004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45701</v>
      </c>
      <c r="C407" s="21">
        <v>0.71040509233333338</v>
      </c>
      <c r="D407" s="12">
        <v>805</v>
      </c>
      <c r="E407" s="13">
        <v>4.79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45701</v>
      </c>
      <c r="C408" s="21">
        <v>0.71040509233333338</v>
      </c>
      <c r="D408" s="12">
        <v>3800</v>
      </c>
      <c r="E408" s="13">
        <v>4.79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45701</v>
      </c>
      <c r="C409" s="21">
        <v>0.71070601833333336</v>
      </c>
      <c r="D409" s="12">
        <v>832</v>
      </c>
      <c r="E409" s="13">
        <v>4.7915000000000001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45701</v>
      </c>
      <c r="C410" s="21">
        <v>0.7109027773333334</v>
      </c>
      <c r="D410" s="12">
        <v>360</v>
      </c>
      <c r="E410" s="13">
        <v>4.7889999999999997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45701</v>
      </c>
      <c r="C411" s="21">
        <v>0.71123842533333337</v>
      </c>
      <c r="D411" s="12">
        <v>248</v>
      </c>
      <c r="E411" s="13">
        <v>4.7889999999999997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45701</v>
      </c>
      <c r="C412" s="21">
        <v>0.71123842533333337</v>
      </c>
      <c r="D412" s="12">
        <v>8428</v>
      </c>
      <c r="E412" s="13">
        <v>4.7885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45701</v>
      </c>
      <c r="C413" s="21">
        <v>0.7113773143333334</v>
      </c>
      <c r="D413" s="12">
        <v>94</v>
      </c>
      <c r="E413" s="13">
        <v>4.7865000000000002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45701</v>
      </c>
      <c r="C414" s="21">
        <v>0.7113773143333334</v>
      </c>
      <c r="D414" s="12">
        <v>994</v>
      </c>
      <c r="E414" s="13">
        <v>4.7865000000000002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45701</v>
      </c>
      <c r="C415" s="21">
        <v>0.71151620333333332</v>
      </c>
      <c r="D415" s="12">
        <v>4561</v>
      </c>
      <c r="E415" s="13">
        <v>4.7850000000000001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45701</v>
      </c>
      <c r="C416" s="21">
        <v>0.71199074033333332</v>
      </c>
      <c r="D416" s="12">
        <v>906</v>
      </c>
      <c r="E416" s="13">
        <v>4.7845000000000004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45701</v>
      </c>
      <c r="C417" s="21">
        <v>0.71283564733333338</v>
      </c>
      <c r="D417" s="12">
        <v>4464</v>
      </c>
      <c r="E417" s="13">
        <v>4.7835000000000001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45701</v>
      </c>
      <c r="C418" s="21">
        <v>0.71284722133333334</v>
      </c>
      <c r="D418" s="12">
        <v>197</v>
      </c>
      <c r="E418" s="13">
        <v>4.7835000000000001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45701</v>
      </c>
      <c r="C419" s="21">
        <v>0.71321759233333337</v>
      </c>
      <c r="D419" s="12">
        <v>127</v>
      </c>
      <c r="E419" s="13">
        <v>4.7824999999999998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45701</v>
      </c>
      <c r="C420" s="21">
        <v>0.71321759233333337</v>
      </c>
      <c r="D420" s="12">
        <v>967</v>
      </c>
      <c r="E420" s="13">
        <v>4.7824999999999998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45701</v>
      </c>
      <c r="C421" s="21">
        <v>0.71461805533333334</v>
      </c>
      <c r="D421" s="12">
        <v>983</v>
      </c>
      <c r="E421" s="13">
        <v>4.7794999999999996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45701</v>
      </c>
      <c r="C422" s="21">
        <v>0.71461805533333334</v>
      </c>
      <c r="D422" s="12">
        <v>3569</v>
      </c>
      <c r="E422" s="13">
        <v>4.7794999999999996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45701</v>
      </c>
      <c r="C423" s="21">
        <v>0.71461805533333334</v>
      </c>
      <c r="D423" s="12">
        <v>4450</v>
      </c>
      <c r="E423" s="13">
        <v>4.7815000000000003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45701</v>
      </c>
      <c r="C424" s="21">
        <v>0.71480324033333342</v>
      </c>
      <c r="D424" s="12">
        <v>255</v>
      </c>
      <c r="E424" s="13">
        <v>4.7759999999999998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45701</v>
      </c>
      <c r="C425" s="21">
        <v>0.71480324033333342</v>
      </c>
      <c r="D425" s="12">
        <v>414</v>
      </c>
      <c r="E425" s="13">
        <v>4.7759999999999998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45701</v>
      </c>
      <c r="C426" s="21">
        <v>0.71523148133333336</v>
      </c>
      <c r="D426" s="12">
        <v>235</v>
      </c>
      <c r="E426" s="13">
        <v>4.7824999999999998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45701</v>
      </c>
      <c r="C427" s="21">
        <v>0.71523148133333336</v>
      </c>
      <c r="D427" s="12">
        <v>417</v>
      </c>
      <c r="E427" s="13">
        <v>4.7824999999999998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45701</v>
      </c>
      <c r="C428" s="21">
        <v>0.71524305533333332</v>
      </c>
      <c r="D428" s="12">
        <v>39</v>
      </c>
      <c r="E428" s="13">
        <v>4.7815000000000003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45701</v>
      </c>
      <c r="C429" s="21">
        <v>0.71526620333333335</v>
      </c>
      <c r="D429" s="12">
        <v>612</v>
      </c>
      <c r="E429" s="13">
        <v>4.7815000000000003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45701</v>
      </c>
      <c r="C430" s="21">
        <v>0.71526620333333335</v>
      </c>
      <c r="D430" s="12">
        <v>2648</v>
      </c>
      <c r="E430" s="13">
        <v>4.7815000000000003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45701</v>
      </c>
      <c r="C431" s="21">
        <v>0.71528935133333338</v>
      </c>
      <c r="D431" s="12">
        <v>488</v>
      </c>
      <c r="E431" s="13">
        <v>4.7815000000000003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45701</v>
      </c>
      <c r="C432" s="21">
        <v>0.71528935133333338</v>
      </c>
      <c r="D432" s="12">
        <v>4666</v>
      </c>
      <c r="E432" s="13">
        <v>4.7805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45701</v>
      </c>
      <c r="C433" s="21">
        <v>0.71704861033333334</v>
      </c>
      <c r="D433" s="12">
        <v>2107</v>
      </c>
      <c r="E433" s="13">
        <v>4.7809999999999997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45701</v>
      </c>
      <c r="C434" s="21">
        <v>0.7173263883333334</v>
      </c>
      <c r="D434" s="12">
        <v>1269</v>
      </c>
      <c r="E434" s="13">
        <v>4.7809999999999997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45701</v>
      </c>
      <c r="C435" s="21">
        <v>0.71736111033333338</v>
      </c>
      <c r="D435" s="12">
        <v>666</v>
      </c>
      <c r="E435" s="13">
        <v>4.7809999999999997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45701</v>
      </c>
      <c r="C436" s="21">
        <v>0.71826388833333332</v>
      </c>
      <c r="D436" s="12">
        <v>6422</v>
      </c>
      <c r="E436" s="13">
        <v>4.78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45701</v>
      </c>
      <c r="C437" s="21">
        <v>0.71886574033333339</v>
      </c>
      <c r="D437" s="12">
        <v>4482</v>
      </c>
      <c r="E437" s="13">
        <v>4.7785000000000002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45701</v>
      </c>
      <c r="C438" s="21">
        <v>0.71922453633333339</v>
      </c>
      <c r="D438" s="12">
        <v>1571</v>
      </c>
      <c r="E438" s="13">
        <v>4.7779999999999996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45701</v>
      </c>
      <c r="C439" s="21">
        <v>0.71925925833333337</v>
      </c>
      <c r="D439" s="12">
        <v>4377</v>
      </c>
      <c r="E439" s="13">
        <v>4.7774999999999999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45701</v>
      </c>
      <c r="C440" s="21">
        <v>0.71927083333333341</v>
      </c>
      <c r="D440" s="12">
        <v>4632</v>
      </c>
      <c r="E440" s="13">
        <v>4.7770000000000001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45701</v>
      </c>
      <c r="C441" s="21">
        <v>0.71960648133333338</v>
      </c>
      <c r="D441" s="12">
        <v>4180</v>
      </c>
      <c r="E441" s="13">
        <v>4.7765000000000004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45701</v>
      </c>
      <c r="C442" s="21">
        <v>0.72111111033333342</v>
      </c>
      <c r="D442" s="12">
        <v>2859</v>
      </c>
      <c r="E442" s="13">
        <v>4.7779999999999996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45701</v>
      </c>
      <c r="C443" s="21">
        <v>0.72112268433333337</v>
      </c>
      <c r="D443" s="12">
        <v>606</v>
      </c>
      <c r="E443" s="13">
        <v>4.7774999999999999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45701</v>
      </c>
      <c r="C444" s="21">
        <v>0.72171296233333337</v>
      </c>
      <c r="D444" s="12">
        <v>272</v>
      </c>
      <c r="E444" s="13">
        <v>4.7794999999999996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45701</v>
      </c>
      <c r="C445" s="21">
        <v>0.72171296233333337</v>
      </c>
      <c r="D445" s="12">
        <v>280</v>
      </c>
      <c r="E445" s="13">
        <v>4.7794999999999996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45701</v>
      </c>
      <c r="C446" s="21">
        <v>0.72172453633333333</v>
      </c>
      <c r="D446" s="12">
        <v>273</v>
      </c>
      <c r="E446" s="13">
        <v>4.7794999999999996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45701</v>
      </c>
      <c r="C447" s="21">
        <v>0.72172453633333333</v>
      </c>
      <c r="D447" s="12">
        <v>303</v>
      </c>
      <c r="E447" s="13">
        <v>4.7794999999999996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45701</v>
      </c>
      <c r="C448" s="21">
        <v>0.7217361103333334</v>
      </c>
      <c r="D448" s="12">
        <v>67</v>
      </c>
      <c r="E448" s="13">
        <v>4.7779999999999996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45701</v>
      </c>
      <c r="C449" s="21">
        <v>0.72175925833333332</v>
      </c>
      <c r="D449" s="12">
        <v>24</v>
      </c>
      <c r="E449" s="13">
        <v>4.7785000000000002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45701</v>
      </c>
      <c r="C450" s="21">
        <v>0.72175925833333332</v>
      </c>
      <c r="D450" s="12">
        <v>288</v>
      </c>
      <c r="E450" s="13">
        <v>4.7785000000000002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45701</v>
      </c>
      <c r="C451" s="21">
        <v>0.72179398133333339</v>
      </c>
      <c r="D451" s="12">
        <v>277</v>
      </c>
      <c r="E451" s="13">
        <v>4.7789999999999999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45701</v>
      </c>
      <c r="C452" s="21">
        <v>0.72179398133333339</v>
      </c>
      <c r="D452" s="12">
        <v>288</v>
      </c>
      <c r="E452" s="13">
        <v>4.7789999999999999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45701</v>
      </c>
      <c r="C453" s="21">
        <v>0.72181712933333342</v>
      </c>
      <c r="D453" s="12">
        <v>301</v>
      </c>
      <c r="E453" s="13">
        <v>4.7789999999999999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45701</v>
      </c>
      <c r="C454" s="21">
        <v>0.72184027733333334</v>
      </c>
      <c r="D454" s="12">
        <v>256</v>
      </c>
      <c r="E454" s="13">
        <v>4.7789999999999999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45701</v>
      </c>
      <c r="C455" s="21">
        <v>0.72184027733333334</v>
      </c>
      <c r="D455" s="12">
        <v>299</v>
      </c>
      <c r="E455" s="13">
        <v>4.7789999999999999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45701</v>
      </c>
      <c r="C456" s="21">
        <v>0.72228009233333335</v>
      </c>
      <c r="D456" s="12">
        <v>437</v>
      </c>
      <c r="E456" s="13">
        <v>4.7794999999999996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45701</v>
      </c>
      <c r="C457" s="21">
        <v>0.72228009233333335</v>
      </c>
      <c r="D457" s="12">
        <v>1348</v>
      </c>
      <c r="E457" s="13">
        <v>4.7794999999999996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45701</v>
      </c>
      <c r="C458" s="21">
        <v>0.72229166633333342</v>
      </c>
      <c r="D458" s="12">
        <v>170</v>
      </c>
      <c r="E458" s="13">
        <v>4.78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45701</v>
      </c>
      <c r="C459" s="21">
        <v>0.72230324033333337</v>
      </c>
      <c r="D459" s="12">
        <v>3</v>
      </c>
      <c r="E459" s="13">
        <v>4.7794999999999996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45701</v>
      </c>
      <c r="C460" s="21">
        <v>0.72230324033333337</v>
      </c>
      <c r="D460" s="12">
        <v>249</v>
      </c>
      <c r="E460" s="13">
        <v>4.7794999999999996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45701</v>
      </c>
      <c r="C461" s="21">
        <v>0.72230324033333337</v>
      </c>
      <c r="D461" s="12">
        <v>251</v>
      </c>
      <c r="E461" s="13">
        <v>4.7794999999999996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45701</v>
      </c>
      <c r="C462" s="21">
        <v>0.72230324033333337</v>
      </c>
      <c r="D462" s="12">
        <v>255</v>
      </c>
      <c r="E462" s="13">
        <v>4.7794999999999996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45701</v>
      </c>
      <c r="C463" s="21">
        <v>0.7223263883333334</v>
      </c>
      <c r="D463" s="12">
        <v>181</v>
      </c>
      <c r="E463" s="13">
        <v>4.7794999999999996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45701</v>
      </c>
      <c r="C464" s="21">
        <v>0.7223263883333334</v>
      </c>
      <c r="D464" s="12">
        <v>259</v>
      </c>
      <c r="E464" s="13">
        <v>4.7794999999999996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45701</v>
      </c>
      <c r="C465" s="21">
        <v>0.7223263883333334</v>
      </c>
      <c r="D465" s="12">
        <v>295</v>
      </c>
      <c r="E465" s="13">
        <v>4.7794999999999996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45701</v>
      </c>
      <c r="C466" s="21">
        <v>0.7223263883333334</v>
      </c>
      <c r="D466" s="12">
        <v>296</v>
      </c>
      <c r="E466" s="13">
        <v>4.7794999999999996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45701</v>
      </c>
      <c r="C467" s="21">
        <v>0.72233796233333336</v>
      </c>
      <c r="D467" s="12">
        <v>272</v>
      </c>
      <c r="E467" s="13">
        <v>4.7794999999999996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45701</v>
      </c>
      <c r="C468" s="21">
        <v>0.72233796233333336</v>
      </c>
      <c r="D468" s="12">
        <v>273</v>
      </c>
      <c r="E468" s="13">
        <v>4.7794999999999996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45701</v>
      </c>
      <c r="C469" s="21">
        <v>0.72236111033333339</v>
      </c>
      <c r="D469" s="12">
        <v>253</v>
      </c>
      <c r="E469" s="13">
        <v>4.7794999999999996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45701</v>
      </c>
      <c r="C470" s="21">
        <v>0.72243055533333334</v>
      </c>
      <c r="D470" s="12">
        <v>289</v>
      </c>
      <c r="E470" s="13">
        <v>4.782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45701</v>
      </c>
      <c r="C471" s="21">
        <v>0.72245370333333336</v>
      </c>
      <c r="D471" s="12">
        <v>273</v>
      </c>
      <c r="E471" s="13">
        <v>4.7824999999999998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45701</v>
      </c>
      <c r="C472" s="21">
        <v>0.72245370333333336</v>
      </c>
      <c r="D472" s="12">
        <v>550</v>
      </c>
      <c r="E472" s="13">
        <v>4.7824999999999998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45701</v>
      </c>
      <c r="C473" s="21">
        <v>0.72245370333333336</v>
      </c>
      <c r="D473" s="12">
        <v>806</v>
      </c>
      <c r="E473" s="13">
        <v>4.7824999999999998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45701</v>
      </c>
      <c r="C474" s="21">
        <v>0.72245370333333336</v>
      </c>
      <c r="D474" s="12">
        <v>900</v>
      </c>
      <c r="E474" s="13">
        <v>4.7824999999999998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45701</v>
      </c>
      <c r="C475" s="21">
        <v>0.72275462933333334</v>
      </c>
      <c r="D475" s="12">
        <v>257</v>
      </c>
      <c r="E475" s="13">
        <v>4.782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45701</v>
      </c>
      <c r="C476" s="21">
        <v>0.72282407333333332</v>
      </c>
      <c r="D476" s="12">
        <v>288</v>
      </c>
      <c r="E476" s="13">
        <v>4.7805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45701</v>
      </c>
      <c r="C477" s="21">
        <v>0.72285879633333339</v>
      </c>
      <c r="D477" s="12">
        <v>640</v>
      </c>
      <c r="E477" s="13">
        <v>4.7815000000000003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45701</v>
      </c>
      <c r="C478" s="21">
        <v>0.72285879633333339</v>
      </c>
      <c r="D478" s="12">
        <v>1071</v>
      </c>
      <c r="E478" s="13">
        <v>4.7815000000000003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45701</v>
      </c>
      <c r="C479" s="21">
        <v>0.72299768433333333</v>
      </c>
      <c r="D479" s="12">
        <v>165</v>
      </c>
      <c r="E479" s="13">
        <v>4.7809999999999997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45701</v>
      </c>
      <c r="C480" s="21">
        <v>0.72299768433333333</v>
      </c>
      <c r="D480" s="12">
        <v>270</v>
      </c>
      <c r="E480" s="13">
        <v>4.7809999999999997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45701</v>
      </c>
      <c r="C481" s="21">
        <v>0.7230092583333334</v>
      </c>
      <c r="D481" s="12">
        <v>200</v>
      </c>
      <c r="E481" s="13">
        <v>4.7824999999999998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45701</v>
      </c>
      <c r="C482" s="21">
        <v>0.7230092583333334</v>
      </c>
      <c r="D482" s="12">
        <v>291</v>
      </c>
      <c r="E482" s="13">
        <v>4.7824999999999998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45701</v>
      </c>
      <c r="C483" s="21">
        <v>0.72320601833333342</v>
      </c>
      <c r="D483" s="12">
        <v>283</v>
      </c>
      <c r="E483" s="13">
        <v>4.7805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45701</v>
      </c>
      <c r="C484" s="21">
        <v>0.72324074033333341</v>
      </c>
      <c r="D484" s="12">
        <v>53</v>
      </c>
      <c r="E484" s="13">
        <v>4.7805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45701</v>
      </c>
      <c r="C485" s="21">
        <v>0.72324074033333341</v>
      </c>
      <c r="D485" s="12">
        <v>270</v>
      </c>
      <c r="E485" s="13">
        <v>4.7805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45701</v>
      </c>
      <c r="C486" s="21">
        <v>0.72325231433333337</v>
      </c>
      <c r="D486" s="12">
        <v>190</v>
      </c>
      <c r="E486" s="13">
        <v>4.7805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45701</v>
      </c>
      <c r="C487" s="21">
        <v>0.72325231433333337</v>
      </c>
      <c r="D487" s="12">
        <v>265</v>
      </c>
      <c r="E487" s="13">
        <v>4.7805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45701</v>
      </c>
      <c r="C488" s="21">
        <v>0.7232754623333334</v>
      </c>
      <c r="D488" s="12">
        <v>286</v>
      </c>
      <c r="E488" s="13">
        <v>4.7805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45701</v>
      </c>
      <c r="C489" s="21">
        <v>0.7232754623333334</v>
      </c>
      <c r="D489" s="12">
        <v>3100</v>
      </c>
      <c r="E489" s="13">
        <v>4.7805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45701</v>
      </c>
      <c r="C490" s="21">
        <v>0.72378472133333338</v>
      </c>
      <c r="D490" s="12">
        <v>1000</v>
      </c>
      <c r="E490" s="13">
        <v>4.7805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45701</v>
      </c>
      <c r="C491" s="21">
        <v>0.72428240733333338</v>
      </c>
      <c r="D491" s="12">
        <v>443</v>
      </c>
      <c r="E491" s="13">
        <v>4.78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45701</v>
      </c>
      <c r="C492" s="21">
        <v>0.72430555533333341</v>
      </c>
      <c r="D492" s="12">
        <v>5098</v>
      </c>
      <c r="E492" s="13">
        <v>4.78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45701</v>
      </c>
      <c r="C493" s="21">
        <v>0.72430555533333341</v>
      </c>
      <c r="D493" s="12">
        <v>7476</v>
      </c>
      <c r="E493" s="13">
        <v>4.78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45701</v>
      </c>
      <c r="C494" s="21">
        <v>0.7253472213333334</v>
      </c>
      <c r="D494" s="12">
        <v>291</v>
      </c>
      <c r="E494" s="13">
        <v>4.782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45701</v>
      </c>
      <c r="C495" s="21">
        <v>0.7253472213333334</v>
      </c>
      <c r="D495" s="12">
        <v>297</v>
      </c>
      <c r="E495" s="13">
        <v>4.782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45701</v>
      </c>
      <c r="C496" s="21">
        <v>0.7253472213333334</v>
      </c>
      <c r="D496" s="12">
        <v>301</v>
      </c>
      <c r="E496" s="13">
        <v>4.782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45701</v>
      </c>
      <c r="C497" s="21">
        <v>0.72547453633333336</v>
      </c>
      <c r="D497" s="12">
        <v>3</v>
      </c>
      <c r="E497" s="13">
        <v>4.782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45701</v>
      </c>
      <c r="C498" s="21">
        <v>0.72569444433333341</v>
      </c>
      <c r="D498" s="12">
        <v>643</v>
      </c>
      <c r="E498" s="13">
        <v>4.7835000000000001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45701</v>
      </c>
      <c r="C499" s="21">
        <v>0.72586805533333332</v>
      </c>
      <c r="D499" s="12">
        <v>292</v>
      </c>
      <c r="E499" s="13">
        <v>4.7835000000000001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45701</v>
      </c>
      <c r="C500" s="21">
        <v>0.72586805533333332</v>
      </c>
      <c r="D500" s="12">
        <v>702</v>
      </c>
      <c r="E500" s="13">
        <v>4.7835000000000001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45701</v>
      </c>
      <c r="C501" s="21">
        <v>0.72594907333333336</v>
      </c>
      <c r="D501" s="12">
        <v>301</v>
      </c>
      <c r="E501" s="13">
        <v>4.7835000000000001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45701</v>
      </c>
      <c r="C502" s="21">
        <v>0.72594907333333336</v>
      </c>
      <c r="D502" s="12">
        <v>501</v>
      </c>
      <c r="E502" s="13">
        <v>4.7835000000000001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45701</v>
      </c>
      <c r="C503" s="21">
        <v>0.72596064733333332</v>
      </c>
      <c r="D503" s="12">
        <v>280</v>
      </c>
      <c r="E503" s="13">
        <v>4.7835000000000001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45701</v>
      </c>
      <c r="C504" s="21">
        <v>0.72596064733333332</v>
      </c>
      <c r="D504" s="12">
        <v>709</v>
      </c>
      <c r="E504" s="13">
        <v>4.7835000000000001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45701</v>
      </c>
      <c r="C505" s="21">
        <v>0.72600694433333335</v>
      </c>
      <c r="D505" s="12">
        <v>250</v>
      </c>
      <c r="E505" s="13">
        <v>4.7824999999999998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45701</v>
      </c>
      <c r="C506" s="21">
        <v>0.72600694433333335</v>
      </c>
      <c r="D506" s="12">
        <v>280</v>
      </c>
      <c r="E506" s="13">
        <v>4.7824999999999998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45701</v>
      </c>
      <c r="C507" s="21">
        <v>0.72600694433333335</v>
      </c>
      <c r="D507" s="12">
        <v>293</v>
      </c>
      <c r="E507" s="13">
        <v>4.7824999999999998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45701</v>
      </c>
      <c r="C508" s="21">
        <v>0.72600694433333335</v>
      </c>
      <c r="D508" s="12">
        <v>2500</v>
      </c>
      <c r="E508" s="13">
        <v>4.7824999999999998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45701</v>
      </c>
      <c r="C509" s="21">
        <v>0.72629629633333337</v>
      </c>
      <c r="D509" s="12">
        <v>102</v>
      </c>
      <c r="E509" s="13">
        <v>4.782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45701</v>
      </c>
      <c r="C510" s="21">
        <v>0.72635416633333338</v>
      </c>
      <c r="D510" s="12">
        <v>375</v>
      </c>
      <c r="E510" s="13">
        <v>4.7824999999999998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45701</v>
      </c>
      <c r="C511" s="21">
        <v>0.72636574033333334</v>
      </c>
      <c r="D511" s="12">
        <v>875</v>
      </c>
      <c r="E511" s="13">
        <v>4.7830000000000004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45701</v>
      </c>
      <c r="C512" s="21">
        <v>0.72636574033333334</v>
      </c>
      <c r="D512" s="12">
        <v>1797</v>
      </c>
      <c r="E512" s="13">
        <v>4.7830000000000004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45701</v>
      </c>
      <c r="C513" s="21">
        <v>0.72672453633333334</v>
      </c>
      <c r="D513" s="12">
        <v>227</v>
      </c>
      <c r="E513" s="13">
        <v>4.7830000000000004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45701</v>
      </c>
      <c r="C514" s="21">
        <v>0.72677083333333337</v>
      </c>
      <c r="D514" s="12">
        <v>169</v>
      </c>
      <c r="E514" s="13">
        <v>4.7824999999999998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45701</v>
      </c>
      <c r="C515" s="21">
        <v>0.72678240733333332</v>
      </c>
      <c r="D515" s="12">
        <v>275</v>
      </c>
      <c r="E515" s="13">
        <v>4.7824999999999998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45701</v>
      </c>
      <c r="C516" s="21">
        <v>0.72678240733333332</v>
      </c>
      <c r="D516" s="12">
        <v>289</v>
      </c>
      <c r="E516" s="13">
        <v>4.7824999999999998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45701</v>
      </c>
      <c r="C517" s="21">
        <v>0.72678240733333332</v>
      </c>
      <c r="D517" s="12">
        <v>295</v>
      </c>
      <c r="E517" s="13">
        <v>4.7824999999999998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45701</v>
      </c>
      <c r="C518" s="21">
        <v>0.72690972133333343</v>
      </c>
      <c r="D518" s="12">
        <v>61</v>
      </c>
      <c r="E518" s="13">
        <v>4.7815000000000003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45701</v>
      </c>
      <c r="C519" s="21">
        <v>0.72690972133333343</v>
      </c>
      <c r="D519" s="12">
        <v>287</v>
      </c>
      <c r="E519" s="13">
        <v>4.7815000000000003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45701</v>
      </c>
      <c r="C520" s="21">
        <v>0.72690972133333343</v>
      </c>
      <c r="D520" s="12">
        <v>1386</v>
      </c>
      <c r="E520" s="13">
        <v>4.7815000000000003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45701</v>
      </c>
      <c r="C521" s="21">
        <v>0.72715277733333339</v>
      </c>
      <c r="D521" s="12">
        <v>266</v>
      </c>
      <c r="E521" s="13">
        <v>4.7815000000000003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45701</v>
      </c>
      <c r="C522" s="21">
        <v>0.72715277733333339</v>
      </c>
      <c r="D522" s="12">
        <v>875</v>
      </c>
      <c r="E522" s="13">
        <v>4.7815000000000003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45701</v>
      </c>
      <c r="C523" s="21">
        <v>0.72715277733333339</v>
      </c>
      <c r="D523" s="12">
        <v>1000</v>
      </c>
      <c r="E523" s="13">
        <v>4.7809999999999997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45701</v>
      </c>
      <c r="C524" s="21">
        <v>0.72715277733333339</v>
      </c>
      <c r="D524" s="12">
        <v>1200</v>
      </c>
      <c r="E524" s="13">
        <v>4.7809999999999997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45701</v>
      </c>
      <c r="C525" s="21">
        <v>0.72715277733333339</v>
      </c>
      <c r="D525" s="12">
        <v>1386</v>
      </c>
      <c r="E525" s="13">
        <v>4.7809999999999997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45701</v>
      </c>
      <c r="C526" s="21">
        <v>0.72715277733333339</v>
      </c>
      <c r="D526" s="12">
        <v>1386</v>
      </c>
      <c r="E526" s="13">
        <v>4.7815000000000003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45701</v>
      </c>
      <c r="C527" s="21">
        <v>0.72791666633333341</v>
      </c>
      <c r="D527" s="12">
        <v>261</v>
      </c>
      <c r="E527" s="13">
        <v>4.7789999999999999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45701</v>
      </c>
      <c r="C528" s="21">
        <v>0.72795138833333339</v>
      </c>
      <c r="D528" s="12">
        <v>827</v>
      </c>
      <c r="E528" s="13">
        <v>4.7774999999999999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45701</v>
      </c>
      <c r="C529" s="21">
        <v>0.72795138833333339</v>
      </c>
      <c r="D529" s="12">
        <v>1388</v>
      </c>
      <c r="E529" s="13">
        <v>4.7774999999999999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45701</v>
      </c>
      <c r="C530" s="21">
        <v>0.72803240733333341</v>
      </c>
      <c r="D530" s="12">
        <v>248</v>
      </c>
      <c r="E530" s="13">
        <v>4.7779999999999996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45701</v>
      </c>
      <c r="C531" s="21">
        <v>0.72805555533333333</v>
      </c>
      <c r="D531" s="12">
        <v>284</v>
      </c>
      <c r="E531" s="13">
        <v>4.7779999999999996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45701</v>
      </c>
      <c r="C532" s="21">
        <v>0.72810185133333338</v>
      </c>
      <c r="D532" s="12">
        <v>284</v>
      </c>
      <c r="E532" s="13">
        <v>4.7779999999999996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45701</v>
      </c>
      <c r="C533" s="21">
        <v>0.72812499933333341</v>
      </c>
      <c r="D533" s="12">
        <v>203</v>
      </c>
      <c r="E533" s="13">
        <v>4.7779999999999996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45701</v>
      </c>
      <c r="C534" s="21">
        <v>0.72819444433333336</v>
      </c>
      <c r="D534" s="12">
        <v>264</v>
      </c>
      <c r="E534" s="13">
        <v>4.7779999999999996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45701</v>
      </c>
      <c r="C535" s="21">
        <v>0.72819444433333336</v>
      </c>
      <c r="D535" s="12">
        <v>270</v>
      </c>
      <c r="E535" s="13">
        <v>4.7779999999999996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45701</v>
      </c>
      <c r="C536" s="21">
        <v>0.72819444433333336</v>
      </c>
      <c r="D536" s="12">
        <v>302</v>
      </c>
      <c r="E536" s="13">
        <v>4.7779999999999996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45701</v>
      </c>
      <c r="C537" s="21">
        <v>0.72819444433333336</v>
      </c>
      <c r="D537" s="12">
        <v>1386</v>
      </c>
      <c r="E537" s="13">
        <v>4.7779999999999996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45701</v>
      </c>
      <c r="C538" s="21">
        <v>0.7283912033333334</v>
      </c>
      <c r="D538" s="12">
        <v>1000</v>
      </c>
      <c r="E538" s="13">
        <v>4.7765000000000004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45701</v>
      </c>
      <c r="C539" s="21">
        <v>0.7283912033333334</v>
      </c>
      <c r="D539" s="12">
        <v>1430</v>
      </c>
      <c r="E539" s="13">
        <v>4.7765000000000004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45701</v>
      </c>
      <c r="C540" s="21">
        <v>0.7283912033333334</v>
      </c>
      <c r="D540" s="12">
        <v>4462</v>
      </c>
      <c r="E540" s="13">
        <v>4.7755000000000001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45701</v>
      </c>
      <c r="C541" s="21">
        <v>0.7283912033333334</v>
      </c>
      <c r="D541" s="12">
        <v>4616</v>
      </c>
      <c r="E541" s="13">
        <v>4.7759999999999998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45701</v>
      </c>
      <c r="C542" s="21">
        <v>0.72858796233333334</v>
      </c>
      <c r="D542" s="12">
        <v>901</v>
      </c>
      <c r="E542" s="13">
        <v>4.7699999999999996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45701</v>
      </c>
      <c r="C543" s="21">
        <v>0.72859953633333341</v>
      </c>
      <c r="D543" s="12">
        <v>575</v>
      </c>
      <c r="E543" s="13">
        <v>4.7699999999999996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45701</v>
      </c>
      <c r="C544" s="21">
        <v>0.72873842533333333</v>
      </c>
      <c r="D544" s="12">
        <v>195</v>
      </c>
      <c r="E544" s="13">
        <v>4.7714999999999996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45701</v>
      </c>
      <c r="C545" s="21">
        <v>0.72873842533333333</v>
      </c>
      <c r="D545" s="12">
        <v>654</v>
      </c>
      <c r="E545" s="13">
        <v>4.7714999999999996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45701</v>
      </c>
      <c r="C546" s="21">
        <v>0.72924768433333342</v>
      </c>
      <c r="D546" s="12">
        <v>966</v>
      </c>
      <c r="E546" s="13">
        <v>4.7709999999999999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45701</v>
      </c>
      <c r="C547" s="21">
        <v>0.72925925833333338</v>
      </c>
      <c r="D547" s="12">
        <v>1338</v>
      </c>
      <c r="E547" s="13">
        <v>4.7690000000000001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45701</v>
      </c>
      <c r="C548" s="21">
        <v>0.72939814733333341</v>
      </c>
      <c r="D548" s="12">
        <v>7532</v>
      </c>
      <c r="E548" s="13">
        <v>4.7690000000000001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45701</v>
      </c>
      <c r="C549" s="21">
        <v>0.72974537033333342</v>
      </c>
      <c r="D549" s="12">
        <v>243</v>
      </c>
      <c r="E549" s="13">
        <v>4.7694999999999999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45701</v>
      </c>
      <c r="C550" s="21">
        <v>0.72974537033333342</v>
      </c>
      <c r="D550" s="12">
        <v>456</v>
      </c>
      <c r="E550" s="13">
        <v>4.7694999999999999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45701</v>
      </c>
      <c r="C551" s="21">
        <v>0.72975694433333338</v>
      </c>
      <c r="D551" s="12">
        <v>271</v>
      </c>
      <c r="E551" s="13">
        <v>4.7685000000000004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45701</v>
      </c>
      <c r="C552" s="21">
        <v>0.72975694433333338</v>
      </c>
      <c r="D552" s="12">
        <v>509</v>
      </c>
      <c r="E552" s="13">
        <v>4.7685000000000004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45701</v>
      </c>
      <c r="C553" s="21">
        <v>0.72975694433333338</v>
      </c>
      <c r="D553" s="12">
        <v>620</v>
      </c>
      <c r="E553" s="13">
        <v>4.7685000000000004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45701</v>
      </c>
      <c r="C554" s="21">
        <v>0.73156249933333339</v>
      </c>
      <c r="D554" s="12">
        <v>1348</v>
      </c>
      <c r="E554" s="13">
        <v>4.7729999999999997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45701</v>
      </c>
      <c r="C555" s="21">
        <v>0.73156249933333339</v>
      </c>
      <c r="D555" s="12">
        <v>4442</v>
      </c>
      <c r="E555" s="13">
        <v>4.7720000000000002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45701</v>
      </c>
      <c r="C556" s="21">
        <v>0.73156249933333339</v>
      </c>
      <c r="D556" s="12">
        <v>4507</v>
      </c>
      <c r="E556" s="13">
        <v>4.7725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45701</v>
      </c>
      <c r="C557" s="21">
        <v>0.73187499933333333</v>
      </c>
      <c r="D557" s="12">
        <v>3287</v>
      </c>
      <c r="E557" s="13">
        <v>4.7709999999999999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45701</v>
      </c>
      <c r="C558" s="21">
        <v>0.73229166633333342</v>
      </c>
      <c r="D558" s="12">
        <v>5</v>
      </c>
      <c r="E558" s="13">
        <v>4.7705000000000002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45701</v>
      </c>
      <c r="C559" s="21">
        <v>0.73353009233333333</v>
      </c>
      <c r="D559" s="12">
        <v>1104</v>
      </c>
      <c r="E559" s="13">
        <v>4.7735000000000003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45701</v>
      </c>
      <c r="C560" s="21">
        <v>0.73403935133333342</v>
      </c>
      <c r="D560" s="12">
        <v>468</v>
      </c>
      <c r="E560" s="13">
        <v>4.774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45701</v>
      </c>
      <c r="C561" s="21">
        <v>0.73403935133333342</v>
      </c>
      <c r="D561" s="12">
        <v>1900</v>
      </c>
      <c r="E561" s="13">
        <v>4.774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45701</v>
      </c>
      <c r="C562" s="21">
        <v>0.73415509233333343</v>
      </c>
      <c r="D562" s="12">
        <v>1818</v>
      </c>
      <c r="E562" s="13">
        <v>4.7735000000000003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45701</v>
      </c>
      <c r="C563" s="21">
        <v>0.73438657333333335</v>
      </c>
      <c r="D563" s="12">
        <v>971</v>
      </c>
      <c r="E563" s="13">
        <v>4.7729999999999997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45701</v>
      </c>
      <c r="C564" s="21">
        <v>0.73438657333333335</v>
      </c>
      <c r="D564" s="12">
        <v>7952</v>
      </c>
      <c r="E564" s="13">
        <v>4.7729999999999997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45701</v>
      </c>
      <c r="C565" s="21">
        <v>0.73464120333333338</v>
      </c>
      <c r="D565" s="12">
        <v>78</v>
      </c>
      <c r="E565" s="13">
        <v>4.7720000000000002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45701</v>
      </c>
      <c r="C566" s="21">
        <v>0.73464120333333338</v>
      </c>
      <c r="D566" s="12">
        <v>4383</v>
      </c>
      <c r="E566" s="13">
        <v>4.7720000000000002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45701</v>
      </c>
      <c r="C567" s="21">
        <v>0.73482638833333336</v>
      </c>
      <c r="D567" s="12">
        <v>4333</v>
      </c>
      <c r="E567" s="13">
        <v>4.7709999999999999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45701</v>
      </c>
      <c r="C568" s="21">
        <v>0.7359953703333334</v>
      </c>
      <c r="D568" s="12">
        <v>1712</v>
      </c>
      <c r="E568" s="13">
        <v>4.774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45701</v>
      </c>
      <c r="C569" s="21">
        <v>0.7366782403333334</v>
      </c>
      <c r="D569" s="12">
        <v>219</v>
      </c>
      <c r="E569" s="13">
        <v>4.774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45701</v>
      </c>
      <c r="C570" s="21">
        <v>0.73704861033333335</v>
      </c>
      <c r="D570" s="12">
        <v>195</v>
      </c>
      <c r="E570" s="13">
        <v>4.7735000000000003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45701</v>
      </c>
      <c r="C571" s="21">
        <v>0.73710648133333334</v>
      </c>
      <c r="D571" s="12">
        <v>411</v>
      </c>
      <c r="E571" s="13">
        <v>4.7744999999999997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45701</v>
      </c>
      <c r="C572" s="21">
        <v>0.73710648133333334</v>
      </c>
      <c r="D572" s="12">
        <v>989</v>
      </c>
      <c r="E572" s="13">
        <v>4.7744999999999997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45701</v>
      </c>
      <c r="C573" s="21">
        <v>0.73721064733333341</v>
      </c>
      <c r="D573" s="12">
        <v>875</v>
      </c>
      <c r="E573" s="13">
        <v>4.7750000000000004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45701</v>
      </c>
      <c r="C574" s="21">
        <v>0.73721064733333341</v>
      </c>
      <c r="D574" s="12">
        <v>900</v>
      </c>
      <c r="E574" s="13">
        <v>4.7750000000000004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45701</v>
      </c>
      <c r="C575" s="21">
        <v>0.73744212933333342</v>
      </c>
      <c r="D575" s="12">
        <v>2077</v>
      </c>
      <c r="E575" s="13">
        <v>4.7755000000000001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45701</v>
      </c>
      <c r="C576" s="21">
        <v>0.73778935133333334</v>
      </c>
      <c r="D576" s="12">
        <v>900</v>
      </c>
      <c r="E576" s="13">
        <v>4.7750000000000004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45701</v>
      </c>
      <c r="C577" s="21">
        <v>0.73781249933333337</v>
      </c>
      <c r="D577" s="12">
        <v>150</v>
      </c>
      <c r="E577" s="13">
        <v>4.7750000000000004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45701</v>
      </c>
      <c r="C578" s="21">
        <v>0.73781249933333337</v>
      </c>
      <c r="D578" s="12">
        <v>297</v>
      </c>
      <c r="E578" s="13">
        <v>4.7750000000000004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45701</v>
      </c>
      <c r="C579" s="21">
        <v>0.73788194433333332</v>
      </c>
      <c r="D579" s="12">
        <v>80</v>
      </c>
      <c r="E579" s="13">
        <v>4.7744999999999997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45701</v>
      </c>
      <c r="C580" s="21">
        <v>0.73788194433333332</v>
      </c>
      <c r="D580" s="12">
        <v>291</v>
      </c>
      <c r="E580" s="13">
        <v>4.7744999999999997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45701</v>
      </c>
      <c r="C581" s="21">
        <v>0.73789351833333339</v>
      </c>
      <c r="D581" s="12">
        <v>99</v>
      </c>
      <c r="E581" s="13">
        <v>4.7744999999999997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45701</v>
      </c>
      <c r="C582" s="21">
        <v>0.73789351833333339</v>
      </c>
      <c r="D582" s="12">
        <v>148</v>
      </c>
      <c r="E582" s="13">
        <v>4.7744999999999997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45701</v>
      </c>
      <c r="C583" s="21">
        <v>0.73789351833333339</v>
      </c>
      <c r="D583" s="12">
        <v>284</v>
      </c>
      <c r="E583" s="13">
        <v>4.7744999999999997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45701</v>
      </c>
      <c r="C584" s="21">
        <v>0.73789351833333339</v>
      </c>
      <c r="D584" s="12">
        <v>287</v>
      </c>
      <c r="E584" s="13">
        <v>4.7744999999999997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45701</v>
      </c>
      <c r="C585" s="21">
        <v>0.73803240733333342</v>
      </c>
      <c r="D585" s="12">
        <v>70</v>
      </c>
      <c r="E585" s="13">
        <v>4.7744999999999997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45701</v>
      </c>
      <c r="C586" s="21">
        <v>0.73803240733333342</v>
      </c>
      <c r="D586" s="12">
        <v>271</v>
      </c>
      <c r="E586" s="13">
        <v>4.7744999999999997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45701</v>
      </c>
      <c r="C587" s="21">
        <v>0.73807870333333336</v>
      </c>
      <c r="D587" s="12">
        <v>1011</v>
      </c>
      <c r="E587" s="13">
        <v>4.7735000000000003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45701</v>
      </c>
      <c r="C588" s="21">
        <v>0.73820601833333332</v>
      </c>
      <c r="D588" s="12">
        <v>177</v>
      </c>
      <c r="E588" s="13">
        <v>4.7744999999999997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45701</v>
      </c>
      <c r="C589" s="21">
        <v>0.73820601833333332</v>
      </c>
      <c r="D589" s="12">
        <v>264</v>
      </c>
      <c r="E589" s="13">
        <v>4.7744999999999997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45701</v>
      </c>
      <c r="C590" s="21">
        <v>0.73840277733333337</v>
      </c>
      <c r="D590" s="12">
        <v>293</v>
      </c>
      <c r="E590" s="13">
        <v>4.7744999999999997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45701</v>
      </c>
      <c r="C591" s="21">
        <v>0.73857638833333339</v>
      </c>
      <c r="D591" s="12">
        <v>798</v>
      </c>
      <c r="E591" s="13">
        <v>4.7735000000000003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45701</v>
      </c>
      <c r="C592" s="21">
        <v>0.73857638833333339</v>
      </c>
      <c r="D592" s="12">
        <v>2112</v>
      </c>
      <c r="E592" s="13">
        <v>4.7735000000000003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45701</v>
      </c>
      <c r="C593" s="21">
        <v>0.73877314733333332</v>
      </c>
      <c r="D593" s="12">
        <v>276</v>
      </c>
      <c r="E593" s="13">
        <v>4.7744999999999997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45701</v>
      </c>
      <c r="C594" s="21">
        <v>0.73880787033333339</v>
      </c>
      <c r="D594" s="12">
        <v>55</v>
      </c>
      <c r="E594" s="13">
        <v>4.7744999999999997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45701</v>
      </c>
      <c r="C595" s="21">
        <v>0.73883101833333342</v>
      </c>
      <c r="D595" s="12">
        <v>301</v>
      </c>
      <c r="E595" s="13">
        <v>4.7744999999999997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45701</v>
      </c>
      <c r="C596" s="21">
        <v>0.73883101833333342</v>
      </c>
      <c r="D596" s="12">
        <v>1000</v>
      </c>
      <c r="E596" s="13">
        <v>4.7744999999999997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45701</v>
      </c>
      <c r="C597" s="21">
        <v>0.73914351833333336</v>
      </c>
      <c r="D597" s="12">
        <v>295</v>
      </c>
      <c r="E597" s="13">
        <v>4.774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45701</v>
      </c>
      <c r="C598" s="21">
        <v>0.73915509233333332</v>
      </c>
      <c r="D598" s="12">
        <v>167</v>
      </c>
      <c r="E598" s="13">
        <v>4.774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45701</v>
      </c>
      <c r="C599" s="21">
        <v>0.73917824033333335</v>
      </c>
      <c r="D599" s="12">
        <v>875</v>
      </c>
      <c r="E599" s="13">
        <v>4.7744999999999997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45701</v>
      </c>
      <c r="C600" s="21">
        <v>0.73982638833333336</v>
      </c>
      <c r="D600" s="12">
        <v>423</v>
      </c>
      <c r="E600" s="13">
        <v>4.7744999999999997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45701</v>
      </c>
      <c r="C601" s="21">
        <v>0.73984953633333339</v>
      </c>
      <c r="D601" s="12">
        <v>3</v>
      </c>
      <c r="E601" s="13">
        <v>4.7744999999999997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45701</v>
      </c>
      <c r="C602" s="21">
        <v>0.73984953633333339</v>
      </c>
      <c r="D602" s="12">
        <v>270</v>
      </c>
      <c r="E602" s="13">
        <v>4.7744999999999997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45701</v>
      </c>
      <c r="C603" s="21">
        <v>0.73984953633333339</v>
      </c>
      <c r="D603" s="12">
        <v>300</v>
      </c>
      <c r="E603" s="13">
        <v>4.7744999999999997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45701</v>
      </c>
      <c r="C604" s="21">
        <v>0.73984953633333339</v>
      </c>
      <c r="D604" s="12">
        <v>1000</v>
      </c>
      <c r="E604" s="13">
        <v>4.7744999999999997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45701</v>
      </c>
      <c r="C605" s="21">
        <v>0.73986111033333335</v>
      </c>
      <c r="D605" s="12">
        <v>263</v>
      </c>
      <c r="E605" s="13">
        <v>4.7744999999999997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45701</v>
      </c>
      <c r="C606" s="21">
        <v>0.73987268433333342</v>
      </c>
      <c r="D606" s="12">
        <v>256</v>
      </c>
      <c r="E606" s="13">
        <v>4.7744999999999997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45701</v>
      </c>
      <c r="C607" s="21">
        <v>0.73987268433333342</v>
      </c>
      <c r="D607" s="12">
        <v>297</v>
      </c>
      <c r="E607" s="13">
        <v>4.7744999999999997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45701</v>
      </c>
      <c r="C608" s="21">
        <v>0.73987268433333342</v>
      </c>
      <c r="D608" s="12">
        <v>875</v>
      </c>
      <c r="E608" s="13">
        <v>4.7744999999999997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45701</v>
      </c>
      <c r="C609" s="21">
        <v>0.73989583333333342</v>
      </c>
      <c r="D609" s="12">
        <v>294</v>
      </c>
      <c r="E609" s="13">
        <v>4.7744999999999997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45701</v>
      </c>
      <c r="C610" s="21">
        <v>0.73989583333333342</v>
      </c>
      <c r="D610" s="12">
        <v>875</v>
      </c>
      <c r="E610" s="13">
        <v>4.7744999999999997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45701</v>
      </c>
      <c r="C611" s="21">
        <v>0.74015046233333337</v>
      </c>
      <c r="D611" s="12">
        <v>467</v>
      </c>
      <c r="E611" s="13">
        <v>4.7744999999999997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45701</v>
      </c>
      <c r="C612" s="21">
        <v>0.74034722133333342</v>
      </c>
      <c r="D612" s="12">
        <v>253</v>
      </c>
      <c r="E612" s="13">
        <v>4.7750000000000004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45701</v>
      </c>
      <c r="C613" s="21">
        <v>0.74037037033333342</v>
      </c>
      <c r="D613" s="12">
        <v>300</v>
      </c>
      <c r="E613" s="13">
        <v>4.7750000000000004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45701</v>
      </c>
      <c r="C614" s="21">
        <v>0.74039351833333333</v>
      </c>
      <c r="D614" s="12">
        <v>158</v>
      </c>
      <c r="E614" s="13">
        <v>4.774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45701</v>
      </c>
      <c r="C615" s="21">
        <v>0.74039351833333333</v>
      </c>
      <c r="D615" s="12">
        <v>267</v>
      </c>
      <c r="E615" s="13">
        <v>4.774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45701</v>
      </c>
      <c r="C616" s="21">
        <v>0.74039351833333333</v>
      </c>
      <c r="D616" s="12">
        <v>288</v>
      </c>
      <c r="E616" s="13">
        <v>4.774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45701</v>
      </c>
      <c r="C617" s="21">
        <v>0.7404050923333334</v>
      </c>
      <c r="D617" s="12">
        <v>332</v>
      </c>
      <c r="E617" s="13">
        <v>4.774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45701</v>
      </c>
      <c r="C618" s="21">
        <v>0.74079861033333338</v>
      </c>
      <c r="D618" s="12">
        <v>10960</v>
      </c>
      <c r="E618" s="13">
        <v>4.7735000000000003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45701</v>
      </c>
      <c r="C619" s="21">
        <v>0.74149305533333332</v>
      </c>
      <c r="D619" s="12">
        <v>499</v>
      </c>
      <c r="E619" s="13">
        <v>4.7735000000000003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45701</v>
      </c>
      <c r="C620" s="21">
        <v>0.74150462933333339</v>
      </c>
      <c r="D620" s="12">
        <v>1742</v>
      </c>
      <c r="E620" s="13">
        <v>4.7735000000000003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45701</v>
      </c>
      <c r="C621" s="21">
        <v>0.74152777733333342</v>
      </c>
      <c r="D621" s="12">
        <v>2583</v>
      </c>
      <c r="E621" s="13">
        <v>4.7735000000000003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45701</v>
      </c>
      <c r="C622" s="21">
        <v>0.74164351833333342</v>
      </c>
      <c r="D622" s="12">
        <v>3113</v>
      </c>
      <c r="E622" s="13">
        <v>4.7725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45701</v>
      </c>
      <c r="C623" s="21">
        <v>0.74269675833333337</v>
      </c>
      <c r="D623" s="12">
        <v>3234</v>
      </c>
      <c r="E623" s="13">
        <v>4.7720000000000002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45701</v>
      </c>
      <c r="C624" s="21">
        <v>0.74329861033333333</v>
      </c>
      <c r="D624" s="12">
        <v>1466</v>
      </c>
      <c r="E624" s="13">
        <v>4.7705000000000002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45701</v>
      </c>
      <c r="C625" s="21">
        <v>0.74329861033333333</v>
      </c>
      <c r="D625" s="12">
        <v>3010</v>
      </c>
      <c r="E625" s="13">
        <v>4.7705000000000002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45701</v>
      </c>
      <c r="C626" s="21">
        <v>0.74329861033333333</v>
      </c>
      <c r="D626" s="12">
        <v>4656</v>
      </c>
      <c r="E626" s="13">
        <v>4.7709999999999999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45701</v>
      </c>
      <c r="C627" s="21">
        <v>0.74335648133333332</v>
      </c>
      <c r="D627" s="12">
        <v>748</v>
      </c>
      <c r="E627" s="13">
        <v>4.7699999999999996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45701</v>
      </c>
      <c r="C628" s="21">
        <v>0.74412037033333334</v>
      </c>
      <c r="D628" s="12">
        <v>4041</v>
      </c>
      <c r="E628" s="13">
        <v>4.7690000000000001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45701</v>
      </c>
      <c r="C629" s="21">
        <v>0.74494212933333337</v>
      </c>
      <c r="D629" s="12">
        <v>259</v>
      </c>
      <c r="E629" s="13">
        <v>4.7709999999999999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45701</v>
      </c>
      <c r="C630" s="21">
        <v>0.74494212933333337</v>
      </c>
      <c r="D630" s="12">
        <v>262</v>
      </c>
      <c r="E630" s="13">
        <v>4.7709999999999999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45701</v>
      </c>
      <c r="C631" s="21">
        <v>0.74494212933333337</v>
      </c>
      <c r="D631" s="12">
        <v>300</v>
      </c>
      <c r="E631" s="13">
        <v>4.7709999999999999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45701</v>
      </c>
      <c r="C632" s="21">
        <v>0.74494212933333337</v>
      </c>
      <c r="D632" s="12">
        <v>816</v>
      </c>
      <c r="E632" s="13">
        <v>4.7709999999999999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45701</v>
      </c>
      <c r="C633" s="21">
        <v>0.74494212933333337</v>
      </c>
      <c r="D633" s="12">
        <v>1290</v>
      </c>
      <c r="E633" s="13">
        <v>4.7709999999999999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45701</v>
      </c>
      <c r="C634" s="21">
        <v>0.74518518433333336</v>
      </c>
      <c r="D634" s="12">
        <v>302</v>
      </c>
      <c r="E634" s="13">
        <v>4.7705000000000002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45701</v>
      </c>
      <c r="C635" s="21">
        <v>0.74518518433333336</v>
      </c>
      <c r="D635" s="12">
        <v>734</v>
      </c>
      <c r="E635" s="13">
        <v>4.7705000000000002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45701</v>
      </c>
      <c r="C636" s="21">
        <v>0.74525462933333342</v>
      </c>
      <c r="D636" s="12">
        <v>162</v>
      </c>
      <c r="E636" s="13">
        <v>4.7705000000000002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45701</v>
      </c>
      <c r="C637" s="21">
        <v>0.74525462933333342</v>
      </c>
      <c r="D637" s="12">
        <v>298</v>
      </c>
      <c r="E637" s="13">
        <v>4.7705000000000002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45701</v>
      </c>
      <c r="C638" s="21">
        <v>0.74531249933333332</v>
      </c>
      <c r="D638" s="12">
        <v>100</v>
      </c>
      <c r="E638" s="13">
        <v>4.7705000000000002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45701</v>
      </c>
      <c r="C639" s="21">
        <v>0.74531249933333332</v>
      </c>
      <c r="D639" s="12">
        <v>875</v>
      </c>
      <c r="E639" s="13">
        <v>4.7705000000000002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45701</v>
      </c>
      <c r="C640" s="21">
        <v>0.74540509233333341</v>
      </c>
      <c r="D640" s="12">
        <v>158</v>
      </c>
      <c r="E640" s="13">
        <v>4.7709999999999999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45701</v>
      </c>
      <c r="C641" s="21">
        <v>0.74540509233333341</v>
      </c>
      <c r="D641" s="12">
        <v>274</v>
      </c>
      <c r="E641" s="13">
        <v>4.7709999999999999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45701</v>
      </c>
      <c r="C642" s="21">
        <v>0.74540509233333341</v>
      </c>
      <c r="D642" s="12">
        <v>293</v>
      </c>
      <c r="E642" s="13">
        <v>4.7709999999999999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45701</v>
      </c>
      <c r="C643" s="21">
        <v>0.74547453633333338</v>
      </c>
      <c r="D643" s="12">
        <v>187</v>
      </c>
      <c r="E643" s="13">
        <v>4.7709999999999999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45701</v>
      </c>
      <c r="C644" s="21">
        <v>0.74547453633333338</v>
      </c>
      <c r="D644" s="12">
        <v>275</v>
      </c>
      <c r="E644" s="13">
        <v>4.7709999999999999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45701</v>
      </c>
      <c r="C645" s="21">
        <v>0.74547453633333338</v>
      </c>
      <c r="D645" s="12">
        <v>862</v>
      </c>
      <c r="E645" s="13">
        <v>4.7709999999999999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45701</v>
      </c>
      <c r="C646" s="21">
        <v>0.74557870333333343</v>
      </c>
      <c r="D646" s="12">
        <v>875</v>
      </c>
      <c r="E646" s="13">
        <v>4.7709999999999999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45701</v>
      </c>
      <c r="C647" s="21">
        <v>0.74568287033333336</v>
      </c>
      <c r="D647" s="12">
        <v>167</v>
      </c>
      <c r="E647" s="13">
        <v>4.7709999999999999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45701</v>
      </c>
      <c r="C648" s="21">
        <v>0.74568287033333336</v>
      </c>
      <c r="D648" s="12">
        <v>282</v>
      </c>
      <c r="E648" s="13">
        <v>4.7709999999999999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45701</v>
      </c>
      <c r="C649" s="21">
        <v>0.74568287033333336</v>
      </c>
      <c r="D649" s="12">
        <v>875</v>
      </c>
      <c r="E649" s="13">
        <v>4.7709999999999999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45701</v>
      </c>
      <c r="C650" s="21">
        <v>0.74577546233333336</v>
      </c>
      <c r="D650" s="12">
        <v>179</v>
      </c>
      <c r="E650" s="13">
        <v>4.7709999999999999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45701</v>
      </c>
      <c r="C651" s="21">
        <v>0.74577546233333336</v>
      </c>
      <c r="D651" s="12">
        <v>273</v>
      </c>
      <c r="E651" s="13">
        <v>4.7709999999999999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45701</v>
      </c>
      <c r="C652" s="21">
        <v>0.74577546233333336</v>
      </c>
      <c r="D652" s="12">
        <v>298</v>
      </c>
      <c r="E652" s="13">
        <v>4.7709999999999999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45701</v>
      </c>
      <c r="C653" s="21">
        <v>0.74577546233333336</v>
      </c>
      <c r="D653" s="12">
        <v>382</v>
      </c>
      <c r="E653" s="13">
        <v>4.7709999999999999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45701</v>
      </c>
      <c r="C654" s="21">
        <v>0.74586805533333334</v>
      </c>
      <c r="D654" s="12">
        <v>278</v>
      </c>
      <c r="E654" s="13">
        <v>4.7705000000000002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45701</v>
      </c>
      <c r="C655" s="21">
        <v>0.74590277733333332</v>
      </c>
      <c r="D655" s="12">
        <v>171</v>
      </c>
      <c r="E655" s="13">
        <v>4.7709999999999999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45701</v>
      </c>
      <c r="C656" s="21">
        <v>0.74590277733333332</v>
      </c>
      <c r="D656" s="12">
        <v>277</v>
      </c>
      <c r="E656" s="13">
        <v>4.7709999999999999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45701</v>
      </c>
      <c r="C657" s="21">
        <v>0.74590277733333332</v>
      </c>
      <c r="D657" s="12">
        <v>1659</v>
      </c>
      <c r="E657" s="13">
        <v>4.7709999999999999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45701</v>
      </c>
      <c r="C658" s="21">
        <v>0.74592592533333335</v>
      </c>
      <c r="D658" s="12">
        <v>615</v>
      </c>
      <c r="E658" s="13">
        <v>4.7699999999999996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45701</v>
      </c>
      <c r="C659" s="21">
        <v>0.7462384253333334</v>
      </c>
      <c r="D659" s="12">
        <v>286</v>
      </c>
      <c r="E659" s="13">
        <v>4.7709999999999999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45701</v>
      </c>
      <c r="C660" s="21">
        <v>0.7462384253333334</v>
      </c>
      <c r="D660" s="12">
        <v>301</v>
      </c>
      <c r="E660" s="13">
        <v>4.7709999999999999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45701</v>
      </c>
      <c r="C661" s="21">
        <v>0.7462384253333334</v>
      </c>
      <c r="D661" s="12">
        <v>853</v>
      </c>
      <c r="E661" s="13">
        <v>4.7709999999999999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45701</v>
      </c>
      <c r="C662" s="21">
        <v>0.7462384253333334</v>
      </c>
      <c r="D662" s="12">
        <v>875</v>
      </c>
      <c r="E662" s="13">
        <v>4.7709999999999999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45701</v>
      </c>
      <c r="C663" s="21">
        <v>0.74651620333333335</v>
      </c>
      <c r="D663" s="12">
        <v>260</v>
      </c>
      <c r="E663" s="13">
        <v>4.7709999999999999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45701</v>
      </c>
      <c r="C664" s="21">
        <v>0.74651620333333335</v>
      </c>
      <c r="D664" s="12">
        <v>264</v>
      </c>
      <c r="E664" s="13">
        <v>4.7709999999999999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45701</v>
      </c>
      <c r="C665" s="21">
        <v>0.74651620333333335</v>
      </c>
      <c r="D665" s="12">
        <v>276</v>
      </c>
      <c r="E665" s="13">
        <v>4.7709999999999999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45701</v>
      </c>
      <c r="C666" s="21">
        <v>0.74651620333333335</v>
      </c>
      <c r="D666" s="12">
        <v>875</v>
      </c>
      <c r="E666" s="13">
        <v>4.7709999999999999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45701</v>
      </c>
      <c r="C667" s="21">
        <v>0.74701388833333338</v>
      </c>
      <c r="D667" s="12">
        <v>662</v>
      </c>
      <c r="E667" s="13">
        <v>4.7694999999999999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45701</v>
      </c>
      <c r="C668" s="21">
        <v>0.74701388833333338</v>
      </c>
      <c r="D668" s="12">
        <v>758</v>
      </c>
      <c r="E668" s="13">
        <v>4.7694999999999999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45701</v>
      </c>
      <c r="C669" s="21">
        <v>0.74723379633333342</v>
      </c>
      <c r="D669" s="12">
        <v>972</v>
      </c>
      <c r="E669" s="13">
        <v>4.7685000000000004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45701</v>
      </c>
      <c r="C670" s="21">
        <v>0.74723379633333342</v>
      </c>
      <c r="D670" s="12">
        <v>3918</v>
      </c>
      <c r="E670" s="13">
        <v>4.7685000000000004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45701</v>
      </c>
      <c r="C671" s="21">
        <v>0.74766203633333339</v>
      </c>
      <c r="D671" s="12">
        <v>176</v>
      </c>
      <c r="E671" s="13">
        <v>4.7690000000000001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45701</v>
      </c>
      <c r="C672" s="21">
        <v>0.74766203633333339</v>
      </c>
      <c r="D672" s="12">
        <v>260</v>
      </c>
      <c r="E672" s="13">
        <v>4.7690000000000001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45701</v>
      </c>
      <c r="C673" s="21">
        <v>0.74766203633333339</v>
      </c>
      <c r="D673" s="12">
        <v>296</v>
      </c>
      <c r="E673" s="13">
        <v>4.7690000000000001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45701</v>
      </c>
      <c r="C674" s="21">
        <v>0.74768518433333342</v>
      </c>
      <c r="D674" s="12">
        <v>260</v>
      </c>
      <c r="E674" s="13">
        <v>4.7690000000000001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45701</v>
      </c>
      <c r="C675" s="21">
        <v>0.74768518433333342</v>
      </c>
      <c r="D675" s="12">
        <v>265</v>
      </c>
      <c r="E675" s="13">
        <v>4.7690000000000001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45701</v>
      </c>
      <c r="C676" s="21">
        <v>0.74768518433333342</v>
      </c>
      <c r="D676" s="12">
        <v>272</v>
      </c>
      <c r="E676" s="13">
        <v>4.7690000000000001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45701</v>
      </c>
      <c r="C677" s="21">
        <v>0.74769675833333338</v>
      </c>
      <c r="D677" s="12">
        <v>194</v>
      </c>
      <c r="E677" s="13">
        <v>4.7690000000000001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45701</v>
      </c>
      <c r="C678" s="21">
        <v>0.74769675833333338</v>
      </c>
      <c r="D678" s="12">
        <v>261</v>
      </c>
      <c r="E678" s="13">
        <v>4.7690000000000001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45701</v>
      </c>
      <c r="C679" s="21">
        <v>0.74771990733333338</v>
      </c>
      <c r="D679" s="12">
        <v>187</v>
      </c>
      <c r="E679" s="13">
        <v>4.7690000000000001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45701</v>
      </c>
      <c r="C680" s="21">
        <v>0.74771990733333338</v>
      </c>
      <c r="D680" s="12">
        <v>302</v>
      </c>
      <c r="E680" s="13">
        <v>4.7690000000000001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45701</v>
      </c>
      <c r="C681" s="21">
        <v>0.74773148133333334</v>
      </c>
      <c r="D681" s="12">
        <v>194</v>
      </c>
      <c r="E681" s="13">
        <v>4.7690000000000001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45701</v>
      </c>
      <c r="C682" s="21">
        <v>0.74776620333333332</v>
      </c>
      <c r="D682" s="12">
        <v>162</v>
      </c>
      <c r="E682" s="13">
        <v>4.7685000000000004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45701</v>
      </c>
      <c r="C683" s="21">
        <v>0.74776620333333332</v>
      </c>
      <c r="D683" s="12">
        <v>279</v>
      </c>
      <c r="E683" s="13">
        <v>4.7685000000000004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45701</v>
      </c>
      <c r="C684" s="21">
        <v>0.74776620333333332</v>
      </c>
      <c r="D684" s="12">
        <v>482</v>
      </c>
      <c r="E684" s="13">
        <v>4.7685000000000004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45701</v>
      </c>
      <c r="C685" s="21">
        <v>0.74776620333333332</v>
      </c>
      <c r="D685" s="12">
        <v>875</v>
      </c>
      <c r="E685" s="13">
        <v>4.7685000000000004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45701</v>
      </c>
      <c r="C686" s="21">
        <v>0.74776620333333332</v>
      </c>
      <c r="D686" s="12">
        <v>1357</v>
      </c>
      <c r="E686" s="13">
        <v>4.7685000000000004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45701</v>
      </c>
      <c r="C687" s="21">
        <v>0.74820601833333333</v>
      </c>
      <c r="D687" s="12">
        <v>274</v>
      </c>
      <c r="E687" s="13">
        <v>4.7685000000000004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45701</v>
      </c>
      <c r="C688" s="21">
        <v>0.74820601833333333</v>
      </c>
      <c r="D688" s="12">
        <v>275</v>
      </c>
      <c r="E688" s="13">
        <v>4.7685000000000004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45701</v>
      </c>
      <c r="C689" s="21">
        <v>0.74820601833333333</v>
      </c>
      <c r="D689" s="12">
        <v>282</v>
      </c>
      <c r="E689" s="13">
        <v>4.7685000000000004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45701</v>
      </c>
      <c r="C690" s="21">
        <v>0.74820601833333333</v>
      </c>
      <c r="D690" s="12">
        <v>488</v>
      </c>
      <c r="E690" s="13">
        <v>4.7685000000000004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45701</v>
      </c>
      <c r="C691" s="21">
        <v>0.74820601833333333</v>
      </c>
      <c r="D691" s="12">
        <v>875</v>
      </c>
      <c r="E691" s="13">
        <v>4.7685000000000004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45701</v>
      </c>
      <c r="C692" s="21">
        <v>0.74825231433333339</v>
      </c>
      <c r="D692" s="12">
        <v>792</v>
      </c>
      <c r="E692" s="13">
        <v>4.7664999999999997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45701</v>
      </c>
      <c r="C693" s="21">
        <v>0.74826388833333335</v>
      </c>
      <c r="D693" s="12">
        <v>118</v>
      </c>
      <c r="E693" s="13">
        <v>4.7664999999999997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45701</v>
      </c>
      <c r="C694" s="21">
        <v>0.74827546233333342</v>
      </c>
      <c r="D694" s="12">
        <v>334</v>
      </c>
      <c r="E694" s="13">
        <v>4.7664999999999997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45701</v>
      </c>
      <c r="C695" s="21">
        <v>0.74866898133333337</v>
      </c>
      <c r="D695" s="12">
        <v>874</v>
      </c>
      <c r="E695" s="13">
        <v>4.7670000000000003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45701</v>
      </c>
      <c r="C696" s="21">
        <v>0.74874999933333342</v>
      </c>
      <c r="D696" s="12">
        <v>1438</v>
      </c>
      <c r="E696" s="13">
        <v>4.7664999999999997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45701</v>
      </c>
      <c r="C697" s="21">
        <v>0.7493749993333334</v>
      </c>
      <c r="D697" s="12">
        <v>1569</v>
      </c>
      <c r="E697" s="13">
        <v>4.7694999999999999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45701</v>
      </c>
      <c r="C698" s="21">
        <v>0.7493749993333334</v>
      </c>
      <c r="D698" s="12">
        <v>2199</v>
      </c>
      <c r="E698" s="13">
        <v>4.7694999999999999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45701</v>
      </c>
      <c r="C699" s="21">
        <v>0.74943287033333339</v>
      </c>
      <c r="D699" s="12">
        <v>271</v>
      </c>
      <c r="E699" s="13">
        <v>4.7690000000000001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45701</v>
      </c>
      <c r="C700" s="21">
        <v>0.74943287033333339</v>
      </c>
      <c r="D700" s="12">
        <v>276</v>
      </c>
      <c r="E700" s="13">
        <v>4.7690000000000001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45701</v>
      </c>
      <c r="C701" s="21">
        <v>0.74943287033333339</v>
      </c>
      <c r="D701" s="12">
        <v>296</v>
      </c>
      <c r="E701" s="13">
        <v>4.7690000000000001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45701</v>
      </c>
      <c r="C702" s="21">
        <v>0.74943287033333339</v>
      </c>
      <c r="D702" s="12">
        <v>1386</v>
      </c>
      <c r="E702" s="13">
        <v>4.7690000000000001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45701</v>
      </c>
      <c r="C703" s="21">
        <v>0.74969907333333341</v>
      </c>
      <c r="D703" s="12">
        <v>261</v>
      </c>
      <c r="E703" s="13">
        <v>4.7690000000000001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45701</v>
      </c>
      <c r="C704" s="21">
        <v>0.74969907333333341</v>
      </c>
      <c r="D704" s="12">
        <v>769</v>
      </c>
      <c r="E704" s="13">
        <v>4.7690000000000001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45701</v>
      </c>
      <c r="C705" s="21">
        <v>0.74972222133333333</v>
      </c>
      <c r="D705" s="12">
        <v>268</v>
      </c>
      <c r="E705" s="13">
        <v>4.7690000000000001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45701</v>
      </c>
      <c r="C706" s="21">
        <v>0.74972222133333333</v>
      </c>
      <c r="D706" s="12">
        <v>284</v>
      </c>
      <c r="E706" s="13">
        <v>4.7690000000000001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45701</v>
      </c>
      <c r="C707" s="21">
        <v>0.74972222133333333</v>
      </c>
      <c r="D707" s="12">
        <v>302</v>
      </c>
      <c r="E707" s="13">
        <v>4.7690000000000001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45701</v>
      </c>
      <c r="C708" s="21">
        <v>0.74972222133333333</v>
      </c>
      <c r="D708" s="12">
        <v>875</v>
      </c>
      <c r="E708" s="13">
        <v>4.7690000000000001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45701</v>
      </c>
      <c r="C709" s="21">
        <v>0.7497569443333334</v>
      </c>
      <c r="D709" s="12">
        <v>609</v>
      </c>
      <c r="E709" s="13">
        <v>4.7679999999999998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45701</v>
      </c>
      <c r="C710" s="21">
        <v>0.75015046233333338</v>
      </c>
      <c r="D710" s="12">
        <v>265</v>
      </c>
      <c r="E710" s="13">
        <v>4.7705000000000002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45701</v>
      </c>
      <c r="C711" s="21">
        <v>0.75016203633333334</v>
      </c>
      <c r="D711" s="12">
        <v>301</v>
      </c>
      <c r="E711" s="13">
        <v>4.7705000000000002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45701</v>
      </c>
      <c r="C712" s="21">
        <v>0.75025462933333342</v>
      </c>
      <c r="D712" s="12">
        <v>3</v>
      </c>
      <c r="E712" s="13">
        <v>4.7699999999999996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45701</v>
      </c>
      <c r="C713" s="21">
        <v>0.75025462933333342</v>
      </c>
      <c r="D713" s="12">
        <v>253</v>
      </c>
      <c r="E713" s="13">
        <v>4.7699999999999996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45701</v>
      </c>
      <c r="C714" s="21">
        <v>0.75025462933333342</v>
      </c>
      <c r="D714" s="12">
        <v>263</v>
      </c>
      <c r="E714" s="13">
        <v>4.7699999999999996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45701</v>
      </c>
      <c r="C715" s="21">
        <v>0.75025462933333342</v>
      </c>
      <c r="D715" s="12">
        <v>297</v>
      </c>
      <c r="E715" s="13">
        <v>4.7699999999999996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45701</v>
      </c>
      <c r="C716" s="21">
        <v>0.75025462933333342</v>
      </c>
      <c r="D716" s="12">
        <v>875</v>
      </c>
      <c r="E716" s="13">
        <v>4.7699999999999996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45701</v>
      </c>
      <c r="C717" s="21">
        <v>0.75025462933333342</v>
      </c>
      <c r="D717" s="12">
        <v>891</v>
      </c>
      <c r="E717" s="13">
        <v>4.7699999999999996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45701</v>
      </c>
      <c r="C718" s="21">
        <v>0.75025462933333342</v>
      </c>
      <c r="D718" s="12">
        <v>1000</v>
      </c>
      <c r="E718" s="13">
        <v>4.7699999999999996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45701</v>
      </c>
      <c r="C719" s="21">
        <v>0.75025462933333342</v>
      </c>
      <c r="D719" s="12">
        <v>1386</v>
      </c>
      <c r="E719" s="13">
        <v>4.7699999999999996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45701</v>
      </c>
      <c r="C720" s="21">
        <v>0.75041666633333337</v>
      </c>
      <c r="D720" s="12">
        <v>265</v>
      </c>
      <c r="E720" s="13">
        <v>4.7690000000000001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45701</v>
      </c>
      <c r="C721" s="21">
        <v>0.75053240733333337</v>
      </c>
      <c r="D721" s="12">
        <v>498</v>
      </c>
      <c r="E721" s="13">
        <v>4.7699999999999996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45701</v>
      </c>
      <c r="C722" s="21">
        <v>0.75057870333333332</v>
      </c>
      <c r="D722" s="12">
        <v>875</v>
      </c>
      <c r="E722" s="13">
        <v>4.7720000000000002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45701</v>
      </c>
      <c r="C723" s="21">
        <v>0.75060185133333335</v>
      </c>
      <c r="D723" s="12">
        <v>3</v>
      </c>
      <c r="E723" s="13">
        <v>4.7720000000000002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45701</v>
      </c>
      <c r="C724" s="21">
        <v>0.75063657333333333</v>
      </c>
      <c r="D724" s="12">
        <v>277</v>
      </c>
      <c r="E724" s="13">
        <v>4.7725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45701</v>
      </c>
      <c r="C725" s="21">
        <v>0.75068287033333336</v>
      </c>
      <c r="D725" s="12">
        <v>295</v>
      </c>
      <c r="E725" s="13">
        <v>4.7714999999999996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45701</v>
      </c>
      <c r="C726" s="21">
        <v>0.75077546233333337</v>
      </c>
      <c r="D726" s="12">
        <v>249</v>
      </c>
      <c r="E726" s="13">
        <v>4.7714999999999996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45701</v>
      </c>
      <c r="C727" s="21">
        <v>0.75077546233333337</v>
      </c>
      <c r="D727" s="12">
        <v>257</v>
      </c>
      <c r="E727" s="13">
        <v>4.7714999999999996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45701</v>
      </c>
      <c r="C728" s="21">
        <v>0.75077546233333337</v>
      </c>
      <c r="D728" s="12">
        <v>554</v>
      </c>
      <c r="E728" s="13">
        <v>4.7714999999999996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45701</v>
      </c>
      <c r="C729" s="21">
        <v>0.75078703633333332</v>
      </c>
      <c r="D729" s="12">
        <v>250</v>
      </c>
      <c r="E729" s="13">
        <v>4.7714999999999996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45701</v>
      </c>
      <c r="C730" s="21">
        <v>0.75078703633333332</v>
      </c>
      <c r="D730" s="12">
        <v>342</v>
      </c>
      <c r="E730" s="13">
        <v>4.7714999999999996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45701</v>
      </c>
      <c r="C731" s="21">
        <v>0.75078703633333332</v>
      </c>
      <c r="D731" s="12">
        <v>539</v>
      </c>
      <c r="E731" s="13">
        <v>4.7714999999999996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45701</v>
      </c>
      <c r="C732" s="21">
        <v>0.75078703633333332</v>
      </c>
      <c r="D732" s="12">
        <v>875</v>
      </c>
      <c r="E732" s="13">
        <v>4.7714999999999996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45701</v>
      </c>
      <c r="C733" s="21">
        <v>0.75109953633333337</v>
      </c>
      <c r="D733" s="12">
        <v>796</v>
      </c>
      <c r="E733" s="13">
        <v>4.7705000000000002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45701</v>
      </c>
      <c r="C734" s="21">
        <v>0.75121527733333338</v>
      </c>
      <c r="D734" s="12">
        <v>1040</v>
      </c>
      <c r="E734" s="13">
        <v>4.7705000000000002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45701</v>
      </c>
      <c r="C735" s="21">
        <v>0.75121527733333338</v>
      </c>
      <c r="D735" s="12">
        <v>4396</v>
      </c>
      <c r="E735" s="13">
        <v>4.7699999999999996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45701</v>
      </c>
      <c r="C736" s="21">
        <v>0.75121527733333338</v>
      </c>
      <c r="D736" s="12">
        <v>4506</v>
      </c>
      <c r="E736" s="13">
        <v>4.7694999999999999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45701</v>
      </c>
      <c r="C737" s="21">
        <v>0.75152777733333342</v>
      </c>
      <c r="D737" s="12">
        <v>3860</v>
      </c>
      <c r="E737" s="13">
        <v>4.7699999999999996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45701</v>
      </c>
      <c r="C738" s="21">
        <v>0.75163194433333336</v>
      </c>
      <c r="D738" s="12">
        <v>914</v>
      </c>
      <c r="E738" s="13">
        <v>4.7699999999999996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45701</v>
      </c>
      <c r="C739" s="21">
        <v>0.75163194433333336</v>
      </c>
      <c r="D739" s="12">
        <v>1208</v>
      </c>
      <c r="E739" s="13">
        <v>4.7699999999999996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45701</v>
      </c>
      <c r="C740" s="21">
        <v>0.75222222133333339</v>
      </c>
      <c r="D740" s="12">
        <v>707</v>
      </c>
      <c r="E740" s="13">
        <v>4.7685000000000004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45701</v>
      </c>
      <c r="C741" s="21">
        <v>0.75231481433333336</v>
      </c>
      <c r="D741" s="12">
        <v>248</v>
      </c>
      <c r="E741" s="13">
        <v>4.7699999999999996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45701</v>
      </c>
      <c r="C742" s="21">
        <v>0.75231481433333336</v>
      </c>
      <c r="D742" s="12">
        <v>250</v>
      </c>
      <c r="E742" s="13">
        <v>4.7699999999999996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45701</v>
      </c>
      <c r="C743" s="21">
        <v>0.75231481433333336</v>
      </c>
      <c r="D743" s="12">
        <v>346</v>
      </c>
      <c r="E743" s="13">
        <v>4.7699999999999996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45701</v>
      </c>
      <c r="C744" s="21">
        <v>0.75231481433333336</v>
      </c>
      <c r="D744" s="12">
        <v>784</v>
      </c>
      <c r="E744" s="13">
        <v>4.7699999999999996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45701</v>
      </c>
      <c r="C745" s="21">
        <v>0.75247685133333342</v>
      </c>
      <c r="D745" s="12">
        <v>189</v>
      </c>
      <c r="E745" s="13">
        <v>4.7705000000000002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45701</v>
      </c>
      <c r="C746" s="21">
        <v>0.75252314733333336</v>
      </c>
      <c r="D746" s="12">
        <v>249</v>
      </c>
      <c r="E746" s="13">
        <v>4.7714999999999996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45701</v>
      </c>
      <c r="C747" s="21">
        <v>0.75252314733333336</v>
      </c>
      <c r="D747" s="12">
        <v>253</v>
      </c>
      <c r="E747" s="13">
        <v>4.7714999999999996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45701</v>
      </c>
      <c r="C748" s="21">
        <v>0.75252314733333336</v>
      </c>
      <c r="D748" s="12">
        <v>1249</v>
      </c>
      <c r="E748" s="13">
        <v>4.7714999999999996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45701</v>
      </c>
      <c r="C749" s="21">
        <v>0.75254629633333336</v>
      </c>
      <c r="D749" s="12">
        <v>282</v>
      </c>
      <c r="E749" s="13">
        <v>4.7714999999999996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45701</v>
      </c>
      <c r="C750" s="21">
        <v>0.75254629633333336</v>
      </c>
      <c r="D750" s="12">
        <v>302</v>
      </c>
      <c r="E750" s="13">
        <v>4.7714999999999996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45701</v>
      </c>
      <c r="C751" s="21">
        <v>0.75256944433333339</v>
      </c>
      <c r="D751" s="12">
        <v>3</v>
      </c>
      <c r="E751" s="13">
        <v>4.7714999999999996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45701</v>
      </c>
      <c r="C752" s="21">
        <v>0.75256944433333339</v>
      </c>
      <c r="D752" s="12">
        <v>251</v>
      </c>
      <c r="E752" s="13">
        <v>4.7714999999999996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45701</v>
      </c>
      <c r="C753" s="21">
        <v>0.75256944433333339</v>
      </c>
      <c r="D753" s="12">
        <v>257</v>
      </c>
      <c r="E753" s="13">
        <v>4.7714999999999996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45701</v>
      </c>
      <c r="C754" s="21">
        <v>0.75256944433333339</v>
      </c>
      <c r="D754" s="12">
        <v>260</v>
      </c>
      <c r="E754" s="13">
        <v>4.7714999999999996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45701</v>
      </c>
      <c r="C755" s="21">
        <v>0.75258101833333335</v>
      </c>
      <c r="D755" s="12">
        <v>207</v>
      </c>
      <c r="E755" s="13">
        <v>4.7714999999999996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45701</v>
      </c>
      <c r="C756" s="21">
        <v>0.75258101833333335</v>
      </c>
      <c r="D756" s="12">
        <v>262</v>
      </c>
      <c r="E756" s="13">
        <v>4.7714999999999996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45701</v>
      </c>
      <c r="C757" s="21">
        <v>0.75258101833333335</v>
      </c>
      <c r="D757" s="12">
        <v>299</v>
      </c>
      <c r="E757" s="13">
        <v>4.7714999999999996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45701</v>
      </c>
      <c r="C758" s="21">
        <v>0.75275462933333337</v>
      </c>
      <c r="D758" s="12">
        <v>1729</v>
      </c>
      <c r="E758" s="13">
        <v>4.7709999999999999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45701</v>
      </c>
      <c r="C759" s="21">
        <v>0.7527777773333334</v>
      </c>
      <c r="D759" s="12">
        <v>5547</v>
      </c>
      <c r="E759" s="13">
        <v>4.7709999999999999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45701</v>
      </c>
      <c r="C760" s="21">
        <v>0.75309027733333334</v>
      </c>
      <c r="D760" s="12">
        <v>250</v>
      </c>
      <c r="E760" s="13">
        <v>4.7725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45701</v>
      </c>
      <c r="C761" s="21">
        <v>0.75309027733333334</v>
      </c>
      <c r="D761" s="12">
        <v>274</v>
      </c>
      <c r="E761" s="13">
        <v>4.7725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45701</v>
      </c>
      <c r="C762" s="21">
        <v>0.75309027733333334</v>
      </c>
      <c r="D762" s="12">
        <v>282</v>
      </c>
      <c r="E762" s="13">
        <v>4.7725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45701</v>
      </c>
      <c r="C763" s="21">
        <v>0.75309027733333334</v>
      </c>
      <c r="D763" s="12">
        <v>1386</v>
      </c>
      <c r="E763" s="13">
        <v>4.7725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45701</v>
      </c>
      <c r="C764" s="21">
        <v>0.75310185133333341</v>
      </c>
      <c r="D764" s="12">
        <v>278</v>
      </c>
      <c r="E764" s="13">
        <v>4.7720000000000002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45701</v>
      </c>
      <c r="C765" s="21">
        <v>0.75310185133333341</v>
      </c>
      <c r="D765" s="12">
        <v>280</v>
      </c>
      <c r="E765" s="13">
        <v>4.7720000000000002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45701</v>
      </c>
      <c r="C766" s="21">
        <v>0.75310185133333341</v>
      </c>
      <c r="D766" s="12">
        <v>297</v>
      </c>
      <c r="E766" s="13">
        <v>4.7720000000000002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45701</v>
      </c>
      <c r="C767" s="21">
        <v>0.75310185133333341</v>
      </c>
      <c r="D767" s="12">
        <v>1034</v>
      </c>
      <c r="E767" s="13">
        <v>4.7720000000000002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45701</v>
      </c>
      <c r="C768" s="21">
        <v>0.75310185133333341</v>
      </c>
      <c r="D768" s="12">
        <v>1386</v>
      </c>
      <c r="E768" s="13">
        <v>4.7720000000000002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45701</v>
      </c>
      <c r="C769" s="21">
        <v>0.7534837963333334</v>
      </c>
      <c r="D769" s="12">
        <v>261</v>
      </c>
      <c r="E769" s="13">
        <v>4.7735000000000003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45701</v>
      </c>
      <c r="C770" s="21">
        <v>0.7534837963333334</v>
      </c>
      <c r="D770" s="12">
        <v>274</v>
      </c>
      <c r="E770" s="13">
        <v>4.7735000000000003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45701</v>
      </c>
      <c r="C771" s="21">
        <v>0.7534837963333334</v>
      </c>
      <c r="D771" s="12">
        <v>277</v>
      </c>
      <c r="E771" s="13">
        <v>4.7735000000000003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45701</v>
      </c>
      <c r="C772" s="21">
        <v>0.7534837963333334</v>
      </c>
      <c r="D772" s="12">
        <v>1386</v>
      </c>
      <c r="E772" s="13">
        <v>4.7735000000000003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45701</v>
      </c>
      <c r="C773" s="21">
        <v>0.75364583333333335</v>
      </c>
      <c r="D773" s="12">
        <v>258</v>
      </c>
      <c r="E773" s="13">
        <v>4.7735000000000003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45701</v>
      </c>
      <c r="C774" s="21">
        <v>0.75364583333333335</v>
      </c>
      <c r="D774" s="12">
        <v>291</v>
      </c>
      <c r="E774" s="13">
        <v>4.7735000000000003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45701</v>
      </c>
      <c r="C775" s="21">
        <v>0.75364583333333335</v>
      </c>
      <c r="D775" s="12">
        <v>298</v>
      </c>
      <c r="E775" s="13">
        <v>4.7735000000000003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45701</v>
      </c>
      <c r="C776" s="21">
        <v>0.75364583333333335</v>
      </c>
      <c r="D776" s="12">
        <v>1386</v>
      </c>
      <c r="E776" s="13">
        <v>4.7735000000000003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45701</v>
      </c>
      <c r="C777" s="21">
        <v>0.75371527733333332</v>
      </c>
      <c r="D777" s="12">
        <v>46</v>
      </c>
      <c r="E777" s="13">
        <v>4.7729999999999997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45701</v>
      </c>
      <c r="C778" s="21">
        <v>0.75371527733333332</v>
      </c>
      <c r="D778" s="12">
        <v>1267</v>
      </c>
      <c r="E778" s="13">
        <v>4.7729999999999997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45701</v>
      </c>
      <c r="C779" s="21">
        <v>0.75372685133333339</v>
      </c>
      <c r="D779" s="12">
        <v>4420</v>
      </c>
      <c r="E779" s="13">
        <v>4.7725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45701</v>
      </c>
      <c r="C780" s="21">
        <v>0.75372685133333339</v>
      </c>
      <c r="D780" s="12">
        <v>4435</v>
      </c>
      <c r="E780" s="13">
        <v>4.7720000000000002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45701</v>
      </c>
      <c r="C781" s="21">
        <v>0.75423611033333338</v>
      </c>
      <c r="D781" s="12">
        <v>1310</v>
      </c>
      <c r="E781" s="13">
        <v>4.7714999999999996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45701</v>
      </c>
      <c r="C782" s="21">
        <v>0.75423611033333338</v>
      </c>
      <c r="D782" s="12">
        <v>1473</v>
      </c>
      <c r="E782" s="13">
        <v>4.7714999999999996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45701</v>
      </c>
      <c r="C783" s="21">
        <v>0.75480324033333335</v>
      </c>
      <c r="D783" s="12">
        <v>569</v>
      </c>
      <c r="E783" s="13">
        <v>4.7774999999999999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45701</v>
      </c>
      <c r="C784" s="21">
        <v>0.75480324033333335</v>
      </c>
      <c r="D784" s="12">
        <v>3171</v>
      </c>
      <c r="E784" s="13">
        <v>4.7774999999999999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45701</v>
      </c>
      <c r="C785" s="21">
        <v>0.75491898133333335</v>
      </c>
      <c r="D785" s="12">
        <v>4587</v>
      </c>
      <c r="E785" s="13">
        <v>4.7770000000000001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45701</v>
      </c>
      <c r="C786" s="21">
        <v>0.75519675833333333</v>
      </c>
      <c r="D786" s="12">
        <v>705</v>
      </c>
      <c r="E786" s="13">
        <v>4.7765000000000004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45701</v>
      </c>
      <c r="C787" s="21">
        <v>0.75524305533333336</v>
      </c>
      <c r="D787" s="12">
        <v>333</v>
      </c>
      <c r="E787" s="13">
        <v>4.7759999999999998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45701</v>
      </c>
      <c r="C788" s="21">
        <v>0.75524305533333336</v>
      </c>
      <c r="D788" s="12">
        <v>4140</v>
      </c>
      <c r="E788" s="13">
        <v>4.7759999999999998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45701</v>
      </c>
      <c r="C789" s="21">
        <v>0.75527777733333334</v>
      </c>
      <c r="D789" s="12">
        <v>2528</v>
      </c>
      <c r="E789" s="13">
        <v>4.7759999999999998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45701</v>
      </c>
      <c r="C790" s="21">
        <v>0.75585648133333339</v>
      </c>
      <c r="D790" s="12">
        <v>868</v>
      </c>
      <c r="E790" s="13">
        <v>4.7770000000000001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45701</v>
      </c>
      <c r="C791" s="21">
        <v>0.75585648133333339</v>
      </c>
      <c r="D791" s="12">
        <v>2010</v>
      </c>
      <c r="E791" s="13">
        <v>4.7774999999999999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45701</v>
      </c>
      <c r="C792" s="21">
        <v>0.75589120333333337</v>
      </c>
      <c r="D792" s="12">
        <v>787</v>
      </c>
      <c r="E792" s="13">
        <v>4.7765000000000004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45701</v>
      </c>
      <c r="C793" s="21">
        <v>0.75590277733333333</v>
      </c>
      <c r="D793" s="12">
        <v>1661</v>
      </c>
      <c r="E793" s="13">
        <v>4.7765000000000004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45701</v>
      </c>
      <c r="C794" s="21">
        <v>0.75605324033333332</v>
      </c>
      <c r="D794" s="12">
        <v>2658</v>
      </c>
      <c r="E794" s="13">
        <v>4.7765000000000004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45701</v>
      </c>
      <c r="C795" s="21">
        <v>0.75686342533333339</v>
      </c>
      <c r="D795" s="12">
        <v>2088</v>
      </c>
      <c r="E795" s="13">
        <v>4.7779999999999996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45701</v>
      </c>
      <c r="C796" s="21">
        <v>0.7571874993333334</v>
      </c>
      <c r="D796" s="12">
        <v>2523</v>
      </c>
      <c r="E796" s="13">
        <v>4.7770000000000001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45701</v>
      </c>
      <c r="C797" s="21">
        <v>0.75759259233333343</v>
      </c>
      <c r="D797" s="12">
        <v>2200</v>
      </c>
      <c r="E797" s="13">
        <v>4.7779999999999996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45701</v>
      </c>
      <c r="C798" s="21">
        <v>0.75761574033333334</v>
      </c>
      <c r="D798" s="12">
        <v>45</v>
      </c>
      <c r="E798" s="13">
        <v>4.7779999999999996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45701</v>
      </c>
      <c r="C799" s="21">
        <v>0.75778935133333336</v>
      </c>
      <c r="D799" s="12">
        <v>379</v>
      </c>
      <c r="E799" s="13">
        <v>4.7794999999999996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45701</v>
      </c>
      <c r="C800" s="21">
        <v>0.75785879633333342</v>
      </c>
      <c r="D800" s="12">
        <v>250</v>
      </c>
      <c r="E800" s="13">
        <v>4.7794999999999996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45701</v>
      </c>
      <c r="C801" s="21">
        <v>0.75785879633333342</v>
      </c>
      <c r="D801" s="12">
        <v>280</v>
      </c>
      <c r="E801" s="13">
        <v>4.7794999999999996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45701</v>
      </c>
      <c r="C802" s="21">
        <v>0.75802083333333337</v>
      </c>
      <c r="D802" s="12">
        <v>1</v>
      </c>
      <c r="E802" s="13">
        <v>4.78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45701</v>
      </c>
      <c r="C803" s="21">
        <v>0.75802083333333337</v>
      </c>
      <c r="D803" s="12">
        <v>300</v>
      </c>
      <c r="E803" s="13">
        <v>4.78</v>
      </c>
      <c r="F803" s="11" t="s">
        <v>31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45701</v>
      </c>
      <c r="C804" s="21">
        <v>0.75802083333333337</v>
      </c>
      <c r="D804" s="12">
        <v>473</v>
      </c>
      <c r="E804" s="13">
        <v>4.78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45701</v>
      </c>
      <c r="C805" s="21">
        <v>0.75802083333333337</v>
      </c>
      <c r="D805" s="12">
        <v>845</v>
      </c>
      <c r="E805" s="13">
        <v>4.78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45701</v>
      </c>
      <c r="C806" s="21">
        <v>0.75802083333333337</v>
      </c>
      <c r="D806" s="12">
        <v>938</v>
      </c>
      <c r="E806" s="13">
        <v>4.78</v>
      </c>
      <c r="F806" s="11" t="s">
        <v>31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45701</v>
      </c>
      <c r="C807" s="21">
        <v>0.75802083333333337</v>
      </c>
      <c r="D807" s="12">
        <v>1000</v>
      </c>
      <c r="E807" s="13">
        <v>4.7794999999999996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45701</v>
      </c>
      <c r="C808" s="21">
        <v>0.75802083333333337</v>
      </c>
      <c r="D808" s="12">
        <v>10322</v>
      </c>
      <c r="E808" s="13">
        <v>4.78</v>
      </c>
      <c r="F808" s="11" t="s">
        <v>31</v>
      </c>
      <c r="G808" s="11" t="s">
        <v>13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45701</v>
      </c>
      <c r="C809" s="21">
        <v>0.75814814733333336</v>
      </c>
      <c r="D809" s="12">
        <v>4551</v>
      </c>
      <c r="E809" s="13">
        <v>4.7789999999999999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45701</v>
      </c>
      <c r="C810" s="21">
        <v>0.75839120333333332</v>
      </c>
      <c r="D810" s="12">
        <v>4485</v>
      </c>
      <c r="E810" s="13">
        <v>4.7779999999999996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45701</v>
      </c>
      <c r="C811" s="21">
        <v>0.75906249933333336</v>
      </c>
      <c r="D811" s="12">
        <v>420</v>
      </c>
      <c r="E811" s="13">
        <v>4.7785000000000002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45701</v>
      </c>
      <c r="C812" s="21">
        <v>0.75906249933333336</v>
      </c>
      <c r="D812" s="12">
        <v>1665</v>
      </c>
      <c r="E812" s="13">
        <v>4.7785000000000002</v>
      </c>
      <c r="F812" s="11" t="s">
        <v>31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45701</v>
      </c>
      <c r="C813" s="21">
        <v>0.75909722133333335</v>
      </c>
      <c r="D813" s="12">
        <v>2065</v>
      </c>
      <c r="E813" s="13">
        <v>4.7779999999999996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45701</v>
      </c>
      <c r="C814" s="21">
        <v>0.75912037033333335</v>
      </c>
      <c r="D814" s="12">
        <v>4607</v>
      </c>
      <c r="E814" s="13">
        <v>4.7765000000000004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45701</v>
      </c>
      <c r="C815" s="21">
        <v>0.76003472133333339</v>
      </c>
      <c r="D815" s="12">
        <v>258</v>
      </c>
      <c r="E815" s="13">
        <v>4.7785000000000002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45701</v>
      </c>
      <c r="C816" s="21">
        <v>0.76003472133333339</v>
      </c>
      <c r="D816" s="12">
        <v>265</v>
      </c>
      <c r="E816" s="13">
        <v>4.7785000000000002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45701</v>
      </c>
      <c r="C817" s="21">
        <v>0.76003472133333339</v>
      </c>
      <c r="D817" s="12">
        <v>1267</v>
      </c>
      <c r="E817" s="13">
        <v>4.7785000000000002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45701</v>
      </c>
      <c r="C818" s="21">
        <v>0.76003472133333339</v>
      </c>
      <c r="D818" s="12">
        <v>1386</v>
      </c>
      <c r="E818" s="13">
        <v>4.7785000000000002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45701</v>
      </c>
      <c r="C819" s="21">
        <v>0.76004629633333332</v>
      </c>
      <c r="D819" s="12">
        <v>255</v>
      </c>
      <c r="E819" s="13">
        <v>4.7779999999999996</v>
      </c>
      <c r="F819" s="11" t="s">
        <v>31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45701</v>
      </c>
      <c r="C820" s="21">
        <v>0.76004629633333332</v>
      </c>
      <c r="D820" s="12">
        <v>269</v>
      </c>
      <c r="E820" s="13">
        <v>4.7779999999999996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45701</v>
      </c>
      <c r="C821" s="21">
        <v>0.76004629633333332</v>
      </c>
      <c r="D821" s="12">
        <v>282</v>
      </c>
      <c r="E821" s="13">
        <v>4.7779999999999996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45701</v>
      </c>
      <c r="C822" s="21">
        <v>0.76004629633333332</v>
      </c>
      <c r="D822" s="12">
        <v>1386</v>
      </c>
      <c r="E822" s="13">
        <v>4.7779999999999996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45701</v>
      </c>
      <c r="C823" s="21">
        <v>0.76019675833333333</v>
      </c>
      <c r="D823" s="12">
        <v>25</v>
      </c>
      <c r="E823" s="13">
        <v>4.7794999999999996</v>
      </c>
      <c r="F823" s="11" t="s">
        <v>31</v>
      </c>
      <c r="G823" s="11" t="s">
        <v>13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45701</v>
      </c>
      <c r="C824" s="21">
        <v>0.76019675833333333</v>
      </c>
      <c r="D824" s="12">
        <v>253</v>
      </c>
      <c r="E824" s="13">
        <v>4.7794999999999996</v>
      </c>
      <c r="F824" s="11" t="s">
        <v>31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45701</v>
      </c>
      <c r="C825" s="21">
        <v>0.76019675833333333</v>
      </c>
      <c r="D825" s="12">
        <v>256</v>
      </c>
      <c r="E825" s="13">
        <v>4.7794999999999996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45701</v>
      </c>
      <c r="C826" s="21">
        <v>0.76019675833333333</v>
      </c>
      <c r="D826" s="12">
        <v>263</v>
      </c>
      <c r="E826" s="13">
        <v>4.7794999999999996</v>
      </c>
      <c r="F826" s="11" t="s">
        <v>31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45701</v>
      </c>
      <c r="C827" s="21">
        <v>0.76019675833333333</v>
      </c>
      <c r="D827" s="12">
        <v>1288</v>
      </c>
      <c r="E827" s="13">
        <v>4.7794999999999996</v>
      </c>
      <c r="F827" s="11" t="s">
        <v>31</v>
      </c>
      <c r="G827" s="11" t="s">
        <v>13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45701</v>
      </c>
      <c r="C828" s="21">
        <v>0.76019675833333333</v>
      </c>
      <c r="D828" s="12">
        <v>1386</v>
      </c>
      <c r="E828" s="13">
        <v>4.7794999999999996</v>
      </c>
      <c r="F828" s="11" t="s">
        <v>31</v>
      </c>
      <c r="G828" s="11" t="s">
        <v>13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45701</v>
      </c>
      <c r="C829" s="21">
        <v>0.76048611033333335</v>
      </c>
      <c r="D829" s="12">
        <v>229</v>
      </c>
      <c r="E829" s="13">
        <v>4.78</v>
      </c>
      <c r="F829" s="11" t="s">
        <v>31</v>
      </c>
      <c r="G829" s="11" t="s">
        <v>13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45701</v>
      </c>
      <c r="C830" s="21">
        <v>0.76048611033333335</v>
      </c>
      <c r="D830" s="12">
        <v>262</v>
      </c>
      <c r="E830" s="13">
        <v>4.78</v>
      </c>
      <c r="F830" s="11" t="s">
        <v>31</v>
      </c>
      <c r="G830" s="11" t="s">
        <v>13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45701</v>
      </c>
      <c r="C831" s="21">
        <v>0.76048611033333335</v>
      </c>
      <c r="D831" s="12">
        <v>285</v>
      </c>
      <c r="E831" s="13">
        <v>4.78</v>
      </c>
      <c r="F831" s="11" t="s">
        <v>31</v>
      </c>
      <c r="G831" s="11" t="s">
        <v>13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45701</v>
      </c>
      <c r="C832" s="21">
        <v>0.76048611033333335</v>
      </c>
      <c r="D832" s="12">
        <v>1208</v>
      </c>
      <c r="E832" s="13">
        <v>4.78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45701</v>
      </c>
      <c r="C833" s="21">
        <v>0.7607060183333334</v>
      </c>
      <c r="D833" s="12">
        <v>252</v>
      </c>
      <c r="E833" s="13">
        <v>4.7794999999999996</v>
      </c>
      <c r="F833" s="11" t="s">
        <v>31</v>
      </c>
      <c r="G833" s="11" t="s">
        <v>13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45701</v>
      </c>
      <c r="C834" s="21">
        <v>0.7607060183333334</v>
      </c>
      <c r="D834" s="12">
        <v>267</v>
      </c>
      <c r="E834" s="13">
        <v>4.7794999999999996</v>
      </c>
      <c r="F834" s="11" t="s">
        <v>31</v>
      </c>
      <c r="G834" s="11" t="s">
        <v>13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45701</v>
      </c>
      <c r="C835" s="21">
        <v>0.7607060183333334</v>
      </c>
      <c r="D835" s="12">
        <v>292</v>
      </c>
      <c r="E835" s="13">
        <v>4.7794999999999996</v>
      </c>
      <c r="F835" s="11" t="s">
        <v>31</v>
      </c>
      <c r="G835" s="11" t="s">
        <v>13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45701</v>
      </c>
      <c r="C836" s="21">
        <v>0.7607060183333334</v>
      </c>
      <c r="D836" s="12">
        <v>1386</v>
      </c>
      <c r="E836" s="13">
        <v>4.7794999999999996</v>
      </c>
      <c r="F836" s="11" t="s">
        <v>31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45701</v>
      </c>
      <c r="C837" s="21">
        <v>0.76071759233333336</v>
      </c>
      <c r="D837" s="12">
        <v>248</v>
      </c>
      <c r="E837" s="13">
        <v>4.7789999999999999</v>
      </c>
      <c r="F837" s="11" t="s">
        <v>31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45701</v>
      </c>
      <c r="C838" s="21">
        <v>0.76071759233333336</v>
      </c>
      <c r="D838" s="12">
        <v>287</v>
      </c>
      <c r="E838" s="13">
        <v>4.7789999999999999</v>
      </c>
      <c r="F838" s="11" t="s">
        <v>31</v>
      </c>
      <c r="G838" s="11" t="s">
        <v>13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45701</v>
      </c>
      <c r="C839" s="21">
        <v>0.76071759233333336</v>
      </c>
      <c r="D839" s="12">
        <v>1288</v>
      </c>
      <c r="E839" s="13">
        <v>4.7789999999999999</v>
      </c>
      <c r="F839" s="11" t="s">
        <v>31</v>
      </c>
      <c r="G839" s="11" t="s">
        <v>13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45701</v>
      </c>
      <c r="C840" s="21">
        <v>0.76071759233333336</v>
      </c>
      <c r="D840" s="12">
        <v>1386</v>
      </c>
      <c r="E840" s="13">
        <v>4.7789999999999999</v>
      </c>
      <c r="F840" s="11" t="s">
        <v>31</v>
      </c>
      <c r="G840" s="11" t="s">
        <v>13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45701</v>
      </c>
      <c r="C841" s="21">
        <v>0.76074074033333339</v>
      </c>
      <c r="D841" s="12">
        <v>285</v>
      </c>
      <c r="E841" s="13">
        <v>4.7789999999999999</v>
      </c>
      <c r="F841" s="11" t="s">
        <v>31</v>
      </c>
      <c r="G841" s="11" t="s">
        <v>13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45701</v>
      </c>
      <c r="C842" s="21">
        <v>0.76074074033333339</v>
      </c>
      <c r="D842" s="12">
        <v>1386</v>
      </c>
      <c r="E842" s="13">
        <v>4.7789999999999999</v>
      </c>
      <c r="F842" s="11" t="s">
        <v>31</v>
      </c>
      <c r="G842" s="11" t="s">
        <v>13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45701</v>
      </c>
      <c r="C843" s="21">
        <v>0.76097222133333342</v>
      </c>
      <c r="D843" s="12">
        <v>181</v>
      </c>
      <c r="E843" s="13">
        <v>4.7794999999999996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45701</v>
      </c>
      <c r="C844" s="21">
        <v>0.76097222133333342</v>
      </c>
      <c r="D844" s="12">
        <v>271</v>
      </c>
      <c r="E844" s="13">
        <v>4.7794999999999996</v>
      </c>
      <c r="F844" s="11" t="s">
        <v>31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45701</v>
      </c>
      <c r="C845" s="21">
        <v>0.76098379633333335</v>
      </c>
      <c r="D845" s="12">
        <v>284</v>
      </c>
      <c r="E845" s="13">
        <v>4.7794999999999996</v>
      </c>
      <c r="F845" s="11" t="s">
        <v>31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45701</v>
      </c>
      <c r="C846" s="21">
        <v>0.76140046233333336</v>
      </c>
      <c r="D846" s="12">
        <v>13283</v>
      </c>
      <c r="E846" s="13">
        <v>4.7794999999999996</v>
      </c>
      <c r="F846" s="11" t="s">
        <v>31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45701</v>
      </c>
      <c r="C847" s="21">
        <v>0.76167824033333342</v>
      </c>
      <c r="D847" s="12">
        <v>238</v>
      </c>
      <c r="E847" s="13">
        <v>4.78</v>
      </c>
      <c r="F847" s="11" t="s">
        <v>31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45701</v>
      </c>
      <c r="C848" s="21">
        <v>0.76167824033333342</v>
      </c>
      <c r="D848" s="12">
        <v>1150</v>
      </c>
      <c r="E848" s="13">
        <v>4.78</v>
      </c>
      <c r="F848" s="11" t="s">
        <v>31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45701</v>
      </c>
      <c r="C849" s="21">
        <v>0.76167824033333342</v>
      </c>
      <c r="D849" s="12">
        <v>1300</v>
      </c>
      <c r="E849" s="13">
        <v>4.78</v>
      </c>
      <c r="F849" s="11" t="s">
        <v>31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45701</v>
      </c>
      <c r="C850" s="21">
        <v>0.76167824033333342</v>
      </c>
      <c r="D850" s="12">
        <v>2141</v>
      </c>
      <c r="E850" s="13">
        <v>4.78</v>
      </c>
      <c r="F850" s="11" t="s">
        <v>31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45701</v>
      </c>
      <c r="C851" s="21">
        <v>0.76182870333333341</v>
      </c>
      <c r="D851" s="12">
        <v>199</v>
      </c>
      <c r="E851" s="13">
        <v>4.78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45701</v>
      </c>
      <c r="C852" s="21">
        <v>0.76184027733333337</v>
      </c>
      <c r="D852" s="12">
        <v>1289</v>
      </c>
      <c r="E852" s="13">
        <v>4.78</v>
      </c>
      <c r="F852" s="11" t="s">
        <v>31</v>
      </c>
      <c r="G852" s="11" t="s">
        <v>13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45701</v>
      </c>
      <c r="C853" s="21">
        <v>0.76204861033333338</v>
      </c>
      <c r="D853" s="12">
        <v>235</v>
      </c>
      <c r="E853" s="13">
        <v>4.7805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45701</v>
      </c>
      <c r="C854" s="21">
        <v>0.76204861033333338</v>
      </c>
      <c r="D854" s="12">
        <v>266</v>
      </c>
      <c r="E854" s="13">
        <v>4.7805</v>
      </c>
      <c r="F854" s="11" t="s">
        <v>31</v>
      </c>
      <c r="G854" s="11" t="s">
        <v>13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45701</v>
      </c>
      <c r="C855" s="21">
        <v>0.76204861033333338</v>
      </c>
      <c r="D855" s="12">
        <v>1300</v>
      </c>
      <c r="E855" s="13">
        <v>4.7805</v>
      </c>
      <c r="F855" s="11" t="s">
        <v>31</v>
      </c>
      <c r="G855" s="11" t="s">
        <v>13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45701</v>
      </c>
      <c r="C856" s="21">
        <v>0.76204861033333338</v>
      </c>
      <c r="D856" s="12">
        <v>1304</v>
      </c>
      <c r="E856" s="13">
        <v>4.7805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45701</v>
      </c>
      <c r="C857" s="21">
        <v>0.76211805533333332</v>
      </c>
      <c r="D857" s="12">
        <v>1082</v>
      </c>
      <c r="E857" s="13">
        <v>4.7789999999999999</v>
      </c>
      <c r="F857" s="11" t="s">
        <v>31</v>
      </c>
      <c r="G857" s="11" t="s">
        <v>13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45701</v>
      </c>
      <c r="C858" s="21">
        <v>0.76226851833333342</v>
      </c>
      <c r="D858" s="12">
        <v>158</v>
      </c>
      <c r="E858" s="13">
        <v>4.78</v>
      </c>
      <c r="F858" s="11" t="s">
        <v>31</v>
      </c>
      <c r="G858" s="11" t="s">
        <v>13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45701</v>
      </c>
      <c r="C859" s="21">
        <v>0.76226851833333342</v>
      </c>
      <c r="D859" s="12">
        <v>273</v>
      </c>
      <c r="E859" s="13">
        <v>4.78</v>
      </c>
      <c r="F859" s="11" t="s">
        <v>31</v>
      </c>
      <c r="G859" s="11" t="s">
        <v>13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45701</v>
      </c>
      <c r="C860" s="21">
        <v>0.76226851833333342</v>
      </c>
      <c r="D860" s="12">
        <v>283</v>
      </c>
      <c r="E860" s="13">
        <v>4.78</v>
      </c>
      <c r="F860" s="11" t="s">
        <v>31</v>
      </c>
      <c r="G860" s="11" t="s">
        <v>13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45701</v>
      </c>
      <c r="C861" s="21">
        <v>0.76226851833333342</v>
      </c>
      <c r="D861" s="12">
        <v>1200</v>
      </c>
      <c r="E861" s="13">
        <v>4.78</v>
      </c>
      <c r="F861" s="11" t="s">
        <v>31</v>
      </c>
      <c r="G861" s="11" t="s">
        <v>13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45701</v>
      </c>
      <c r="C862" s="21">
        <v>0.76244212933333333</v>
      </c>
      <c r="D862" s="12">
        <v>156</v>
      </c>
      <c r="E862" s="13">
        <v>4.78</v>
      </c>
      <c r="F862" s="11" t="s">
        <v>31</v>
      </c>
      <c r="G862" s="11" t="s">
        <v>13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45701</v>
      </c>
      <c r="C863" s="21">
        <v>0.76244212933333333</v>
      </c>
      <c r="D863" s="12">
        <v>267</v>
      </c>
      <c r="E863" s="13">
        <v>4.78</v>
      </c>
      <c r="F863" s="11" t="s">
        <v>31</v>
      </c>
      <c r="G863" s="11" t="s">
        <v>13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45701</v>
      </c>
      <c r="C864" s="21">
        <v>0.76244212933333333</v>
      </c>
      <c r="D864" s="12">
        <v>292</v>
      </c>
      <c r="E864" s="13">
        <v>4.78</v>
      </c>
      <c r="F864" s="11" t="s">
        <v>31</v>
      </c>
      <c r="G864" s="11" t="s">
        <v>13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45701</v>
      </c>
      <c r="C865" s="21">
        <v>0.76244212933333333</v>
      </c>
      <c r="D865" s="12">
        <v>1288</v>
      </c>
      <c r="E865" s="13">
        <v>4.78</v>
      </c>
      <c r="F865" s="11" t="s">
        <v>31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45701</v>
      </c>
      <c r="C866" s="21">
        <v>0.76244212933333333</v>
      </c>
      <c r="D866" s="12">
        <v>1386</v>
      </c>
      <c r="E866" s="13">
        <v>4.78</v>
      </c>
      <c r="F866" s="11" t="s">
        <v>31</v>
      </c>
      <c r="G866" s="11" t="s">
        <v>13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45701</v>
      </c>
      <c r="C867" s="21">
        <v>0.76253472133333333</v>
      </c>
      <c r="D867" s="12">
        <v>257</v>
      </c>
      <c r="E867" s="13">
        <v>4.78</v>
      </c>
      <c r="F867" s="11" t="s">
        <v>31</v>
      </c>
      <c r="G867" s="11" t="s">
        <v>13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45701</v>
      </c>
      <c r="C868" s="21">
        <v>0.76253472133333333</v>
      </c>
      <c r="D868" s="12">
        <v>269</v>
      </c>
      <c r="E868" s="13">
        <v>4.78</v>
      </c>
      <c r="F868" s="11" t="s">
        <v>31</v>
      </c>
      <c r="G868" s="11" t="s">
        <v>13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45701</v>
      </c>
      <c r="C869" s="21">
        <v>0.76253472133333333</v>
      </c>
      <c r="D869" s="12">
        <v>1400</v>
      </c>
      <c r="E869" s="13">
        <v>4.78</v>
      </c>
      <c r="F869" s="11" t="s">
        <v>31</v>
      </c>
      <c r="G869" s="11" t="s">
        <v>13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45701</v>
      </c>
      <c r="C870" s="21">
        <v>0.76263888833333338</v>
      </c>
      <c r="D870" s="12">
        <v>281</v>
      </c>
      <c r="E870" s="13">
        <v>4.78</v>
      </c>
      <c r="F870" s="11" t="s">
        <v>31</v>
      </c>
      <c r="G870" s="11" t="s">
        <v>13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45701</v>
      </c>
      <c r="C871" s="21">
        <v>0.76263888833333338</v>
      </c>
      <c r="D871" s="12">
        <v>438</v>
      </c>
      <c r="E871" s="13">
        <v>4.78</v>
      </c>
      <c r="F871" s="11" t="s">
        <v>31</v>
      </c>
      <c r="G871" s="11" t="s">
        <v>13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45701</v>
      </c>
      <c r="C872" s="21">
        <v>0.76288194433333334</v>
      </c>
      <c r="D872" s="12">
        <v>1009</v>
      </c>
      <c r="E872" s="13">
        <v>4.7794999999999996</v>
      </c>
      <c r="F872" s="11" t="s">
        <v>31</v>
      </c>
      <c r="G872" s="11" t="s">
        <v>13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45701</v>
      </c>
      <c r="C873" s="21">
        <v>0.76298611033333341</v>
      </c>
      <c r="D873" s="12">
        <v>259</v>
      </c>
      <c r="E873" s="13">
        <v>4.7794999999999996</v>
      </c>
      <c r="F873" s="11" t="s">
        <v>31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45701</v>
      </c>
      <c r="C874" s="21">
        <v>0.76298611033333341</v>
      </c>
      <c r="D874" s="12">
        <v>282</v>
      </c>
      <c r="E874" s="13">
        <v>4.7794999999999996</v>
      </c>
      <c r="F874" s="11" t="s">
        <v>31</v>
      </c>
      <c r="G874" s="11" t="s">
        <v>13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45701</v>
      </c>
      <c r="C875" s="21">
        <v>0.76298611033333341</v>
      </c>
      <c r="D875" s="12">
        <v>1000</v>
      </c>
      <c r="E875" s="13">
        <v>4.7794999999999996</v>
      </c>
      <c r="F875" s="11" t="s">
        <v>31</v>
      </c>
      <c r="G875" s="11" t="s">
        <v>13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45701</v>
      </c>
      <c r="C876" s="21">
        <v>0.76298611033333341</v>
      </c>
      <c r="D876" s="12">
        <v>2400</v>
      </c>
      <c r="E876" s="13">
        <v>4.7794999999999996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45701</v>
      </c>
      <c r="C877" s="21">
        <v>0.76300925833333333</v>
      </c>
      <c r="D877" s="12">
        <v>188</v>
      </c>
      <c r="E877" s="13">
        <v>4.7794999999999996</v>
      </c>
      <c r="F877" s="11" t="s">
        <v>31</v>
      </c>
      <c r="G877" s="11" t="s">
        <v>13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45701</v>
      </c>
      <c r="C878" s="21">
        <v>0.76300925833333333</v>
      </c>
      <c r="D878" s="12">
        <v>251</v>
      </c>
      <c r="E878" s="13">
        <v>4.7794999999999996</v>
      </c>
      <c r="F878" s="11" t="s">
        <v>31</v>
      </c>
      <c r="G878" s="11" t="s">
        <v>13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45701</v>
      </c>
      <c r="C879" s="21">
        <v>0.76300925833333333</v>
      </c>
      <c r="D879" s="12">
        <v>262</v>
      </c>
      <c r="E879" s="13">
        <v>4.7794999999999996</v>
      </c>
      <c r="F879" s="11" t="s">
        <v>31</v>
      </c>
      <c r="G879" s="11" t="s">
        <v>13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45701</v>
      </c>
      <c r="C880" s="21">
        <v>0.7630439813333334</v>
      </c>
      <c r="D880" s="12">
        <v>285</v>
      </c>
      <c r="E880" s="13">
        <v>4.7794999999999996</v>
      </c>
      <c r="F880" s="11" t="s">
        <v>31</v>
      </c>
      <c r="G880" s="11" t="s">
        <v>13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45701</v>
      </c>
      <c r="C881" s="21">
        <v>0.76306712933333332</v>
      </c>
      <c r="D881" s="12">
        <v>154</v>
      </c>
      <c r="E881" s="13">
        <v>4.7794999999999996</v>
      </c>
      <c r="F881" s="11" t="s">
        <v>31</v>
      </c>
      <c r="G881" s="11" t="s">
        <v>13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45701</v>
      </c>
      <c r="C882" s="21">
        <v>0.76306712933333332</v>
      </c>
      <c r="D882" s="12">
        <v>248</v>
      </c>
      <c r="E882" s="13">
        <v>4.7794999999999996</v>
      </c>
      <c r="F882" s="11" t="s">
        <v>31</v>
      </c>
      <c r="G882" s="11" t="s">
        <v>13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45701</v>
      </c>
      <c r="C883" s="21">
        <v>0.76307870333333339</v>
      </c>
      <c r="D883" s="12">
        <v>167</v>
      </c>
      <c r="E883" s="13">
        <v>4.7794999999999996</v>
      </c>
      <c r="F883" s="11" t="s">
        <v>31</v>
      </c>
      <c r="G883" s="11" t="s">
        <v>13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45701</v>
      </c>
      <c r="C884" s="21">
        <v>0.76307870333333339</v>
      </c>
      <c r="D884" s="12">
        <v>289</v>
      </c>
      <c r="E884" s="13">
        <v>4.7794999999999996</v>
      </c>
      <c r="F884" s="11" t="s">
        <v>31</v>
      </c>
      <c r="G884" s="11" t="s">
        <v>13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45701</v>
      </c>
      <c r="C885" s="21">
        <v>0.76310185133333341</v>
      </c>
      <c r="D885" s="12">
        <v>163</v>
      </c>
      <c r="E885" s="13">
        <v>4.7794999999999996</v>
      </c>
      <c r="F885" s="11" t="s">
        <v>31</v>
      </c>
      <c r="G885" s="11" t="s">
        <v>13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45701</v>
      </c>
      <c r="C886" s="21">
        <v>0.76310185133333341</v>
      </c>
      <c r="D886" s="12">
        <v>277</v>
      </c>
      <c r="E886" s="13">
        <v>4.7794999999999996</v>
      </c>
      <c r="F886" s="11" t="s">
        <v>31</v>
      </c>
      <c r="G886" s="11" t="s">
        <v>13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45701</v>
      </c>
      <c r="C887" s="21">
        <v>0.76310185133333341</v>
      </c>
      <c r="D887" s="12">
        <v>300</v>
      </c>
      <c r="E887" s="13">
        <v>4.7794999999999996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45701</v>
      </c>
      <c r="C888" s="21">
        <v>0.76314814733333336</v>
      </c>
      <c r="D888" s="12">
        <v>86</v>
      </c>
      <c r="E888" s="13">
        <v>4.7794999999999996</v>
      </c>
      <c r="F888" s="11" t="s">
        <v>31</v>
      </c>
      <c r="G888" s="11" t="s">
        <v>13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45701</v>
      </c>
      <c r="C889" s="21">
        <v>0.76314814733333336</v>
      </c>
      <c r="D889" s="12">
        <v>282</v>
      </c>
      <c r="E889" s="13">
        <v>4.7794999999999996</v>
      </c>
      <c r="F889" s="11" t="s">
        <v>31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45701</v>
      </c>
      <c r="C890" s="21">
        <v>0.76314814733333336</v>
      </c>
      <c r="D890" s="12">
        <v>297</v>
      </c>
      <c r="E890" s="13">
        <v>4.7794999999999996</v>
      </c>
      <c r="F890" s="11" t="s">
        <v>31</v>
      </c>
      <c r="G890" s="11" t="s">
        <v>13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45701</v>
      </c>
      <c r="C891" s="21">
        <v>0.76314814733333336</v>
      </c>
      <c r="D891" s="12">
        <v>1297</v>
      </c>
      <c r="E891" s="13">
        <v>4.7794999999999996</v>
      </c>
      <c r="F891" s="11" t="s">
        <v>31</v>
      </c>
      <c r="G891" s="11" t="s">
        <v>13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45701</v>
      </c>
      <c r="C892" s="21">
        <v>0.76327546233333332</v>
      </c>
      <c r="D892" s="12">
        <v>78</v>
      </c>
      <c r="E892" s="13">
        <v>4.7794999999999996</v>
      </c>
      <c r="F892" s="11" t="s">
        <v>31</v>
      </c>
      <c r="G892" s="11" t="s">
        <v>13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45701</v>
      </c>
      <c r="C893" s="21">
        <v>0.76327546233333332</v>
      </c>
      <c r="D893" s="12">
        <v>292</v>
      </c>
      <c r="E893" s="13">
        <v>4.7794999999999996</v>
      </c>
      <c r="F893" s="11" t="s">
        <v>31</v>
      </c>
      <c r="G893" s="11" t="s">
        <v>13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45701</v>
      </c>
      <c r="C894" s="21">
        <v>0.76328703633333339</v>
      </c>
      <c r="D894" s="12">
        <v>171</v>
      </c>
      <c r="E894" s="13">
        <v>4.7794999999999996</v>
      </c>
      <c r="F894" s="11" t="s">
        <v>31</v>
      </c>
      <c r="G894" s="11" t="s">
        <v>13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45701</v>
      </c>
      <c r="C895" s="21">
        <v>0.76328703633333339</v>
      </c>
      <c r="D895" s="12">
        <v>299</v>
      </c>
      <c r="E895" s="13">
        <v>4.7794999999999996</v>
      </c>
      <c r="F895" s="11" t="s">
        <v>31</v>
      </c>
      <c r="G895" s="11" t="s">
        <v>13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45701</v>
      </c>
      <c r="C896" s="21">
        <v>0.76332175833333338</v>
      </c>
      <c r="D896" s="12">
        <v>280</v>
      </c>
      <c r="E896" s="13">
        <v>4.7794999999999996</v>
      </c>
      <c r="F896" s="11" t="s">
        <v>31</v>
      </c>
      <c r="G896" s="11" t="s">
        <v>13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45701</v>
      </c>
      <c r="C897" s="21">
        <v>0.76332175833333338</v>
      </c>
      <c r="D897" s="12">
        <v>296</v>
      </c>
      <c r="E897" s="13">
        <v>4.7794999999999996</v>
      </c>
      <c r="F897" s="11" t="s">
        <v>31</v>
      </c>
      <c r="G897" s="11" t="s">
        <v>13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45701</v>
      </c>
      <c r="C898" s="21">
        <v>0.76346064733333341</v>
      </c>
      <c r="D898" s="12">
        <v>154</v>
      </c>
      <c r="E898" s="13">
        <v>4.78</v>
      </c>
      <c r="F898" s="11" t="s">
        <v>31</v>
      </c>
      <c r="G898" s="11" t="s">
        <v>13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45701</v>
      </c>
      <c r="C899" s="21">
        <v>0.76346064733333341</v>
      </c>
      <c r="D899" s="12">
        <v>251</v>
      </c>
      <c r="E899" s="13">
        <v>4.78</v>
      </c>
      <c r="F899" s="11" t="s">
        <v>31</v>
      </c>
      <c r="G899" s="11" t="s">
        <v>13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45701</v>
      </c>
      <c r="C900" s="21">
        <v>0.76346064733333341</v>
      </c>
      <c r="D900" s="12">
        <v>252</v>
      </c>
      <c r="E900" s="13">
        <v>4.78</v>
      </c>
      <c r="F900" s="11" t="s">
        <v>31</v>
      </c>
      <c r="G900" s="11" t="s">
        <v>13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45701</v>
      </c>
      <c r="C901" s="21">
        <v>0.76346064733333341</v>
      </c>
      <c r="D901" s="12">
        <v>1386</v>
      </c>
      <c r="E901" s="13">
        <v>4.78</v>
      </c>
      <c r="F901" s="11" t="s">
        <v>31</v>
      </c>
      <c r="G901" s="11" t="s">
        <v>13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45701</v>
      </c>
      <c r="C902" s="21">
        <v>0.7635185183333334</v>
      </c>
      <c r="D902" s="12">
        <v>194</v>
      </c>
      <c r="E902" s="13">
        <v>4.7794999999999996</v>
      </c>
      <c r="F902" s="11" t="s">
        <v>31</v>
      </c>
      <c r="G902" s="11" t="s">
        <v>13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45701</v>
      </c>
      <c r="C903" s="21">
        <v>0.7635185183333334</v>
      </c>
      <c r="D903" s="12">
        <v>256</v>
      </c>
      <c r="E903" s="13">
        <v>4.7794999999999996</v>
      </c>
      <c r="F903" s="11" t="s">
        <v>31</v>
      </c>
      <c r="G903" s="11" t="s">
        <v>13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45701</v>
      </c>
      <c r="C904" s="21">
        <v>0.7635185183333334</v>
      </c>
      <c r="D904" s="12">
        <v>299</v>
      </c>
      <c r="E904" s="13">
        <v>4.7794999999999996</v>
      </c>
      <c r="F904" s="11" t="s">
        <v>31</v>
      </c>
      <c r="G904" s="11" t="s">
        <v>13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45701</v>
      </c>
      <c r="C905" s="21">
        <v>0.7635185183333334</v>
      </c>
      <c r="D905" s="12">
        <v>1000</v>
      </c>
      <c r="E905" s="13">
        <v>4.7794999999999996</v>
      </c>
      <c r="F905" s="11" t="s">
        <v>31</v>
      </c>
      <c r="G905" s="11" t="s">
        <v>13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45701</v>
      </c>
      <c r="C906" s="21">
        <v>0.7635185183333334</v>
      </c>
      <c r="D906" s="12">
        <v>1000</v>
      </c>
      <c r="E906" s="13">
        <v>4.7794999999999996</v>
      </c>
      <c r="F906" s="11" t="s">
        <v>31</v>
      </c>
      <c r="G906" s="11" t="s">
        <v>13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45701</v>
      </c>
      <c r="C907" s="21">
        <v>0.76354166633333342</v>
      </c>
      <c r="D907" s="12">
        <v>3210</v>
      </c>
      <c r="E907" s="13">
        <v>4.7789999999999999</v>
      </c>
      <c r="F907" s="11" t="s">
        <v>31</v>
      </c>
      <c r="G907" s="11" t="s">
        <v>13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45701</v>
      </c>
      <c r="C908" s="21">
        <v>0.76387731433333339</v>
      </c>
      <c r="D908" s="12">
        <v>278</v>
      </c>
      <c r="E908" s="13">
        <v>4.7794999999999996</v>
      </c>
      <c r="F908" s="11" t="s">
        <v>31</v>
      </c>
      <c r="G908" s="11" t="s">
        <v>13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45701</v>
      </c>
      <c r="C909" s="21">
        <v>0.76387731433333339</v>
      </c>
      <c r="D909" s="12">
        <v>289</v>
      </c>
      <c r="E909" s="13">
        <v>4.7794999999999996</v>
      </c>
      <c r="F909" s="11" t="s">
        <v>31</v>
      </c>
      <c r="G909" s="11" t="s">
        <v>13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45701</v>
      </c>
      <c r="C910" s="21">
        <v>0.76387731433333339</v>
      </c>
      <c r="D910" s="12">
        <v>297</v>
      </c>
      <c r="E910" s="13">
        <v>4.7794999999999996</v>
      </c>
      <c r="F910" s="11" t="s">
        <v>31</v>
      </c>
      <c r="G910" s="11" t="s">
        <v>13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45701</v>
      </c>
      <c r="C911" s="21">
        <v>0.76387731433333339</v>
      </c>
      <c r="D911" s="12">
        <v>1000</v>
      </c>
      <c r="E911" s="13">
        <v>4.7794999999999996</v>
      </c>
      <c r="F911" s="11" t="s">
        <v>31</v>
      </c>
      <c r="G911" s="11" t="s">
        <v>13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45701</v>
      </c>
      <c r="C912" s="21">
        <v>0.76387731433333339</v>
      </c>
      <c r="D912" s="12">
        <v>1286</v>
      </c>
      <c r="E912" s="13">
        <v>4.7794999999999996</v>
      </c>
      <c r="F912" s="11" t="s">
        <v>31</v>
      </c>
      <c r="G912" s="11" t="s">
        <v>13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45701</v>
      </c>
      <c r="C913" s="21">
        <v>0.76387731433333339</v>
      </c>
      <c r="D913" s="12">
        <v>1300</v>
      </c>
      <c r="E913" s="13">
        <v>4.7794999999999996</v>
      </c>
      <c r="F913" s="11" t="s">
        <v>31</v>
      </c>
      <c r="G913" s="11" t="s">
        <v>13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45701</v>
      </c>
      <c r="C914" s="21">
        <v>0.76398148133333332</v>
      </c>
      <c r="D914" s="12">
        <v>2732</v>
      </c>
      <c r="E914" s="13">
        <v>4.7785000000000002</v>
      </c>
      <c r="F914" s="11" t="s">
        <v>31</v>
      </c>
      <c r="G914" s="11" t="s">
        <v>13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45701</v>
      </c>
      <c r="C915" s="21">
        <v>0.76416666633333341</v>
      </c>
      <c r="D915" s="12">
        <v>179</v>
      </c>
      <c r="E915" s="13">
        <v>4.78</v>
      </c>
      <c r="F915" s="11" t="s">
        <v>31</v>
      </c>
      <c r="G915" s="11" t="s">
        <v>13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45701</v>
      </c>
      <c r="C916" s="21">
        <v>0.76416666633333341</v>
      </c>
      <c r="D916" s="12">
        <v>274</v>
      </c>
      <c r="E916" s="13">
        <v>4.78</v>
      </c>
      <c r="F916" s="11" t="s">
        <v>31</v>
      </c>
      <c r="G916" s="11" t="s">
        <v>13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45701</v>
      </c>
      <c r="C917" s="21">
        <v>0.76416666633333341</v>
      </c>
      <c r="D917" s="12">
        <v>1386</v>
      </c>
      <c r="E917" s="13">
        <v>4.78</v>
      </c>
      <c r="F917" s="11" t="s">
        <v>31</v>
      </c>
      <c r="G917" s="11" t="s">
        <v>13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45701</v>
      </c>
      <c r="C918" s="21">
        <v>0.76432870333333336</v>
      </c>
      <c r="D918" s="12">
        <v>2533</v>
      </c>
      <c r="E918" s="13">
        <v>4.7794999999999996</v>
      </c>
      <c r="F918" s="11" t="s">
        <v>31</v>
      </c>
      <c r="G918" s="11" t="s">
        <v>13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45701</v>
      </c>
      <c r="C919" s="21">
        <v>0.76434027733333332</v>
      </c>
      <c r="D919" s="12">
        <v>177</v>
      </c>
      <c r="E919" s="13">
        <v>4.78</v>
      </c>
      <c r="F919" s="11" t="s">
        <v>31</v>
      </c>
      <c r="G919" s="11" t="s">
        <v>13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45701</v>
      </c>
      <c r="C920" s="21">
        <v>0.76434027733333332</v>
      </c>
      <c r="D920" s="12">
        <v>269</v>
      </c>
      <c r="E920" s="13">
        <v>4.78</v>
      </c>
      <c r="F920" s="11" t="s">
        <v>31</v>
      </c>
      <c r="G920" s="11" t="s">
        <v>13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45701</v>
      </c>
      <c r="C921" s="21">
        <v>0.76434027733333332</v>
      </c>
      <c r="D921" s="12">
        <v>295</v>
      </c>
      <c r="E921" s="13">
        <v>4.78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45701</v>
      </c>
      <c r="C922" s="21">
        <v>0.76436342533333335</v>
      </c>
      <c r="D922" s="12">
        <v>163</v>
      </c>
      <c r="E922" s="13">
        <v>4.78</v>
      </c>
      <c r="F922" s="11" t="s">
        <v>31</v>
      </c>
      <c r="G922" s="11" t="s">
        <v>13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45701</v>
      </c>
      <c r="C923" s="21">
        <v>0.76436342533333335</v>
      </c>
      <c r="D923" s="12">
        <v>264</v>
      </c>
      <c r="E923" s="13">
        <v>4.78</v>
      </c>
      <c r="F923" s="11" t="s">
        <v>31</v>
      </c>
      <c r="G923" s="11" t="s">
        <v>13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45701</v>
      </c>
      <c r="C924" s="21">
        <v>0.76436342533333335</v>
      </c>
      <c r="D924" s="12">
        <v>285</v>
      </c>
      <c r="E924" s="13">
        <v>4.78</v>
      </c>
      <c r="F924" s="11" t="s">
        <v>31</v>
      </c>
      <c r="G924" s="11" t="s">
        <v>13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45701</v>
      </c>
      <c r="C925" s="21">
        <v>0.76442129633333333</v>
      </c>
      <c r="D925" s="12">
        <v>264</v>
      </c>
      <c r="E925" s="13">
        <v>4.78</v>
      </c>
      <c r="F925" s="11" t="s">
        <v>31</v>
      </c>
      <c r="G925" s="11" t="s">
        <v>13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45701</v>
      </c>
      <c r="C926" s="21">
        <v>0.7644328703333334</v>
      </c>
      <c r="D926" s="12">
        <v>270</v>
      </c>
      <c r="E926" s="13">
        <v>4.78</v>
      </c>
      <c r="F926" s="11" t="s">
        <v>31</v>
      </c>
      <c r="G926" s="11" t="s">
        <v>13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45701</v>
      </c>
      <c r="C927" s="21">
        <v>0.7644328703333334</v>
      </c>
      <c r="D927" s="12">
        <v>284</v>
      </c>
      <c r="E927" s="13">
        <v>4.78</v>
      </c>
      <c r="F927" s="11" t="s">
        <v>31</v>
      </c>
      <c r="G927" s="11" t="s">
        <v>13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45701</v>
      </c>
      <c r="C928" s="21">
        <v>0.7644328703333334</v>
      </c>
      <c r="D928" s="12">
        <v>292</v>
      </c>
      <c r="E928" s="13">
        <v>4.78</v>
      </c>
      <c r="F928" s="11" t="s">
        <v>31</v>
      </c>
      <c r="G928" s="11" t="s">
        <v>13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45701</v>
      </c>
      <c r="C929" s="21">
        <v>0.7644328703333334</v>
      </c>
      <c r="D929" s="12">
        <v>1300</v>
      </c>
      <c r="E929" s="13">
        <v>4.78</v>
      </c>
      <c r="F929" s="11" t="s">
        <v>31</v>
      </c>
      <c r="G929" s="11" t="s">
        <v>13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45701</v>
      </c>
      <c r="C930" s="21">
        <v>0.7644328703333334</v>
      </c>
      <c r="D930" s="12">
        <v>1422</v>
      </c>
      <c r="E930" s="13">
        <v>4.78</v>
      </c>
      <c r="F930" s="11" t="s">
        <v>31</v>
      </c>
      <c r="G930" s="11" t="s">
        <v>13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45701</v>
      </c>
      <c r="C931" s="21">
        <v>0.76446759233333339</v>
      </c>
      <c r="D931" s="12">
        <v>751</v>
      </c>
      <c r="E931" s="13">
        <v>4.7794999999999996</v>
      </c>
      <c r="F931" s="11" t="s">
        <v>31</v>
      </c>
      <c r="G931" s="11" t="s">
        <v>13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45701</v>
      </c>
      <c r="C932" s="21">
        <v>0.76446759233333339</v>
      </c>
      <c r="D932" s="12">
        <v>930</v>
      </c>
      <c r="E932" s="13">
        <v>4.78</v>
      </c>
      <c r="F932" s="11" t="s">
        <v>31</v>
      </c>
      <c r="G932" s="11" t="s">
        <v>13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45701</v>
      </c>
      <c r="C933" s="21">
        <v>0.76464120333333341</v>
      </c>
      <c r="D933" s="12">
        <v>2349</v>
      </c>
      <c r="E933" s="13">
        <v>4.7794999999999996</v>
      </c>
      <c r="F933" s="11" t="s">
        <v>31</v>
      </c>
      <c r="G933" s="11" t="s">
        <v>13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45701</v>
      </c>
      <c r="C934" s="21">
        <v>0.76464120333333341</v>
      </c>
      <c r="D934" s="12">
        <v>3394</v>
      </c>
      <c r="E934" s="13">
        <v>4.78</v>
      </c>
      <c r="F934" s="11" t="s">
        <v>31</v>
      </c>
      <c r="G934" s="11" t="s">
        <v>13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45701</v>
      </c>
      <c r="C935" s="21">
        <v>0.76465277733333337</v>
      </c>
      <c r="D935" s="12">
        <v>4580</v>
      </c>
      <c r="E935" s="13">
        <v>4.7789999999999999</v>
      </c>
      <c r="F935" s="11" t="s">
        <v>31</v>
      </c>
      <c r="G935" s="11" t="s">
        <v>13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45701</v>
      </c>
      <c r="C936" s="21">
        <v>0.76478009233333333</v>
      </c>
      <c r="D936" s="12">
        <v>600</v>
      </c>
      <c r="E936" s="13">
        <v>4.7785000000000002</v>
      </c>
      <c r="F936" s="11" t="s">
        <v>31</v>
      </c>
      <c r="G936" s="11" t="s">
        <v>13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45701</v>
      </c>
      <c r="C937" s="21">
        <v>0.76478009233333333</v>
      </c>
      <c r="D937" s="12">
        <v>1000</v>
      </c>
      <c r="E937" s="13">
        <v>4.7785000000000002</v>
      </c>
      <c r="F937" s="11" t="s">
        <v>31</v>
      </c>
      <c r="G937" s="11" t="s">
        <v>13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45701</v>
      </c>
      <c r="C938" s="21">
        <v>0.76478009233333333</v>
      </c>
      <c r="D938" s="12">
        <v>2793</v>
      </c>
      <c r="E938" s="13">
        <v>4.7785000000000002</v>
      </c>
      <c r="F938" s="11" t="s">
        <v>31</v>
      </c>
      <c r="G938" s="11" t="s">
        <v>13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45701</v>
      </c>
      <c r="C939" s="21">
        <v>0.76496527733333342</v>
      </c>
      <c r="D939" s="12">
        <v>3664</v>
      </c>
      <c r="E939" s="13">
        <v>4.7789999999999999</v>
      </c>
      <c r="F939" s="11" t="s">
        <v>31</v>
      </c>
      <c r="G939" s="11" t="s">
        <v>13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45701</v>
      </c>
      <c r="C940" s="21">
        <v>0.76509259233333338</v>
      </c>
      <c r="D940" s="12">
        <v>3040</v>
      </c>
      <c r="E940" s="13">
        <v>4.7789999999999999</v>
      </c>
      <c r="F940" s="11" t="s">
        <v>31</v>
      </c>
      <c r="G940" s="11" t="s">
        <v>13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45701</v>
      </c>
      <c r="C941" s="21">
        <v>0.76524305533333337</v>
      </c>
      <c r="D941" s="12">
        <v>284</v>
      </c>
      <c r="E941" s="13">
        <v>4.7794999999999996</v>
      </c>
      <c r="F941" s="11" t="s">
        <v>31</v>
      </c>
      <c r="G941" s="11" t="s">
        <v>13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45701</v>
      </c>
      <c r="C942" s="21">
        <v>0.76524305533333337</v>
      </c>
      <c r="D942" s="12">
        <v>284</v>
      </c>
      <c r="E942" s="13">
        <v>4.7794999999999996</v>
      </c>
      <c r="F942" s="11" t="s">
        <v>31</v>
      </c>
      <c r="G942" s="11" t="s">
        <v>13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45701</v>
      </c>
      <c r="C943" s="21">
        <v>0.76524305533333337</v>
      </c>
      <c r="D943" s="12">
        <v>291</v>
      </c>
      <c r="E943" s="13">
        <v>4.7794999999999996</v>
      </c>
      <c r="F943" s="11" t="s">
        <v>31</v>
      </c>
      <c r="G943" s="11" t="s">
        <v>13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45701</v>
      </c>
      <c r="C944" s="21">
        <v>0.76524305533333337</v>
      </c>
      <c r="D944" s="12">
        <v>986</v>
      </c>
      <c r="E944" s="13">
        <v>4.7794999999999996</v>
      </c>
      <c r="F944" s="11" t="s">
        <v>31</v>
      </c>
      <c r="G944" s="11" t="s">
        <v>13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45701</v>
      </c>
      <c r="C945" s="21">
        <v>0.76524305533333337</v>
      </c>
      <c r="D945" s="12">
        <v>1300</v>
      </c>
      <c r="E945" s="13">
        <v>4.7794999999999996</v>
      </c>
      <c r="F945" s="11" t="s">
        <v>31</v>
      </c>
      <c r="G945" s="11" t="s">
        <v>13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45701</v>
      </c>
      <c r="C946" s="21">
        <v>0.76524305533333337</v>
      </c>
      <c r="D946" s="12">
        <v>1376</v>
      </c>
      <c r="E946" s="13">
        <v>4.7794999999999996</v>
      </c>
      <c r="F946" s="11" t="s">
        <v>31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45701</v>
      </c>
      <c r="C947" s="21">
        <v>0.76524305533333337</v>
      </c>
      <c r="D947" s="12">
        <v>1399</v>
      </c>
      <c r="E947" s="13">
        <v>4.7794999999999996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45701</v>
      </c>
      <c r="C948" s="21">
        <v>0.76535879633333337</v>
      </c>
      <c r="D948" s="12">
        <v>2981</v>
      </c>
      <c r="E948" s="13">
        <v>4.7785000000000002</v>
      </c>
      <c r="F948" s="11" t="s">
        <v>31</v>
      </c>
      <c r="G948" s="11" t="s">
        <v>13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45701</v>
      </c>
      <c r="C949" s="21">
        <v>0.76549768433333332</v>
      </c>
      <c r="D949" s="12">
        <v>131</v>
      </c>
      <c r="E949" s="13">
        <v>4.7785000000000002</v>
      </c>
      <c r="F949" s="11" t="s">
        <v>31</v>
      </c>
      <c r="G949" s="11" t="s">
        <v>13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45701</v>
      </c>
      <c r="C950" s="21">
        <v>0.76549768433333332</v>
      </c>
      <c r="D950" s="12">
        <v>253</v>
      </c>
      <c r="E950" s="13">
        <v>4.7785000000000002</v>
      </c>
      <c r="F950" s="11" t="s">
        <v>31</v>
      </c>
      <c r="G950" s="11" t="s">
        <v>13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45701</v>
      </c>
      <c r="C951" s="21">
        <v>0.76550925833333339</v>
      </c>
      <c r="D951" s="12">
        <v>267</v>
      </c>
      <c r="E951" s="13">
        <v>4.7785000000000002</v>
      </c>
      <c r="F951" s="11" t="s">
        <v>31</v>
      </c>
      <c r="G951" s="11" t="s">
        <v>13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45701</v>
      </c>
      <c r="C952" s="21">
        <v>0.76550925833333339</v>
      </c>
      <c r="D952" s="12">
        <v>270</v>
      </c>
      <c r="E952" s="13">
        <v>4.7785000000000002</v>
      </c>
      <c r="F952" s="11" t="s">
        <v>31</v>
      </c>
      <c r="G952" s="11" t="s">
        <v>13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45701</v>
      </c>
      <c r="C953" s="21">
        <v>0.76553240733333339</v>
      </c>
      <c r="D953" s="12">
        <v>181</v>
      </c>
      <c r="E953" s="13">
        <v>4.7785000000000002</v>
      </c>
      <c r="F953" s="11" t="s">
        <v>31</v>
      </c>
      <c r="G953" s="11" t="s">
        <v>13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45701</v>
      </c>
      <c r="C954" s="21">
        <v>0.76553240733333339</v>
      </c>
      <c r="D954" s="12">
        <v>292</v>
      </c>
      <c r="E954" s="13">
        <v>4.7785000000000002</v>
      </c>
      <c r="F954" s="11" t="s">
        <v>31</v>
      </c>
      <c r="G954" s="11" t="s">
        <v>13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45701</v>
      </c>
      <c r="C955" s="21">
        <v>0.76554398133333335</v>
      </c>
      <c r="D955" s="12">
        <v>895</v>
      </c>
      <c r="E955" s="13">
        <v>4.7779999999999996</v>
      </c>
      <c r="F955" s="11" t="s">
        <v>31</v>
      </c>
      <c r="G955" s="11" t="s">
        <v>13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45701</v>
      </c>
      <c r="C956" s="21">
        <v>0.76555555533333342</v>
      </c>
      <c r="D956" s="12">
        <v>259</v>
      </c>
      <c r="E956" s="13">
        <v>4.7785000000000002</v>
      </c>
      <c r="F956" s="11" t="s">
        <v>31</v>
      </c>
      <c r="G956" s="11" t="s">
        <v>13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45701</v>
      </c>
      <c r="C957" s="21">
        <v>0.76555555533333342</v>
      </c>
      <c r="D957" s="12">
        <v>271</v>
      </c>
      <c r="E957" s="13">
        <v>4.7785000000000002</v>
      </c>
      <c r="F957" s="11" t="s">
        <v>31</v>
      </c>
      <c r="G957" s="11" t="s">
        <v>13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45701</v>
      </c>
      <c r="C958" s="21">
        <v>0.76555555533333342</v>
      </c>
      <c r="D958" s="12">
        <v>300</v>
      </c>
      <c r="E958" s="13">
        <v>4.7785000000000002</v>
      </c>
      <c r="F958" s="11" t="s">
        <v>31</v>
      </c>
      <c r="G958" s="11" t="s">
        <v>13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45701</v>
      </c>
      <c r="C959" s="21">
        <v>0.76555555533333342</v>
      </c>
      <c r="D959" s="12">
        <v>1092</v>
      </c>
      <c r="E959" s="13">
        <v>4.7785000000000002</v>
      </c>
      <c r="F959" s="11" t="s">
        <v>31</v>
      </c>
      <c r="G959" s="11" t="s">
        <v>13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45701</v>
      </c>
      <c r="C960" s="21">
        <v>0.76555555533333342</v>
      </c>
      <c r="D960" s="12">
        <v>1300</v>
      </c>
      <c r="E960" s="13">
        <v>4.7785000000000002</v>
      </c>
      <c r="F960" s="11" t="s">
        <v>31</v>
      </c>
      <c r="G960" s="11" t="s">
        <v>13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45701</v>
      </c>
      <c r="C961" s="21">
        <v>0.76555555533333342</v>
      </c>
      <c r="D961" s="12">
        <v>1300</v>
      </c>
      <c r="E961" s="13">
        <v>4.7785000000000002</v>
      </c>
      <c r="F961" s="11" t="s">
        <v>31</v>
      </c>
      <c r="G961" s="11" t="s">
        <v>13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45701</v>
      </c>
      <c r="C962" s="21">
        <v>0.76563657333333335</v>
      </c>
      <c r="D962" s="12">
        <v>2760</v>
      </c>
      <c r="E962" s="13">
        <v>4.7794999999999996</v>
      </c>
      <c r="F962" s="11" t="s">
        <v>31</v>
      </c>
      <c r="G962" s="11" t="s">
        <v>13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45701</v>
      </c>
      <c r="C963" s="21">
        <v>0.76565972133333338</v>
      </c>
      <c r="D963" s="12">
        <v>1332</v>
      </c>
      <c r="E963" s="13">
        <v>4.7789999999999999</v>
      </c>
      <c r="F963" s="11" t="s">
        <v>31</v>
      </c>
      <c r="G963" s="11" t="s">
        <v>13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45701</v>
      </c>
      <c r="C964" s="21">
        <v>0.76581018433333337</v>
      </c>
      <c r="D964" s="12">
        <v>273</v>
      </c>
      <c r="E964" s="13">
        <v>4.7794999999999996</v>
      </c>
      <c r="F964" s="11" t="s">
        <v>31</v>
      </c>
      <c r="G964" s="11" t="s">
        <v>13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45701</v>
      </c>
      <c r="C965" s="21">
        <v>0.76581018433333337</v>
      </c>
      <c r="D965" s="12">
        <v>285</v>
      </c>
      <c r="E965" s="13">
        <v>4.7794999999999996</v>
      </c>
      <c r="F965" s="11" t="s">
        <v>31</v>
      </c>
      <c r="G965" s="11" t="s">
        <v>13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45701</v>
      </c>
      <c r="C966" s="21">
        <v>0.76581018433333337</v>
      </c>
      <c r="D966" s="12">
        <v>303</v>
      </c>
      <c r="E966" s="13">
        <v>4.7794999999999996</v>
      </c>
      <c r="F966" s="11" t="s">
        <v>31</v>
      </c>
      <c r="G966" s="11" t="s">
        <v>13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45701</v>
      </c>
      <c r="C967" s="21">
        <v>0.76581018433333337</v>
      </c>
      <c r="D967" s="12">
        <v>1300</v>
      </c>
      <c r="E967" s="13">
        <v>4.7794999999999996</v>
      </c>
      <c r="F967" s="11" t="s">
        <v>31</v>
      </c>
      <c r="G967" s="11" t="s">
        <v>13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45701</v>
      </c>
      <c r="C968" s="21">
        <v>0.76585648133333339</v>
      </c>
      <c r="D968" s="12">
        <v>249</v>
      </c>
      <c r="E968" s="13">
        <v>4.7794999999999996</v>
      </c>
      <c r="F968" s="11" t="s">
        <v>31</v>
      </c>
      <c r="G968" s="11" t="s">
        <v>13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45701</v>
      </c>
      <c r="C969" s="21">
        <v>0.76585648133333339</v>
      </c>
      <c r="D969" s="12">
        <v>278</v>
      </c>
      <c r="E969" s="13">
        <v>4.7794999999999996</v>
      </c>
      <c r="F969" s="11" t="s">
        <v>31</v>
      </c>
      <c r="G969" s="11" t="s">
        <v>13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45701</v>
      </c>
      <c r="C970" s="21">
        <v>0.76585648133333339</v>
      </c>
      <c r="D970" s="12">
        <v>284</v>
      </c>
      <c r="E970" s="13">
        <v>4.7794999999999996</v>
      </c>
      <c r="F970" s="11" t="s">
        <v>31</v>
      </c>
      <c r="G970" s="11" t="s">
        <v>13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45701</v>
      </c>
      <c r="C971" s="21">
        <v>0.76600694433333338</v>
      </c>
      <c r="D971" s="12">
        <v>248</v>
      </c>
      <c r="E971" s="13">
        <v>4.7794999999999996</v>
      </c>
      <c r="F971" s="11" t="s">
        <v>31</v>
      </c>
      <c r="G971" s="11" t="s">
        <v>13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45701</v>
      </c>
      <c r="C972" s="21">
        <v>0.76600694433333338</v>
      </c>
      <c r="D972" s="12">
        <v>252</v>
      </c>
      <c r="E972" s="13">
        <v>4.7794999999999996</v>
      </c>
      <c r="F972" s="11" t="s">
        <v>31</v>
      </c>
      <c r="G972" s="11" t="s">
        <v>13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45701</v>
      </c>
      <c r="C973" s="21">
        <v>0.76600694433333338</v>
      </c>
      <c r="D973" s="12">
        <v>267</v>
      </c>
      <c r="E973" s="13">
        <v>4.7794999999999996</v>
      </c>
      <c r="F973" s="11" t="s">
        <v>31</v>
      </c>
      <c r="G973" s="11" t="s">
        <v>13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45701</v>
      </c>
      <c r="C974" s="21">
        <v>0.76600694433333338</v>
      </c>
      <c r="D974" s="12">
        <v>482</v>
      </c>
      <c r="E974" s="13">
        <v>4.7794999999999996</v>
      </c>
      <c r="F974" s="11" t="s">
        <v>31</v>
      </c>
      <c r="G974" s="11" t="s">
        <v>13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45701</v>
      </c>
      <c r="C975" s="21">
        <v>0.76600694433333338</v>
      </c>
      <c r="D975" s="12">
        <v>1300</v>
      </c>
      <c r="E975" s="13">
        <v>4.7794999999999996</v>
      </c>
      <c r="F975" s="11" t="s">
        <v>31</v>
      </c>
      <c r="G975" s="11" t="s">
        <v>13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45701</v>
      </c>
      <c r="C976" s="21">
        <v>0.76603009233333341</v>
      </c>
      <c r="D976" s="12">
        <v>248</v>
      </c>
      <c r="E976" s="13">
        <v>4.7785000000000002</v>
      </c>
      <c r="F976" s="11" t="s">
        <v>31</v>
      </c>
      <c r="G976" s="11" t="s">
        <v>13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45701</v>
      </c>
      <c r="C977" s="21">
        <v>0.76603009233333341</v>
      </c>
      <c r="D977" s="12">
        <v>253</v>
      </c>
      <c r="E977" s="13">
        <v>4.7785000000000002</v>
      </c>
      <c r="F977" s="11" t="s">
        <v>31</v>
      </c>
      <c r="G977" s="11" t="s">
        <v>13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45701</v>
      </c>
      <c r="C978" s="21">
        <v>0.76603009233333341</v>
      </c>
      <c r="D978" s="12">
        <v>265</v>
      </c>
      <c r="E978" s="13">
        <v>4.7785000000000002</v>
      </c>
      <c r="F978" s="11" t="s">
        <v>31</v>
      </c>
      <c r="G978" s="11" t="s">
        <v>13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45701</v>
      </c>
      <c r="C979" s="21">
        <v>0.76603009233333341</v>
      </c>
      <c r="D979" s="12">
        <v>1300</v>
      </c>
      <c r="E979" s="13">
        <v>4.7785000000000002</v>
      </c>
      <c r="F979" s="11" t="s">
        <v>31</v>
      </c>
      <c r="G979" s="11" t="s">
        <v>13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45701</v>
      </c>
      <c r="C980" s="21">
        <v>0.76603009233333341</v>
      </c>
      <c r="D980" s="12">
        <v>1386</v>
      </c>
      <c r="E980" s="13">
        <v>4.7785000000000002</v>
      </c>
      <c r="F980" s="11" t="s">
        <v>31</v>
      </c>
      <c r="G980" s="11" t="s">
        <v>13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45701</v>
      </c>
      <c r="C981" s="21">
        <v>0.76605324033333333</v>
      </c>
      <c r="D981" s="12">
        <v>174</v>
      </c>
      <c r="E981" s="13">
        <v>4.7785000000000002</v>
      </c>
      <c r="F981" s="11" t="s">
        <v>31</v>
      </c>
      <c r="G981" s="11" t="s">
        <v>13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45701</v>
      </c>
      <c r="C982" s="21">
        <v>0.76605324033333333</v>
      </c>
      <c r="D982" s="12">
        <v>275</v>
      </c>
      <c r="E982" s="13">
        <v>4.7785000000000002</v>
      </c>
      <c r="F982" s="11" t="s">
        <v>31</v>
      </c>
      <c r="G982" s="11" t="s">
        <v>13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45701</v>
      </c>
      <c r="C983" s="21">
        <v>0.76611111033333334</v>
      </c>
      <c r="D983" s="12">
        <v>181</v>
      </c>
      <c r="E983" s="13">
        <v>4.7789999999999999</v>
      </c>
      <c r="F983" s="11" t="s">
        <v>31</v>
      </c>
      <c r="G983" s="11" t="s">
        <v>13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45701</v>
      </c>
      <c r="C984" s="21">
        <v>0.76611111033333334</v>
      </c>
      <c r="D984" s="12">
        <v>265</v>
      </c>
      <c r="E984" s="13">
        <v>4.7789999999999999</v>
      </c>
      <c r="F984" s="11" t="s">
        <v>31</v>
      </c>
      <c r="G984" s="11" t="s">
        <v>13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45701</v>
      </c>
      <c r="C985" s="21">
        <v>0.76611111033333334</v>
      </c>
      <c r="D985" s="12">
        <v>280</v>
      </c>
      <c r="E985" s="13">
        <v>4.7789999999999999</v>
      </c>
      <c r="F985" s="11" t="s">
        <v>31</v>
      </c>
      <c r="G985" s="11" t="s">
        <v>13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45701</v>
      </c>
      <c r="C986" s="21">
        <v>0.76611111033333334</v>
      </c>
      <c r="D986" s="12">
        <v>1300</v>
      </c>
      <c r="E986" s="13">
        <v>4.7789999999999999</v>
      </c>
      <c r="F986" s="11" t="s">
        <v>31</v>
      </c>
      <c r="G986" s="11" t="s">
        <v>13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45701</v>
      </c>
      <c r="C987" s="21">
        <v>0.76612268433333341</v>
      </c>
      <c r="D987" s="12">
        <v>193</v>
      </c>
      <c r="E987" s="13">
        <v>4.7789999999999999</v>
      </c>
      <c r="F987" s="11" t="s">
        <v>31</v>
      </c>
      <c r="G987" s="11" t="s">
        <v>13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45701</v>
      </c>
      <c r="C988" s="21">
        <v>0.76612268433333341</v>
      </c>
      <c r="D988" s="12">
        <v>271</v>
      </c>
      <c r="E988" s="13">
        <v>4.7789999999999999</v>
      </c>
      <c r="F988" s="11" t="s">
        <v>31</v>
      </c>
      <c r="G988" s="11" t="s">
        <v>13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45701</v>
      </c>
      <c r="C989" s="21">
        <v>0.76612268433333341</v>
      </c>
      <c r="D989" s="12">
        <v>295</v>
      </c>
      <c r="E989" s="13">
        <v>4.7789999999999999</v>
      </c>
      <c r="F989" s="11" t="s">
        <v>31</v>
      </c>
      <c r="G989" s="11" t="s">
        <v>13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45701</v>
      </c>
      <c r="C990" s="21">
        <v>0.76612268433333341</v>
      </c>
      <c r="D990" s="12">
        <v>1300</v>
      </c>
      <c r="E990" s="13">
        <v>4.7789999999999999</v>
      </c>
      <c r="F990" s="11" t="s">
        <v>31</v>
      </c>
      <c r="G990" s="11" t="s">
        <v>13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45701</v>
      </c>
      <c r="C991" s="21">
        <v>0.76616898133333333</v>
      </c>
      <c r="D991" s="12">
        <v>108</v>
      </c>
      <c r="E991" s="13">
        <v>4.7789999999999999</v>
      </c>
      <c r="F991" s="11" t="s">
        <v>31</v>
      </c>
      <c r="G991" s="11" t="s">
        <v>13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45701</v>
      </c>
      <c r="C992" s="21">
        <v>0.76616898133333333</v>
      </c>
      <c r="D992" s="12">
        <v>4800</v>
      </c>
      <c r="E992" s="13">
        <v>4.7789999999999999</v>
      </c>
      <c r="F992" s="11" t="s">
        <v>31</v>
      </c>
      <c r="G992" s="11" t="s">
        <v>13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45701</v>
      </c>
      <c r="C993" s="21">
        <v>0.76662037033333341</v>
      </c>
      <c r="D993" s="12">
        <v>130</v>
      </c>
      <c r="E993" s="13">
        <v>4.7779999999999996</v>
      </c>
      <c r="F993" s="11" t="s">
        <v>31</v>
      </c>
      <c r="G993" s="11" t="s">
        <v>13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45701</v>
      </c>
      <c r="C994" s="21">
        <v>0.76662037033333341</v>
      </c>
      <c r="D994" s="12">
        <v>6362</v>
      </c>
      <c r="E994" s="13">
        <v>4.7779999999999996</v>
      </c>
      <c r="F994" s="11" t="s">
        <v>31</v>
      </c>
      <c r="G994" s="11" t="s">
        <v>13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45701</v>
      </c>
      <c r="C995" s="21">
        <v>0.76662037033333341</v>
      </c>
      <c r="D995" s="12">
        <v>8066</v>
      </c>
      <c r="E995" s="13">
        <v>4.7785000000000002</v>
      </c>
      <c r="F995" s="11" t="s">
        <v>31</v>
      </c>
      <c r="G995" s="11" t="s">
        <v>13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45701</v>
      </c>
      <c r="C996" s="21">
        <v>0.76666666633333336</v>
      </c>
      <c r="D996" s="12">
        <v>20</v>
      </c>
      <c r="E996" s="13">
        <v>4.7785000000000002</v>
      </c>
      <c r="F996" s="11" t="s">
        <v>31</v>
      </c>
      <c r="G996" s="11" t="s">
        <v>13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45701</v>
      </c>
      <c r="C997" s="21">
        <v>0.76666666633333336</v>
      </c>
      <c r="D997" s="12">
        <v>71</v>
      </c>
      <c r="E997" s="13">
        <v>4.7785000000000002</v>
      </c>
      <c r="F997" s="11" t="s">
        <v>31</v>
      </c>
      <c r="G997" s="11" t="s">
        <v>13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45701</v>
      </c>
      <c r="C998" s="21">
        <v>0.76666666633333336</v>
      </c>
      <c r="D998" s="12">
        <v>251</v>
      </c>
      <c r="E998" s="13">
        <v>4.7785000000000002</v>
      </c>
      <c r="F998" s="11" t="s">
        <v>31</v>
      </c>
      <c r="G998" s="11" t="s">
        <v>13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45701</v>
      </c>
      <c r="C999" s="21">
        <v>0.76666666633333336</v>
      </c>
      <c r="D999" s="12">
        <v>270</v>
      </c>
      <c r="E999" s="13">
        <v>4.7785000000000002</v>
      </c>
      <c r="F999" s="11" t="s">
        <v>31</v>
      </c>
      <c r="G999" s="11" t="s">
        <v>13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45701</v>
      </c>
      <c r="C1000" s="21">
        <v>0.76666666633333336</v>
      </c>
      <c r="D1000" s="12">
        <v>278</v>
      </c>
      <c r="E1000" s="13">
        <v>4.7785000000000002</v>
      </c>
      <c r="F1000" s="11" t="s">
        <v>31</v>
      </c>
      <c r="G1000" s="11" t="s">
        <v>13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45701</v>
      </c>
      <c r="C1001" s="21">
        <v>0.76666666633333336</v>
      </c>
      <c r="D1001" s="12">
        <v>443</v>
      </c>
      <c r="E1001" s="13">
        <v>4.7785000000000002</v>
      </c>
      <c r="F1001" s="11" t="s">
        <v>31</v>
      </c>
      <c r="G1001" s="11" t="s">
        <v>13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45701</v>
      </c>
      <c r="C1002" s="21">
        <v>0.76666666633333336</v>
      </c>
      <c r="D1002" s="12">
        <v>473</v>
      </c>
      <c r="E1002" s="13">
        <v>4.7785000000000002</v>
      </c>
      <c r="F1002" s="11" t="s">
        <v>31</v>
      </c>
      <c r="G1002" s="11" t="s">
        <v>13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45701</v>
      </c>
      <c r="C1003" s="21">
        <v>0.76666666633333336</v>
      </c>
      <c r="D1003" s="12">
        <v>1300</v>
      </c>
      <c r="E1003" s="13">
        <v>4.7785000000000002</v>
      </c>
      <c r="F1003" s="11" t="s">
        <v>31</v>
      </c>
      <c r="G1003" s="11" t="s">
        <v>13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45701</v>
      </c>
      <c r="C1004" s="21">
        <v>0.76666666633333336</v>
      </c>
      <c r="D1004" s="12">
        <v>1386</v>
      </c>
      <c r="E1004" s="13">
        <v>4.7785000000000002</v>
      </c>
      <c r="F1004" s="11" t="s">
        <v>31</v>
      </c>
      <c r="G1004" s="11" t="s">
        <v>13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45701</v>
      </c>
      <c r="C1005" s="21">
        <v>0.76679398133333332</v>
      </c>
      <c r="D1005" s="12">
        <v>279</v>
      </c>
      <c r="E1005" s="13">
        <v>4.7785000000000002</v>
      </c>
      <c r="F1005" s="11" t="s">
        <v>31</v>
      </c>
      <c r="G1005" s="11" t="s">
        <v>13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45701</v>
      </c>
      <c r="C1006" s="21">
        <v>0.76679398133333332</v>
      </c>
      <c r="D1006" s="12">
        <v>294</v>
      </c>
      <c r="E1006" s="13">
        <v>4.7785000000000002</v>
      </c>
      <c r="F1006" s="11" t="s">
        <v>31</v>
      </c>
      <c r="G1006" s="11" t="s">
        <v>13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45701</v>
      </c>
      <c r="C1007" s="21">
        <v>0.76679398133333332</v>
      </c>
      <c r="D1007" s="12">
        <v>857</v>
      </c>
      <c r="E1007" s="13">
        <v>4.7785000000000002</v>
      </c>
      <c r="F1007" s="11" t="s">
        <v>31</v>
      </c>
      <c r="G1007" s="11" t="s">
        <v>13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45701</v>
      </c>
      <c r="C1008" s="21">
        <v>0.76682870333333342</v>
      </c>
      <c r="D1008" s="12">
        <v>483</v>
      </c>
      <c r="E1008" s="13">
        <v>4.7785000000000002</v>
      </c>
      <c r="F1008" s="11" t="s">
        <v>31</v>
      </c>
      <c r="G1008" s="11" t="s">
        <v>13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45701</v>
      </c>
      <c r="C1009" s="21">
        <v>0.76690972133333335</v>
      </c>
      <c r="D1009" s="12">
        <v>189</v>
      </c>
      <c r="E1009" s="13">
        <v>4.7794999999999996</v>
      </c>
      <c r="F1009" s="11" t="s">
        <v>31</v>
      </c>
      <c r="G1009" s="11" t="s">
        <v>13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45701</v>
      </c>
      <c r="C1010" s="21">
        <v>0.76690972133333335</v>
      </c>
      <c r="D1010" s="12">
        <v>289</v>
      </c>
      <c r="E1010" s="13">
        <v>4.7794999999999996</v>
      </c>
      <c r="F1010" s="11" t="s">
        <v>31</v>
      </c>
      <c r="G1010" s="11" t="s">
        <v>13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45701</v>
      </c>
      <c r="C1011" s="21">
        <v>0.76693287033333335</v>
      </c>
      <c r="D1011" s="12">
        <v>269</v>
      </c>
      <c r="E1011" s="13">
        <v>4.7794999999999996</v>
      </c>
      <c r="F1011" s="11" t="s">
        <v>31</v>
      </c>
      <c r="G1011" s="11" t="s">
        <v>13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45701</v>
      </c>
      <c r="C1012" s="21">
        <v>0.76693287033333335</v>
      </c>
      <c r="D1012" s="12">
        <v>299</v>
      </c>
      <c r="E1012" s="13">
        <v>4.7794999999999996</v>
      </c>
      <c r="F1012" s="11" t="s">
        <v>31</v>
      </c>
      <c r="G1012" s="11" t="s">
        <v>13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45701</v>
      </c>
      <c r="C1013" s="21">
        <v>0.76693287033333335</v>
      </c>
      <c r="D1013" s="12">
        <v>1300</v>
      </c>
      <c r="E1013" s="13">
        <v>4.7794999999999996</v>
      </c>
      <c r="F1013" s="11" t="s">
        <v>31</v>
      </c>
      <c r="G1013" s="11" t="s">
        <v>13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45701</v>
      </c>
      <c r="C1014" s="21">
        <v>0.76721064733333333</v>
      </c>
      <c r="D1014" s="12">
        <v>251</v>
      </c>
      <c r="E1014" s="13">
        <v>4.7794999999999996</v>
      </c>
      <c r="F1014" s="11" t="s">
        <v>31</v>
      </c>
      <c r="G1014" s="11" t="s">
        <v>13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45701</v>
      </c>
      <c r="C1015" s="21">
        <v>0.76721064733333333</v>
      </c>
      <c r="D1015" s="12">
        <v>256</v>
      </c>
      <c r="E1015" s="13">
        <v>4.7794999999999996</v>
      </c>
      <c r="F1015" s="11" t="s">
        <v>31</v>
      </c>
      <c r="G1015" s="11" t="s">
        <v>13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45701</v>
      </c>
      <c r="C1016" s="21">
        <v>0.76721064733333333</v>
      </c>
      <c r="D1016" s="12">
        <v>258</v>
      </c>
      <c r="E1016" s="13">
        <v>4.7794999999999996</v>
      </c>
      <c r="F1016" s="11" t="s">
        <v>31</v>
      </c>
      <c r="G1016" s="11" t="s">
        <v>13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45701</v>
      </c>
      <c r="C1017" s="21">
        <v>0.76721064733333333</v>
      </c>
      <c r="D1017" s="12">
        <v>262</v>
      </c>
      <c r="E1017" s="13">
        <v>4.7794999999999996</v>
      </c>
      <c r="F1017" s="11" t="s">
        <v>31</v>
      </c>
      <c r="G1017" s="11" t="s">
        <v>13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45701</v>
      </c>
      <c r="C1018" s="21">
        <v>0.76721064733333333</v>
      </c>
      <c r="D1018" s="12">
        <v>272</v>
      </c>
      <c r="E1018" s="13">
        <v>4.7794999999999996</v>
      </c>
      <c r="F1018" s="11" t="s">
        <v>31</v>
      </c>
      <c r="G1018" s="11" t="s">
        <v>13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45701</v>
      </c>
      <c r="C1019" s="21">
        <v>0.76721064733333333</v>
      </c>
      <c r="D1019" s="12">
        <v>274</v>
      </c>
      <c r="E1019" s="13">
        <v>4.7794999999999996</v>
      </c>
      <c r="F1019" s="11" t="s">
        <v>31</v>
      </c>
      <c r="G1019" s="11" t="s">
        <v>13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45701</v>
      </c>
      <c r="C1020" s="21">
        <v>0.76721064733333333</v>
      </c>
      <c r="D1020" s="12">
        <v>274</v>
      </c>
      <c r="E1020" s="13">
        <v>4.7794999999999996</v>
      </c>
      <c r="F1020" s="11" t="s">
        <v>31</v>
      </c>
      <c r="G1020" s="11" t="s">
        <v>13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45701</v>
      </c>
      <c r="C1021" s="21">
        <v>0.76721064733333333</v>
      </c>
      <c r="D1021" s="12">
        <v>281</v>
      </c>
      <c r="E1021" s="13">
        <v>4.7794999999999996</v>
      </c>
      <c r="F1021" s="11" t="s">
        <v>31</v>
      </c>
      <c r="G1021" s="11" t="s">
        <v>13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45701</v>
      </c>
      <c r="C1022" s="21">
        <v>0.76723379633333333</v>
      </c>
      <c r="D1022" s="12">
        <v>250</v>
      </c>
      <c r="E1022" s="13">
        <v>4.7794999999999996</v>
      </c>
      <c r="F1022" s="11" t="s">
        <v>31</v>
      </c>
      <c r="G1022" s="11" t="s">
        <v>13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45701</v>
      </c>
      <c r="C1023" s="21">
        <v>0.76723379633333333</v>
      </c>
      <c r="D1023" s="12">
        <v>289</v>
      </c>
      <c r="E1023" s="13">
        <v>4.7794999999999996</v>
      </c>
      <c r="F1023" s="11" t="s">
        <v>31</v>
      </c>
      <c r="G1023" s="11" t="s">
        <v>13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45701</v>
      </c>
      <c r="C1024" s="21">
        <v>0.76723379633333333</v>
      </c>
      <c r="D1024" s="12">
        <v>290</v>
      </c>
      <c r="E1024" s="13">
        <v>4.7794999999999996</v>
      </c>
      <c r="F1024" s="11" t="s">
        <v>31</v>
      </c>
      <c r="G1024" s="11" t="s">
        <v>13</v>
      </c>
      <c r="H1024" s="11" t="s">
        <v>7</v>
      </c>
      <c r="I1024" s="11" t="s">
        <v>1036</v>
      </c>
      <c r="J1024" s="1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2025-02-13T17:47:26Z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