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2.07.24\"/>
    </mc:Choice>
  </mc:AlternateContent>
  <xr:revisionPtr revIDLastSave="0" documentId="13_ncr:1_{A33F8F67-D2A2-4C97-ADF4-A02C15302C0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<sst xmlns="http://schemas.openxmlformats.org/spreadsheetml/2006/main" count="13085" uniqueCount="2205">
  <si>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</si>
  <si>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</si>
  <si>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</si>
  <si>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</si>
  <si>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</si>
  <si>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</si>
  <si>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</si>
  <si>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</si>
  <si>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</si>
  <si>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</si>
  <si>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</si>
  <si>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</si>
  <si>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</si>
  <si>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</si>
  <si>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</si>
  <si>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</si>
  <si>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</si>
  <si>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</si>
  <si>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</si>
  <si>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</si>
  <si>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</si>
  <si>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</si>
  <si>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</si>
  <si>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</si>
  <si>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</si>
  <si>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</si>
  <si>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</si>
  <si>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</si>
  <si>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</si>
  <si>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</si>
  <si>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</si>
  <si>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</si>
  <si>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0XL0870000000000346DB6</t>
  </si>
  <si>
    <t>0XL0870000000000346DB8</t>
  </si>
  <si>
    <t>0XL0870000000000346DB7</t>
  </si>
  <si>
    <t>0XL0870000000000346DBA</t>
  </si>
  <si>
    <t>0XL0870000000000346DBB</t>
  </si>
  <si>
    <t>0XL0840000000000346DBE</t>
  </si>
  <si>
    <t>0XL0870000000000346DBQ</t>
  </si>
  <si>
    <t>0XL0870000000000346DBS</t>
  </si>
  <si>
    <t>0XL0870000000000346DBT</t>
  </si>
  <si>
    <t>0XL0870000000000346DBP</t>
  </si>
  <si>
    <t>0XL0870000000000346DCB</t>
  </si>
  <si>
    <t>0XL0870000000000346DCN</t>
  </si>
  <si>
    <t>0XL0870000000000346DCQ</t>
  </si>
  <si>
    <t>0XL0870000000000346DCP</t>
  </si>
  <si>
    <t>0XL0870000000000346DCS</t>
  </si>
  <si>
    <t>0XL0870000000000346DCU</t>
  </si>
  <si>
    <t>0XL0870000000000346DCT</t>
  </si>
  <si>
    <t>0XL0840000000000346DC9</t>
  </si>
  <si>
    <t>0XL0840000000000346DCC</t>
  </si>
  <si>
    <t>0XL0840000000000346DCB</t>
  </si>
  <si>
    <t>0XL0870000000000346DDM</t>
  </si>
  <si>
    <t>0XL0870000000000346DDN</t>
  </si>
  <si>
    <t>0XL0870000000000346DDU</t>
  </si>
  <si>
    <t>0XL0870000000000346DEJ</t>
  </si>
  <si>
    <t>0XL0870000000000346DEK</t>
  </si>
  <si>
    <t>0XL0870000000000346DEL</t>
  </si>
  <si>
    <t>0XL0870000000000346DFN</t>
  </si>
  <si>
    <t>0XL0870000000000346DGC</t>
  </si>
  <si>
    <t>0XL0870000000000346DGA</t>
  </si>
  <si>
    <t>0XL0870000000000346DGD</t>
  </si>
  <si>
    <t>0XL0870000000000346DGB</t>
  </si>
  <si>
    <t>0XL0870000000000346DG9</t>
  </si>
  <si>
    <t>0XL0870000000000346DH3</t>
  </si>
  <si>
    <t>0XL0870000000000346DH4</t>
  </si>
  <si>
    <t>0XL0870000000000346DHI</t>
  </si>
  <si>
    <t>0XL0870000000000346DHT</t>
  </si>
  <si>
    <t>0XL0840000000000346DFL</t>
  </si>
  <si>
    <t>0XL0840000000000346DFK</t>
  </si>
  <si>
    <t>0XL0870000000000346DIF</t>
  </si>
  <si>
    <t>0XL0870000000000346DIG</t>
  </si>
  <si>
    <t>0XL0840000000000346DFN</t>
  </si>
  <si>
    <t>0XL0840000000000346DFM</t>
  </si>
  <si>
    <t>0XL0840000000000346DFP</t>
  </si>
  <si>
    <t>0XL0840000000000346DFT</t>
  </si>
  <si>
    <t>0XL0840000000000346DG4</t>
  </si>
  <si>
    <t>0XL0840000000000346DG3</t>
  </si>
  <si>
    <t>0XL0870000000000346DJA</t>
  </si>
  <si>
    <t>0XL0870000000000346DJ9</t>
  </si>
  <si>
    <t>0XL0870000000000346DJB</t>
  </si>
  <si>
    <t>0XL0870000000000346DJI</t>
  </si>
  <si>
    <t>0XL0870000000000346DJH</t>
  </si>
  <si>
    <t>0XL0870000000000346DJJ</t>
  </si>
  <si>
    <t>0XL0870000000000346DJK</t>
  </si>
  <si>
    <t>0XL0870000000000346DJL</t>
  </si>
  <si>
    <t>0XL0870000000000346DJU</t>
  </si>
  <si>
    <t>0XL0870000000000346DJP</t>
  </si>
  <si>
    <t>0XL0870000000000346DJQ</t>
  </si>
  <si>
    <t>0XL0870000000000346DJR</t>
  </si>
  <si>
    <t>0XL0870000000000346DJS</t>
  </si>
  <si>
    <t>0XL0870000000000346DJT</t>
  </si>
  <si>
    <t>0XL0870000000000346DK0</t>
  </si>
  <si>
    <t>0XL0870000000000346DKK</t>
  </si>
  <si>
    <t>0XL0870000000000346DKS</t>
  </si>
  <si>
    <t>0XL0870000000000346DKR</t>
  </si>
  <si>
    <t>0XL0870000000000346DKU</t>
  </si>
  <si>
    <t>0XL0840000000000346DH7</t>
  </si>
  <si>
    <t>0XL0870000000000346DL4</t>
  </si>
  <si>
    <t>0XL0870000000000346DL3</t>
  </si>
  <si>
    <t>0XL0840000000000346DHA</t>
  </si>
  <si>
    <t>0XL0870000000000346DL5</t>
  </si>
  <si>
    <t>0XL0840000000000346DHV</t>
  </si>
  <si>
    <t>0XL0870000000000346DMF</t>
  </si>
  <si>
    <t>0XL0870000000000346DMG</t>
  </si>
  <si>
    <t>0XL0870000000000346DMH</t>
  </si>
  <si>
    <t>0XL0870000000000346DMP</t>
  </si>
  <si>
    <t>0XL0870000000000346DMN</t>
  </si>
  <si>
    <t>0XL0870000000000346DMO</t>
  </si>
  <si>
    <t>0XL0870000000000346DN5</t>
  </si>
  <si>
    <t>0XL0870000000000346DN1</t>
  </si>
  <si>
    <t>0XL0870000000000346DN2</t>
  </si>
  <si>
    <t>0XL0870000000000346DN4</t>
  </si>
  <si>
    <t>0XL0870000000000346DN3</t>
  </si>
  <si>
    <t>0XL0840000000000346DI6</t>
  </si>
  <si>
    <t>0XL0840000000000346DI8</t>
  </si>
  <si>
    <t>0XL0870000000000346DNT</t>
  </si>
  <si>
    <t>0XL0870000000000346DNS</t>
  </si>
  <si>
    <t>0XL0870000000000346DNQ</t>
  </si>
  <si>
    <t>0XL0840000000000346DIE</t>
  </si>
  <si>
    <t>0XL0870000000000346DO3</t>
  </si>
  <si>
    <t>0XL0840000000000346DID</t>
  </si>
  <si>
    <t>0XL0870000000000346DO5</t>
  </si>
  <si>
    <t>0XL0870000000000346DO6</t>
  </si>
  <si>
    <t>0XL0870000000000346DO4</t>
  </si>
  <si>
    <t>0XL0840000000000346DIF</t>
  </si>
  <si>
    <t>0XL0870000000000346DO7</t>
  </si>
  <si>
    <t>0XL0840000000000346DKF</t>
  </si>
  <si>
    <t>0XL0840000000000346DKH</t>
  </si>
  <si>
    <t>0XL0840000000000346DKG</t>
  </si>
  <si>
    <t>0XL0870000000000346DQD</t>
  </si>
  <si>
    <t>0XL0870000000000346DQE</t>
  </si>
  <si>
    <t>0XL0840000000000346DKI</t>
  </si>
  <si>
    <t>0XL0840000000000346DKM</t>
  </si>
  <si>
    <t>0XL0840000000000346DKN</t>
  </si>
  <si>
    <t>0XL0870000000000346DQK</t>
  </si>
  <si>
    <t>0XL0840000000000346DKL</t>
  </si>
  <si>
    <t>0XL0870000000000346DQL</t>
  </si>
  <si>
    <t>0XL0870000000000346DQM</t>
  </si>
  <si>
    <t>0XL0840000000000346DKU</t>
  </si>
  <si>
    <t>0XL0870000000000346DQR</t>
  </si>
  <si>
    <t>0XL0870000000000346DQS</t>
  </si>
  <si>
    <t>0XL0840000000000346DLM</t>
  </si>
  <si>
    <t>0XL0840000000000346DLN</t>
  </si>
  <si>
    <t>0XL0870000000000346DSG</t>
  </si>
  <si>
    <t>0XL0870000000000346DSF</t>
  </si>
  <si>
    <t>0XL0870000000000346DSE</t>
  </si>
  <si>
    <t>0XL0840000000000346DM0</t>
  </si>
  <si>
    <t>0XL0870000000000346DSL</t>
  </si>
  <si>
    <t>0XL0870000000000346DSM</t>
  </si>
  <si>
    <t>0XL0870000000000346DTC</t>
  </si>
  <si>
    <t>0XL0870000000000346DTD</t>
  </si>
  <si>
    <t>0XL0870000000000346DU7</t>
  </si>
  <si>
    <t>0XL0840000000000346DNU</t>
  </si>
  <si>
    <t>0XL0840000000000346DNS</t>
  </si>
  <si>
    <t>0XL0840000000000346DNT</t>
  </si>
  <si>
    <t>0XL0840000000000346DOF</t>
  </si>
  <si>
    <t>0XL0840000000000346DOG</t>
  </si>
  <si>
    <t>0XL0870000000000346DUT</t>
  </si>
  <si>
    <t>0XL0840000000000346DRR</t>
  </si>
  <si>
    <t>0XL0840000000000346DRU</t>
  </si>
  <si>
    <t>0XL0840000000000346DRV</t>
  </si>
  <si>
    <t>0XL0840000000000346DS0</t>
  </si>
  <si>
    <t>0XL0840000000000346DRT</t>
  </si>
  <si>
    <t>0XL0840000000000346DS5</t>
  </si>
  <si>
    <t>0XL0840000000000346DTN</t>
  </si>
  <si>
    <t>0XL0840000000000346DUU</t>
  </si>
  <si>
    <t>0XL0870000000000346E9S</t>
  </si>
  <si>
    <t>0XL0870000000000346E9T</t>
  </si>
  <si>
    <t>0XL0870000000000346EA2</t>
  </si>
  <si>
    <t>0XL0870000000000346E9U</t>
  </si>
  <si>
    <t>0XL0870000000000346EA1</t>
  </si>
  <si>
    <t>0XL0870000000000346ED2</t>
  </si>
  <si>
    <t>0XL0870000000000346ED3</t>
  </si>
  <si>
    <t>0XL0840000000000346E2S</t>
  </si>
  <si>
    <t>0XL0840000000000346E2U</t>
  </si>
  <si>
    <t>0XL0840000000000346E2V</t>
  </si>
  <si>
    <t>0XL0840000000000346E2T</t>
  </si>
  <si>
    <t>0XL0840000000000346E30</t>
  </si>
  <si>
    <t>0XL0840000000000346E31</t>
  </si>
  <si>
    <t>0XL0870000000000346EFS</t>
  </si>
  <si>
    <t>0XL0870000000000346EFR</t>
  </si>
  <si>
    <t>0XL0870000000000346EGG</t>
  </si>
  <si>
    <t>0XL0840000000000346E3G</t>
  </si>
  <si>
    <t>0XL0840000000000346E3F</t>
  </si>
  <si>
    <t>0XL0870000000000346EH3</t>
  </si>
  <si>
    <t>0XL0840000000000346E3E</t>
  </si>
  <si>
    <t>0XL0870000000000346EH7</t>
  </si>
  <si>
    <t>0XL0840000000000346E3M</t>
  </si>
  <si>
    <t>0XL0840000000000346E3N</t>
  </si>
  <si>
    <t>0XL0870000000000346EHF</t>
  </si>
  <si>
    <t>0XL0840000000000346E3P</t>
  </si>
  <si>
    <t>0XL0840000000000346E3O</t>
  </si>
  <si>
    <t>0XL0870000000000346EHH</t>
  </si>
  <si>
    <t>0XL0870000000000346EHG</t>
  </si>
  <si>
    <t>0XL0870000000000346EHI</t>
  </si>
  <si>
    <t>0XL0870000000000346EJP</t>
  </si>
  <si>
    <t>0XL0870000000000346EJQ</t>
  </si>
  <si>
    <t>0XL0840000000000346E54</t>
  </si>
  <si>
    <t>0XL0840000000000346E55</t>
  </si>
  <si>
    <t>0XL0840000000000346E5D</t>
  </si>
  <si>
    <t>0XL0840000000000346E5J</t>
  </si>
  <si>
    <t>0XL0870000000000346EKE</t>
  </si>
  <si>
    <t>0XL0840000000000346E5Q</t>
  </si>
  <si>
    <t>0XL0840000000000346E6V</t>
  </si>
  <si>
    <t>0XL0840000000000346E6U</t>
  </si>
  <si>
    <t>0XL0840000000000346E8S</t>
  </si>
  <si>
    <t>0XL0840000000000346E8V</t>
  </si>
  <si>
    <t>0XL0840000000000346E8U</t>
  </si>
  <si>
    <t>0XL0870000000000346EMJ</t>
  </si>
  <si>
    <t>0XL0870000000000346EMI</t>
  </si>
  <si>
    <t>0XL0840000000000346E92</t>
  </si>
  <si>
    <t>0XL0870000000000346EMN</t>
  </si>
  <si>
    <t>0XL0870000000000346EMS</t>
  </si>
  <si>
    <t>0XL0870000000000346EMT</t>
  </si>
  <si>
    <t>0XL0870000000000346EN3</t>
  </si>
  <si>
    <t>0XL0870000000000346ENB</t>
  </si>
  <si>
    <t>0XL0870000000000346ENA</t>
  </si>
  <si>
    <t>0XL0870000000000346ENS</t>
  </si>
  <si>
    <t>0XL0870000000000346EP9</t>
  </si>
  <si>
    <t>0XL0840000000000346EB7</t>
  </si>
  <si>
    <t>0XL0840000000000346EBE</t>
  </si>
  <si>
    <t>0XL0870000000000346EPJ</t>
  </si>
  <si>
    <t>0XL0840000000000346EBS</t>
  </si>
  <si>
    <t>0XL0870000000000346EQ6</t>
  </si>
  <si>
    <t>0XL0840000000000346EC7</t>
  </si>
  <si>
    <t>0XL0870000000000346EQD</t>
  </si>
  <si>
    <t>0XL0870000000000346EQE</t>
  </si>
  <si>
    <t>0XL0840000000000346EC9</t>
  </si>
  <si>
    <t>0XL0870000000000346EQK</t>
  </si>
  <si>
    <t>0XL0870000000000346EQU</t>
  </si>
  <si>
    <t>0XL0840000000000346EDT</t>
  </si>
  <si>
    <t>0XL0870000000000346ESQ</t>
  </si>
  <si>
    <t>0XL0870000000000346ESS</t>
  </si>
  <si>
    <t>0XL0840000000000346EDS</t>
  </si>
  <si>
    <t>0XL0870000000000346ESR</t>
  </si>
  <si>
    <t>0XL0870000000000346ESP</t>
  </si>
  <si>
    <t>0XL0870000000000346ESO</t>
  </si>
  <si>
    <t>0XL0870000000000346ETA</t>
  </si>
  <si>
    <t>0XL0840000000000346EE4</t>
  </si>
  <si>
    <t>0XL0870000000000346ETB</t>
  </si>
  <si>
    <t>0XL0840000000000346EEJ</t>
  </si>
  <si>
    <t>0XL0840000000000346EF0</t>
  </si>
  <si>
    <t>0XL0870000000000346EUA</t>
  </si>
  <si>
    <t>0XL0840000000000346EF1</t>
  </si>
  <si>
    <t>0XL0870000000000346EU9</t>
  </si>
  <si>
    <t>0XL0870000000000346EUB</t>
  </si>
  <si>
    <t>0XL0870000000000346EVD</t>
  </si>
  <si>
    <t>0XL0870000000000346EVE</t>
  </si>
  <si>
    <t>0XL0840000000000346EG3</t>
  </si>
  <si>
    <t>0XL0870000000000346EVS</t>
  </si>
  <si>
    <t>0XL0870000000000346F25</t>
  </si>
  <si>
    <t>0XL0870000000000346F24</t>
  </si>
  <si>
    <t>0XL0870000000000346F2N</t>
  </si>
  <si>
    <t>0XL0870000000000346F52</t>
  </si>
  <si>
    <t>0XL0840000000000346EK3</t>
  </si>
  <si>
    <t>0XL0840000000000346EK2</t>
  </si>
  <si>
    <t>0XL0870000000000346F7N</t>
  </si>
  <si>
    <t>0XL0870000000000346F7O</t>
  </si>
  <si>
    <t>0XL0840000000000346EKC</t>
  </si>
  <si>
    <t>0XL0870000000000346F85</t>
  </si>
  <si>
    <t>0XL0870000000000346F86</t>
  </si>
  <si>
    <t>0XL0840000000000346ELI</t>
  </si>
  <si>
    <t>0XL0840000000000346ELJ</t>
  </si>
  <si>
    <t>0XL0840000000000346EMI</t>
  </si>
  <si>
    <t>0XL0870000000000346FAP</t>
  </si>
  <si>
    <t>0XL0840000000000346EN0</t>
  </si>
  <si>
    <t>0XL0870000000000346FBO</t>
  </si>
  <si>
    <t>0XL0870000000000346FBT</t>
  </si>
  <si>
    <t>0XL0870000000000346FBN</t>
  </si>
  <si>
    <t>0XL0870000000000346FBS</t>
  </si>
  <si>
    <t>0XL0840000000000346EN2</t>
  </si>
  <si>
    <t>0XL0840000000000346EN3</t>
  </si>
  <si>
    <t>0XL0840000000000346EN1</t>
  </si>
  <si>
    <t>0XL0840000000000346EN4</t>
  </si>
  <si>
    <t>0XL0870000000000346FC1</t>
  </si>
  <si>
    <t>0XL0870000000000346FBV</t>
  </si>
  <si>
    <t>0XL0870000000000346FC0</t>
  </si>
  <si>
    <t>0XL0870000000000346FF4</t>
  </si>
  <si>
    <t>0XL0870000000000346FF5</t>
  </si>
  <si>
    <t>0XL0870000000000346FHH</t>
  </si>
  <si>
    <t>0XL0870000000000346FHJ</t>
  </si>
  <si>
    <t>0XL0870000000000346FIA</t>
  </si>
  <si>
    <t>0XL0870000000000346FIB</t>
  </si>
  <si>
    <t>0XL0870000000000346FI9</t>
  </si>
  <si>
    <t>0XL0840000000000346ET4</t>
  </si>
  <si>
    <t>0XL0870000000000346FJ8</t>
  </si>
  <si>
    <t>0XL0840000000000346ETE</t>
  </si>
  <si>
    <t>0XL0870000000000346FJ7</t>
  </si>
  <si>
    <t>0XL0840000000000346ETK</t>
  </si>
  <si>
    <t>0XL0840000000000346EUF</t>
  </si>
  <si>
    <t>0XL0870000000000346FK3</t>
  </si>
  <si>
    <t>0XL0840000000000346EV0</t>
  </si>
  <si>
    <t>0XL0870000000000346FKO</t>
  </si>
  <si>
    <t>0XL0870000000000346FKN</t>
  </si>
  <si>
    <t>0XL0840000000000346F01</t>
  </si>
  <si>
    <t>0XL0840000000000346F00</t>
  </si>
  <si>
    <t>0XL0840000000000346F16</t>
  </si>
  <si>
    <t>0XL0870000000000346FMG</t>
  </si>
  <si>
    <t>0XL0840000000000346F2H</t>
  </si>
  <si>
    <t>0XL0870000000000346FNF</t>
  </si>
  <si>
    <t>0XL0870000000000346FNE</t>
  </si>
  <si>
    <t>0XL0870000000000346FND</t>
  </si>
  <si>
    <t>0XL0840000000000346F3M</t>
  </si>
  <si>
    <t>0XL0840000000000346F3L</t>
  </si>
  <si>
    <t>0XL0840000000000346F3K</t>
  </si>
  <si>
    <t>0XL0870000000000346FOH</t>
  </si>
  <si>
    <t>0XL0870000000000346FOI</t>
  </si>
  <si>
    <t>0XL0870000000000346FP7</t>
  </si>
  <si>
    <t>0XL0870000000000346FPO</t>
  </si>
  <si>
    <t>0XL0870000000000346FPP</t>
  </si>
  <si>
    <t>0XL0870000000000346FPQ</t>
  </si>
  <si>
    <t>0XL0840000000000346F5T</t>
  </si>
  <si>
    <t>0XL0870000000000346FPS</t>
  </si>
  <si>
    <t>0XL0840000000000346F5S</t>
  </si>
  <si>
    <t>0XL0870000000000346FPT</t>
  </si>
  <si>
    <t>0XL0870000000000346FPR</t>
  </si>
  <si>
    <t>0XL0840000000000346F73</t>
  </si>
  <si>
    <t>0XL0870000000000346FSR</t>
  </si>
  <si>
    <t>0XL0870000000000346FSS</t>
  </si>
  <si>
    <t>0XL0840000000000346F97</t>
  </si>
  <si>
    <t>0XL0870000000000346FTQ</t>
  </si>
  <si>
    <t>0XL0870000000000346FTP</t>
  </si>
  <si>
    <t>0XL0870000000000346FTT</t>
  </si>
  <si>
    <t>0XL0870000000000346FTN</t>
  </si>
  <si>
    <t>0XL0840000000000346FAJ</t>
  </si>
  <si>
    <t>0XL0870000000000346FTR</t>
  </si>
  <si>
    <t>0XL0870000000000346FTS</t>
  </si>
  <si>
    <t>0XL0870000000000346FTO</t>
  </si>
  <si>
    <t>0XL0870000000000346FUP</t>
  </si>
  <si>
    <t>0XL0840000000000346FBT</t>
  </si>
  <si>
    <t>0XL0870000000000346FUQ</t>
  </si>
  <si>
    <t>0XL0840000000000346FCG</t>
  </si>
  <si>
    <t>0XL0870000000000346FVH</t>
  </si>
  <si>
    <t>0XL0870000000000346G1D</t>
  </si>
  <si>
    <t>0XL0870000000000346G2H</t>
  </si>
  <si>
    <t>0XL0870000000000346G3O</t>
  </si>
  <si>
    <t>0XL0870000000000346G3P</t>
  </si>
  <si>
    <t>0XL0870000000000346G43</t>
  </si>
  <si>
    <t>0XL0870000000000346G41</t>
  </si>
  <si>
    <t>0XL0870000000000346G42</t>
  </si>
  <si>
    <t>0XL0870000000000346G4A</t>
  </si>
  <si>
    <t>0XL0840000000000346FJQ</t>
  </si>
  <si>
    <t>0XL0870000000000346G5M</t>
  </si>
  <si>
    <t>0XL0870000000000346G5N</t>
  </si>
  <si>
    <t>0XL0870000000000346G6I</t>
  </si>
  <si>
    <t>0XL0840000000000346FKL</t>
  </si>
  <si>
    <t>0XL0870000000000346G6G</t>
  </si>
  <si>
    <t>0XL0840000000000346FKM</t>
  </si>
  <si>
    <t>0XL0840000000000346FKK</t>
  </si>
  <si>
    <t>0XL0870000000000346G6J</t>
  </si>
  <si>
    <t>0XL0870000000000346G6F</t>
  </si>
  <si>
    <t>0XL0870000000000346G6H</t>
  </si>
  <si>
    <t>0XL0840000000000346FKT</t>
  </si>
  <si>
    <t>0XL0840000000000346FLC</t>
  </si>
  <si>
    <t>0XL0840000000000346FLD</t>
  </si>
  <si>
    <t>0XL0870000000000346G7N</t>
  </si>
  <si>
    <t>0XL0870000000000346G7P</t>
  </si>
  <si>
    <t>0XL0840000000000346FNP</t>
  </si>
  <si>
    <t>0XL0840000000000346FNO</t>
  </si>
  <si>
    <t>0XL0870000000000346G9S</t>
  </si>
  <si>
    <t>0XL0840000000000346FNR</t>
  </si>
  <si>
    <t>0XL0870000000000346G9U</t>
  </si>
  <si>
    <t>0XL0840000000000346FOH</t>
  </si>
  <si>
    <t>0XL0840000000000346FOI</t>
  </si>
  <si>
    <t>0XL0840000000000346FOG</t>
  </si>
  <si>
    <t>0XL0870000000000346GAT</t>
  </si>
  <si>
    <t>0XL0870000000000346GAS</t>
  </si>
  <si>
    <t>0XL0840000000000346FOK</t>
  </si>
  <si>
    <t>0XL0870000000000346GAV</t>
  </si>
  <si>
    <t>0XL0840000000000346FPK</t>
  </si>
  <si>
    <t>0XL0840000000000346FPL</t>
  </si>
  <si>
    <t>0XL0840000000000346FPJ</t>
  </si>
  <si>
    <t>0XL0870000000000346GCG</t>
  </si>
  <si>
    <t>0XL0840000000000346FQ5</t>
  </si>
  <si>
    <t>0XL0840000000000346FRN</t>
  </si>
  <si>
    <t>0XL0840000000000346FTF</t>
  </si>
  <si>
    <t>0XL0840000000000346FTM</t>
  </si>
  <si>
    <t>0XL0840000000000346FTL</t>
  </si>
  <si>
    <t>0XL0870000000000346GFM</t>
  </si>
  <si>
    <t>0XL0870000000000346GG5</t>
  </si>
  <si>
    <t>0XL0870000000000346GHK</t>
  </si>
  <si>
    <t>0XL0840000000000346G1E</t>
  </si>
  <si>
    <t>0XL0840000000000346G1D</t>
  </si>
  <si>
    <t>0XL0870000000000346GHT</t>
  </si>
  <si>
    <t>0XL0840000000000346G3Q</t>
  </si>
  <si>
    <t>0XL0870000000000346GK7</t>
  </si>
  <si>
    <t>0XL0840000000000346G3R</t>
  </si>
  <si>
    <t>0XL0870000000000346GKB</t>
  </si>
  <si>
    <t>0XL0870000000000346GKC</t>
  </si>
  <si>
    <t>0XL0870000000000346GKE</t>
  </si>
  <si>
    <t>0XL0840000000000346G41</t>
  </si>
  <si>
    <t>0XL0870000000000346GKF</t>
  </si>
  <si>
    <t>0XL0840000000000346G4L</t>
  </si>
  <si>
    <t>0XL0840000000000346G4O</t>
  </si>
  <si>
    <t>0XL0840000000000346G4P</t>
  </si>
  <si>
    <t>0XL0870000000000346GLG</t>
  </si>
  <si>
    <t>0XL0870000000000346GLF</t>
  </si>
  <si>
    <t>0XL0870000000000346GLE</t>
  </si>
  <si>
    <t>0XL0840000000000346G5I</t>
  </si>
  <si>
    <t>0XL0840000000000346G5O</t>
  </si>
  <si>
    <t>0XL0870000000000346GM8</t>
  </si>
  <si>
    <t>0XL0840000000000346G68</t>
  </si>
  <si>
    <t>0XL0870000000000346GSL</t>
  </si>
  <si>
    <t>0XL0870000000000346GTC</t>
  </si>
  <si>
    <t>0XL0840000000000346GI5</t>
  </si>
  <si>
    <t>0XL0840000000000346GI3</t>
  </si>
  <si>
    <t>0XL0840000000000346GI2</t>
  </si>
  <si>
    <t>0XL0870000000000346H21</t>
  </si>
  <si>
    <t>0XL0870000000000346H2C</t>
  </si>
  <si>
    <t>0XL0870000000000346H2H</t>
  </si>
  <si>
    <t>0XL0870000000000346H3E</t>
  </si>
  <si>
    <t>0XL0840000000000346GL9</t>
  </si>
  <si>
    <t>0XL0870000000000346H3D</t>
  </si>
  <si>
    <t>0XL0840000000000346GLJ</t>
  </si>
  <si>
    <t>0XL0840000000000346GLI</t>
  </si>
  <si>
    <t>0XL0840000000000346GLH</t>
  </si>
  <si>
    <t>0XL0870000000000346H3H</t>
  </si>
  <si>
    <t>0XL0870000000000346H3G</t>
  </si>
  <si>
    <t>0XL0840000000000346GM8</t>
  </si>
  <si>
    <t>0XL0840000000000346GNL</t>
  </si>
  <si>
    <t>0XL0870000000000346H4G</t>
  </si>
  <si>
    <t>0XL0870000000000346H4H</t>
  </si>
  <si>
    <t>0XL0840000000000346GO6</t>
  </si>
  <si>
    <t>0XL0870000000000346H4N</t>
  </si>
  <si>
    <t>0XL0870000000000346H4M</t>
  </si>
  <si>
    <t>0XL0840000000000346GOA</t>
  </si>
  <si>
    <t>0XL0840000000000346GOB</t>
  </si>
  <si>
    <t>0XL0840000000000346GOK</t>
  </si>
  <si>
    <t>0XL0840000000000346GOS</t>
  </si>
  <si>
    <t>0XL0870000000000346H58</t>
  </si>
  <si>
    <t>0XL0840000000000346GPJ</t>
  </si>
  <si>
    <t>0XL0870000000000346H8F</t>
  </si>
  <si>
    <t>0XL0840000000000346GR4</t>
  </si>
  <si>
    <t>0XL0840000000000346GR3</t>
  </si>
  <si>
    <t>0XL0840000000000346GU0</t>
  </si>
  <si>
    <t>0XL0840000000000346GUQ</t>
  </si>
  <si>
    <t>0XL0840000000000346GV6</t>
  </si>
  <si>
    <t>0XL0840000000000346GV7</t>
  </si>
  <si>
    <t>0XL0870000000000346HBA</t>
  </si>
  <si>
    <t>0XL0870000000000346HB9</t>
  </si>
  <si>
    <t>0XL0870000000000346HCC</t>
  </si>
  <si>
    <t>0XL0870000000000346HCJ</t>
  </si>
  <si>
    <t>0XL0840000000000346H1N</t>
  </si>
  <si>
    <t>0XL0870000000000346HCR</t>
  </si>
  <si>
    <t>0XL0870000000000346HCS</t>
  </si>
  <si>
    <t>0XL0870000000000346HCQ</t>
  </si>
  <si>
    <t>0XL0870000000000346HD2</t>
  </si>
  <si>
    <t>0XL0840000000000346H1T</t>
  </si>
  <si>
    <t>0XL0840000000000346H2F</t>
  </si>
  <si>
    <t>0XL0840000000000346H2E</t>
  </si>
  <si>
    <t>0XL0870000000000346HDQ</t>
  </si>
  <si>
    <t>0XL0870000000000346HDP</t>
  </si>
  <si>
    <t>0XL0840000000000346H38</t>
  </si>
  <si>
    <t>0XL0840000000000346H3H</t>
  </si>
  <si>
    <t>0XL0840000000000346H3I</t>
  </si>
  <si>
    <t>0XL0870000000000346HEV</t>
  </si>
  <si>
    <t>0XL0870000000000346HF0</t>
  </si>
  <si>
    <t>0XL0840000000000346H3S</t>
  </si>
  <si>
    <t>0XL0870000000000346HF8</t>
  </si>
  <si>
    <t>0XL0840000000000346H4B</t>
  </si>
  <si>
    <t>0XL0840000000000346H4C</t>
  </si>
  <si>
    <t>0XL0870000000000346HFH</t>
  </si>
  <si>
    <t>0XL0870000000000346HFG</t>
  </si>
  <si>
    <t>0XL0840000000000346H5I</t>
  </si>
  <si>
    <t>0XL0840000000000346H6A</t>
  </si>
  <si>
    <t>0XL0840000000000346H6H</t>
  </si>
  <si>
    <t>0XL0870000000000346HGM</t>
  </si>
  <si>
    <t>0XL0840000000000346H8H</t>
  </si>
  <si>
    <t>0XL0840000000000346H8G</t>
  </si>
  <si>
    <t>0XL0840000000000346H8J</t>
  </si>
  <si>
    <t>0XL0840000000000346H8I</t>
  </si>
  <si>
    <t>0XL0870000000000346HHN</t>
  </si>
  <si>
    <t>0XL0870000000000346HHL</t>
  </si>
  <si>
    <t>0XL0870000000000346HHM</t>
  </si>
  <si>
    <t>0XL0870000000000346HHO</t>
  </si>
  <si>
    <t>0XL0840000000000346H8P</t>
  </si>
  <si>
    <t>0XL0870000000000346HIB</t>
  </si>
  <si>
    <t>0XL0870000000000346HL2</t>
  </si>
  <si>
    <t>0XL0840000000000346HDG</t>
  </si>
  <si>
    <t>0XL0870000000000346HL8</t>
  </si>
  <si>
    <t>0XL0870000000000346HLN</t>
  </si>
  <si>
    <t>0XL0840000000000346HET</t>
  </si>
  <si>
    <t>0XL0870000000000346HM9</t>
  </si>
  <si>
    <t>0XL0840000000000346HGC</t>
  </si>
  <si>
    <t>0XL0840000000000346HGB</t>
  </si>
  <si>
    <t>0XL0870000000000346HNP</t>
  </si>
  <si>
    <t>0XL0840000000000346HH9</t>
  </si>
  <si>
    <t>0XL0840000000000346HH8</t>
  </si>
  <si>
    <t>0XL0870000000000346HOR</t>
  </si>
  <si>
    <t>0XL0870000000000346HQU</t>
  </si>
  <si>
    <t>0XL0870000000000346HQV</t>
  </si>
  <si>
    <t>0XL0840000000000346HNI</t>
  </si>
  <si>
    <t>0XL0840000000000346HOK</t>
  </si>
  <si>
    <t>0XL0840000000000346HOL</t>
  </si>
  <si>
    <t>0XL0840000000000346HOT</t>
  </si>
  <si>
    <t>0XL0870000000000346HSN</t>
  </si>
  <si>
    <t>0XL0870000000000346HSO</t>
  </si>
  <si>
    <t>0XL0840000000000346HOU</t>
  </si>
  <si>
    <t>0XL0840000000000346HOS</t>
  </si>
  <si>
    <t>0XL0870000000000346HSM</t>
  </si>
  <si>
    <t>0XL0870000000000346HSQ</t>
  </si>
  <si>
    <t>0XL0870000000000346HSP</t>
  </si>
  <si>
    <t>0XL0870000000000346HU0</t>
  </si>
  <si>
    <t>0XL0870000000000346HU9</t>
  </si>
  <si>
    <t>0XL0870000000000346HUC</t>
  </si>
  <si>
    <t>0XL0840000000000346HRJ</t>
  </si>
  <si>
    <t>0XL0870000000000346HU8</t>
  </si>
  <si>
    <t>0XL0870000000000346HUB</t>
  </si>
  <si>
    <t>0XL0870000000000346HUA</t>
  </si>
  <si>
    <t>0XL0840000000000346HV1</t>
  </si>
  <si>
    <t>0XL0870000000000346I0K</t>
  </si>
  <si>
    <t>0XL0870000000000346I0J</t>
  </si>
  <si>
    <t>0XL0840000000000346HV2</t>
  </si>
  <si>
    <t>0XL0870000000000346I0L</t>
  </si>
  <si>
    <t>0XL0870000000000346I0I</t>
  </si>
  <si>
    <t>0XL0840000000000346HV4</t>
  </si>
  <si>
    <t>0XL0840000000000346HV3</t>
  </si>
  <si>
    <t>0XL0870000000000346I10</t>
  </si>
  <si>
    <t>0XL0840000000000346I08</t>
  </si>
  <si>
    <t>0XL0840000000000346I06</t>
  </si>
  <si>
    <t>0XL0840000000000346I09</t>
  </si>
  <si>
    <t>0XL0840000000000346I07</t>
  </si>
  <si>
    <t>0XL0870000000000346I1J</t>
  </si>
  <si>
    <t>0XL0870000000000346I1I</t>
  </si>
  <si>
    <t>0XL0870000000000346I2J</t>
  </si>
  <si>
    <t>0XL0840000000000346I22</t>
  </si>
  <si>
    <t>0XL0840000000000346I23</t>
  </si>
  <si>
    <t>0XL0840000000000346I21</t>
  </si>
  <si>
    <t>0XL0870000000000346I2I</t>
  </si>
  <si>
    <t>0XL0870000000000346I4M</t>
  </si>
  <si>
    <t>0XL0870000000000346I5F</t>
  </si>
  <si>
    <t>0XL0840000000000346I7O</t>
  </si>
  <si>
    <t>0XL0870000000000346I5P</t>
  </si>
  <si>
    <t>0XL0840000000000346I84</t>
  </si>
  <si>
    <t>0XL0840000000000346I85</t>
  </si>
  <si>
    <t>0XL0870000000000346I5R</t>
  </si>
  <si>
    <t>0XL0870000000000346I64</t>
  </si>
  <si>
    <t>0XL0870000000000346I6C</t>
  </si>
  <si>
    <t>0XL0870000000000346I6Q</t>
  </si>
  <si>
    <t>0XL0840000000000346I99</t>
  </si>
  <si>
    <t>0XL0870000000000346I6P</t>
  </si>
  <si>
    <t>0XL0870000000000346I73</t>
  </si>
  <si>
    <t>0XL0870000000000346I74</t>
  </si>
  <si>
    <t>0XL0870000000000346I75</t>
  </si>
  <si>
    <t>0XL0840000000000346IA9</t>
  </si>
  <si>
    <t>0XL0840000000000346IAT</t>
  </si>
  <si>
    <t>0XL0870000000000346I8E</t>
  </si>
  <si>
    <t>0XL0840000000000346IBF</t>
  </si>
  <si>
    <t>0XL0870000000000346I8S</t>
  </si>
  <si>
    <t>0XL0870000000000346I9K</t>
  </si>
  <si>
    <t>0XL0870000000000346I9I</t>
  </si>
  <si>
    <t>0XL0840000000000346IG1</t>
  </si>
  <si>
    <t>0XL0840000000000346IG0</t>
  </si>
  <si>
    <t>0XL0870000000000346IC0</t>
  </si>
  <si>
    <t>0XL0870000000000346IC8</t>
  </si>
  <si>
    <t>0XL0840000000000346IG8</t>
  </si>
  <si>
    <t>0XL0870000000000346IC7</t>
  </si>
  <si>
    <t>0XL0840000000000346IG9</t>
  </si>
  <si>
    <t>0XL0870000000000346ICA</t>
  </si>
  <si>
    <t>0XL0840000000000346IGN</t>
  </si>
  <si>
    <t>0XL0840000000000346IJE</t>
  </si>
  <si>
    <t>0XL0840000000000346IJU</t>
  </si>
  <si>
    <t>0XL0870000000000346IEQ</t>
  </si>
  <si>
    <t>0XL0870000000000346IET</t>
  </si>
  <si>
    <t>0XL0870000000000346IGS</t>
  </si>
  <si>
    <t>0XL0840000000000346IN0</t>
  </si>
  <si>
    <t>0XL0840000000000346IMV</t>
  </si>
  <si>
    <t>0XL0840000000000346INN</t>
  </si>
  <si>
    <t>0XL0840000000000346INL</t>
  </si>
  <si>
    <t>0XL0840000000000346INK</t>
  </si>
  <si>
    <t>0XL0840000000000346INM</t>
  </si>
  <si>
    <t>0XL0840000000000346INI</t>
  </si>
  <si>
    <t>0XL0840000000000346INJ</t>
  </si>
  <si>
    <t>0XL0870000000000346IH3</t>
  </si>
  <si>
    <t>0XL0840000000000346INH</t>
  </si>
  <si>
    <t>0XL0870000000000346IH4</t>
  </si>
  <si>
    <t>0XL0870000000000346IH5</t>
  </si>
  <si>
    <t>0XL0870000000000346IJ3</t>
  </si>
  <si>
    <t>0XL0840000000000346IQF</t>
  </si>
  <si>
    <t>0XL0870000000000346IK1</t>
  </si>
  <si>
    <t>0XL0840000000000346IRK</t>
  </si>
  <si>
    <t>0XL0840000000000346ITP</t>
  </si>
  <si>
    <t>0XL0840000000000346ITV</t>
  </si>
  <si>
    <t>0XL0840000000000346ITU</t>
  </si>
  <si>
    <t>0XL0870000000000346INU</t>
  </si>
  <si>
    <t>0XL0870000000000346IQA</t>
  </si>
  <si>
    <t>0XL0870000000000346IR7</t>
  </si>
  <si>
    <t>0XL0870000000000346IR6</t>
  </si>
  <si>
    <t>0XL0840000000000346J1N</t>
  </si>
  <si>
    <t>0XL0870000000000346IRK</t>
  </si>
  <si>
    <t>0XL0840000000000346J1L</t>
  </si>
  <si>
    <t>0XL0840000000000346J1M</t>
  </si>
  <si>
    <t>0XL0840000000000346J1V</t>
  </si>
  <si>
    <t>0XL0840000000000346J1U</t>
  </si>
  <si>
    <t>0XL0870000000000346IRR</t>
  </si>
  <si>
    <t>0XL0840000000000346J27</t>
  </si>
  <si>
    <t>0XL0840000000000346J28</t>
  </si>
  <si>
    <t>0XL0870000000000346IS8</t>
  </si>
  <si>
    <t>0XL0870000000000346IS7</t>
  </si>
  <si>
    <t>0XL0870000000000346IS9</t>
  </si>
  <si>
    <t>0XL0870000000000346ISB</t>
  </si>
  <si>
    <t>0XL0870000000000346ISA</t>
  </si>
  <si>
    <t>0XL0840000000000346J4R</t>
  </si>
  <si>
    <t>0XL0840000000000346J4Q</t>
  </si>
  <si>
    <t>0XL0840000000000346J67</t>
  </si>
  <si>
    <t>0XL0870000000000346J06</t>
  </si>
  <si>
    <t>0XL0870000000000346J0E</t>
  </si>
  <si>
    <t>0XL0870000000000346J0S</t>
  </si>
  <si>
    <t>0XL0870000000000346J11</t>
  </si>
  <si>
    <t>0XL0840000000000346J7T</t>
  </si>
  <si>
    <t>0XL0870000000000346J12</t>
  </si>
  <si>
    <t>0XL0870000000000346J1M</t>
  </si>
  <si>
    <t>0XL0840000000000346JA3</t>
  </si>
  <si>
    <t>0XL0870000000000346J2D</t>
  </si>
  <si>
    <t>0XL0870000000000346J3H</t>
  </si>
  <si>
    <t>0XL0870000000000346J3G</t>
  </si>
  <si>
    <t>0XL0840000000000346JBF</t>
  </si>
  <si>
    <t>0XL0840000000000346JBG</t>
  </si>
  <si>
    <t>0XL0840000000000346JBI</t>
  </si>
  <si>
    <t>0XL0840000000000346JCM</t>
  </si>
  <si>
    <t>0XL0840000000000346JCK</t>
  </si>
  <si>
    <t>0XL0840000000000346JCL</t>
  </si>
  <si>
    <t>0XL0870000000000346J4T</t>
  </si>
  <si>
    <t>0XL0870000000000346J4U</t>
  </si>
  <si>
    <t>0XL0840000000000346JE3</t>
  </si>
  <si>
    <t>0XL0840000000000346JG7</t>
  </si>
  <si>
    <t>0XL0840000000000346JG6</t>
  </si>
  <si>
    <t>0XL0840000000000346JIF</t>
  </si>
  <si>
    <t>0XL0840000000000346JIE</t>
  </si>
  <si>
    <t>0XL0840000000000346JK0</t>
  </si>
  <si>
    <t>0XL0840000000000346JK5</t>
  </si>
  <si>
    <t>0XL0870000000000346JC1</t>
  </si>
  <si>
    <t>0XL0870000000000346JC7</t>
  </si>
  <si>
    <t>0XL0840000000000346JKO</t>
  </si>
  <si>
    <t>0XL0840000000000346JKN</t>
  </si>
  <si>
    <t>0XL0840000000000346JLK</t>
  </si>
  <si>
    <t>0XL0840000000000346JLM</t>
  </si>
  <si>
    <t>0XL0840000000000346JLT</t>
  </si>
  <si>
    <t>0XL0840000000000346JLU</t>
  </si>
  <si>
    <t>0XL0870000000000346JDC</t>
  </si>
  <si>
    <t>0XL0840000000000346JM3</t>
  </si>
  <si>
    <t>0XL0840000000000346JM5</t>
  </si>
  <si>
    <t>0XL0840000000000346JM4</t>
  </si>
  <si>
    <t>0XL0870000000000346JDF</t>
  </si>
  <si>
    <t>0XL0870000000000346JDH</t>
  </si>
  <si>
    <t>0XL0870000000000346JDG</t>
  </si>
  <si>
    <t>0XL0870000000000346JDQ</t>
  </si>
  <si>
    <t>0XL0840000000000346JN6</t>
  </si>
  <si>
    <t>0XL0840000000000346JNB</t>
  </si>
  <si>
    <t>0XL0840000000000346JOH</t>
  </si>
  <si>
    <t>0XL0870000000000346JGB</t>
  </si>
  <si>
    <t>0XL0840000000000346JP3</t>
  </si>
  <si>
    <t>0XL0870000000000346JGP</t>
  </si>
  <si>
    <t>0XL0870000000000346JGO</t>
  </si>
  <si>
    <t>0XL0840000000000346JPC</t>
  </si>
  <si>
    <t>0XL0840000000000346JPD</t>
  </si>
  <si>
    <t>0XL0870000000000346JGV</t>
  </si>
  <si>
    <t>0XL0870000000000346JHH</t>
  </si>
  <si>
    <t>0XL0840000000000346JQB</t>
  </si>
  <si>
    <t>0XL0840000000000346JR5</t>
  </si>
  <si>
    <t>0XL0870000000000346JIK</t>
  </si>
  <si>
    <t>0XL0870000000000346JIJ</t>
  </si>
  <si>
    <t>0XL0870000000000346JIU</t>
  </si>
  <si>
    <t>0XL0840000000000346JTT</t>
  </si>
  <si>
    <t>0XL0840000000000346JUV</t>
  </si>
  <si>
    <t>0XL0870000000000346JJH</t>
  </si>
  <si>
    <t>0XL0870000000000346JJF</t>
  </si>
  <si>
    <t>0XL0870000000000346JKK</t>
  </si>
  <si>
    <t>0XL0870000000000346JL8</t>
  </si>
  <si>
    <t>0XL0870000000000346JM2</t>
  </si>
  <si>
    <t>0XL0870000000000346JM4</t>
  </si>
  <si>
    <t>0XL0840000000000346K4J</t>
  </si>
  <si>
    <t>0XL0840000000000346K4M</t>
  </si>
  <si>
    <t>0XL0840000000000346K4L</t>
  </si>
  <si>
    <t>0XL0840000000000346K4N</t>
  </si>
  <si>
    <t>0XL0840000000000346K4K</t>
  </si>
  <si>
    <t>0XL0870000000000346JNK</t>
  </si>
  <si>
    <t>0XL0840000000000346K69</t>
  </si>
  <si>
    <t>0XL0840000000000346K83</t>
  </si>
  <si>
    <t>0XL0870000000000346JOQ</t>
  </si>
  <si>
    <t>0XL0870000000000346JOU</t>
  </si>
  <si>
    <t>0XL0840000000000346K91</t>
  </si>
  <si>
    <t>0XL0840000000000346KA2</t>
  </si>
  <si>
    <t>0XL0870000000000346JPN</t>
  </si>
  <si>
    <t>0XL0840000000000346KA6</t>
  </si>
  <si>
    <t>0XL0870000000000346JPO</t>
  </si>
  <si>
    <t>0XL0870000000000346JPS</t>
  </si>
  <si>
    <t>0XL0840000000000346KAE</t>
  </si>
  <si>
    <t>0XL0840000000000346KBH</t>
  </si>
  <si>
    <t>0XL0840000000000346KBI</t>
  </si>
  <si>
    <t>0XL0840000000000346KBG</t>
  </si>
  <si>
    <t>0XL0870000000000346JQM</t>
  </si>
  <si>
    <t>0XL0870000000000346JQO</t>
  </si>
  <si>
    <t>0XL0870000000000346JQN</t>
  </si>
  <si>
    <t>0XL0870000000000346JQP</t>
  </si>
  <si>
    <t>0XL0840000000000346KBK</t>
  </si>
  <si>
    <t>0XL0870000000000346JQR</t>
  </si>
  <si>
    <t>0XL0840000000000346KD2</t>
  </si>
  <si>
    <t>0XL0840000000000346KDD</t>
  </si>
  <si>
    <t>0XL0870000000000346JSJ</t>
  </si>
  <si>
    <t>0XL0840000000000346KDK</t>
  </si>
  <si>
    <t>0XL0840000000000346KET</t>
  </si>
  <si>
    <t>0XL0840000000000346KES</t>
  </si>
  <si>
    <t>0XL0870000000000346JU6</t>
  </si>
  <si>
    <t>0XL0870000000000346JU8</t>
  </si>
  <si>
    <t>0XL0840000000000346KFB</t>
  </si>
  <si>
    <t>0XL0840000000000346KFA</t>
  </si>
  <si>
    <t>0XL0870000000000346JU5</t>
  </si>
  <si>
    <t>0XL0870000000000346JU7</t>
  </si>
  <si>
    <t>0XL0870000000000346JUB</t>
  </si>
  <si>
    <t>0XL0870000000000346JUC</t>
  </si>
  <si>
    <t>0XL0870000000000346JUT</t>
  </si>
  <si>
    <t>0XL0840000000000346KHN</t>
  </si>
  <si>
    <t>0XL0840000000000346KHO</t>
  </si>
  <si>
    <t>0XL0870000000000346K08</t>
  </si>
  <si>
    <t>0XL0840000000000346KJA</t>
  </si>
  <si>
    <t>0XL0870000000000346K1I</t>
  </si>
  <si>
    <t>0XL0840000000000346KK1</t>
  </si>
  <si>
    <t>0XL0840000000000346KK2</t>
  </si>
  <si>
    <t>0XL0840000000000346KKB</t>
  </si>
  <si>
    <t>0XL0840000000000346KN4</t>
  </si>
  <si>
    <t>0XL0870000000000346K56</t>
  </si>
  <si>
    <t>0XL0840000000000346KNB</t>
  </si>
  <si>
    <t>0XL0840000000000346KNA</t>
  </si>
  <si>
    <t>0XL0840000000000346KNI</t>
  </si>
  <si>
    <t>0XL0870000000000346K5C</t>
  </si>
  <si>
    <t>0XL0840000000000346KNH</t>
  </si>
  <si>
    <t>0XL0870000000000346K67</t>
  </si>
  <si>
    <t>0XL0870000000000346K6D</t>
  </si>
  <si>
    <t>0XL0870000000000346K6C</t>
  </si>
  <si>
    <t>0XL0870000000000346K6E</t>
  </si>
  <si>
    <t>0XL0840000000000346KPC</t>
  </si>
  <si>
    <t>0XL0870000000000346K79</t>
  </si>
  <si>
    <t>0XL0840000000000346KR1</t>
  </si>
  <si>
    <t>0XL0840000000000346KS3</t>
  </si>
  <si>
    <t>0XL0840000000000346KSP</t>
  </si>
  <si>
    <t>0XL0840000000000346KSO</t>
  </si>
  <si>
    <t>0XL0840000000000346KSN</t>
  </si>
  <si>
    <t>0XL0870000000000346KC1</t>
  </si>
  <si>
    <t>0XL0870000000000346KC0</t>
  </si>
  <si>
    <t>0XL0870000000000346KCQ</t>
  </si>
  <si>
    <t>0XL0870000000000346KCU</t>
  </si>
  <si>
    <t>0XL0870000000000346KD5</t>
  </si>
  <si>
    <t>0XL0870000000000346KDQ</t>
  </si>
  <si>
    <t>0XL0870000000000346KDS</t>
  </si>
  <si>
    <t>0XL0870000000000346KDP</t>
  </si>
  <si>
    <t>0XL0870000000000346KDR</t>
  </si>
  <si>
    <t>0XL0870000000000346KE5</t>
  </si>
  <si>
    <t>0XL0870000000000346KE3</t>
  </si>
  <si>
    <t>0XL0870000000000346KE4</t>
  </si>
  <si>
    <t>0XL0870000000000346KEH</t>
  </si>
  <si>
    <t>0XL0840000000000346KUN</t>
  </si>
  <si>
    <t>0XL0840000000000346KUO</t>
  </si>
  <si>
    <t>0XL0870000000000346KEM</t>
  </si>
  <si>
    <t>0XL0840000000000346KUU</t>
  </si>
  <si>
    <t>0XL0840000000000346KV1</t>
  </si>
  <si>
    <t>0XL0870000000000346KEN</t>
  </si>
  <si>
    <t>0XL0840000000000346KUV</t>
  </si>
  <si>
    <t>0XL0840000000000346KV0</t>
  </si>
  <si>
    <t>0XL0870000000000346KEL</t>
  </si>
  <si>
    <t>0XL0870000000000346KEK</t>
  </si>
  <si>
    <t>0XL0840000000000346KVQ</t>
  </si>
  <si>
    <t>0XL0840000000000346L0A</t>
  </si>
  <si>
    <t>0XL0870000000000346KHD</t>
  </si>
  <si>
    <t>0XL0870000000000346KHC</t>
  </si>
  <si>
    <t>0XL0870000000000346KHL</t>
  </si>
  <si>
    <t>0XL0870000000000346KHK</t>
  </si>
  <si>
    <t>0XL0840000000000346L32</t>
  </si>
  <si>
    <t>0XL0870000000000346KHS</t>
  </si>
  <si>
    <t>0XL0870000000000346KHR</t>
  </si>
  <si>
    <t>0XL0870000000000346KIK</t>
  </si>
  <si>
    <t>0XL0870000000000346KIL</t>
  </si>
  <si>
    <t>0XL0870000000000346KIO</t>
  </si>
  <si>
    <t>0XL0840000000000346L54</t>
  </si>
  <si>
    <t>0XL0870000000000346KIV</t>
  </si>
  <si>
    <t>0XL0870000000000346KJ0</t>
  </si>
  <si>
    <t>0XL0870000000000346KJ1</t>
  </si>
  <si>
    <t>0XL0840000000000346L6B</t>
  </si>
  <si>
    <t>0XL0870000000000346KKU</t>
  </si>
  <si>
    <t>0XL0870000000000346KKT</t>
  </si>
  <si>
    <t>0XL0840000000000346L73</t>
  </si>
  <si>
    <t>0XL0840000000000346L75</t>
  </si>
  <si>
    <t>0XL0870000000000346KKV</t>
  </si>
  <si>
    <t>0XL0840000000000346L7E</t>
  </si>
  <si>
    <t>0XL0870000000000346KO1</t>
  </si>
  <si>
    <t>0XL0840000000000346LB9</t>
  </si>
  <si>
    <t>0XL0840000000000346LBC</t>
  </si>
  <si>
    <t>0XL0840000000000346LBD</t>
  </si>
  <si>
    <t>0XL0840000000000346LBB</t>
  </si>
  <si>
    <t>0XL0870000000000346KOL</t>
  </si>
  <si>
    <t>0XL0870000000000346KOM</t>
  </si>
  <si>
    <t>0XL0840000000000346LBN</t>
  </si>
  <si>
    <t>0XL0840000000000346LBP</t>
  </si>
  <si>
    <t>0XL0840000000000346LBO</t>
  </si>
  <si>
    <t>0XL0870000000000346KOT</t>
  </si>
  <si>
    <t>0XL0870000000000346KRL</t>
  </si>
  <si>
    <t>0XL0840000000000346LFK</t>
  </si>
  <si>
    <t>0XL0870000000000346KRN</t>
  </si>
  <si>
    <t>0XL0870000000000346KRO</t>
  </si>
  <si>
    <t>0XL0870000000000346KRS</t>
  </si>
  <si>
    <t>0XL0840000000000346LFO</t>
  </si>
  <si>
    <t>0XL0840000000000346LFV</t>
  </si>
  <si>
    <t>0XL0840000000000346LG0</t>
  </si>
  <si>
    <t>0XL0840000000000346LFT</t>
  </si>
  <si>
    <t>0XL0840000000000346LFU</t>
  </si>
  <si>
    <t>0XL0870000000000346KRV</t>
  </si>
  <si>
    <t>0XL0840000000000346LG2</t>
  </si>
  <si>
    <t>0XL0840000000000346LG4</t>
  </si>
  <si>
    <t>0XL0840000000000346LG1</t>
  </si>
  <si>
    <t>0XL0840000000000346LG5</t>
  </si>
  <si>
    <t>0XL0840000000000346LG3</t>
  </si>
  <si>
    <t>0XL0840000000000346LHM</t>
  </si>
  <si>
    <t>0XL0840000000000346LL0</t>
  </si>
  <si>
    <t>0XL0840000000000346LL6</t>
  </si>
  <si>
    <t>0XL0840000000000346LL5</t>
  </si>
  <si>
    <t>0XL0840000000000346LLT</t>
  </si>
  <si>
    <t>0XL0840000000000346LM0</t>
  </si>
  <si>
    <t>0XL0870000000000346L1D</t>
  </si>
  <si>
    <t>0XL0840000000000346LOR</t>
  </si>
  <si>
    <t>0XL0870000000000346L1T</t>
  </si>
  <si>
    <t>0XL0870000000000346L1S</t>
  </si>
  <si>
    <t>0XL0870000000000346L2N</t>
  </si>
  <si>
    <t>0XL0870000000000346L2S</t>
  </si>
  <si>
    <t>0XL0840000000000346LPV</t>
  </si>
  <si>
    <t>0XL0870000000000346L34</t>
  </si>
  <si>
    <t>0XL0840000000000346LRK</t>
  </si>
  <si>
    <t>0XL0870000000000346L5L</t>
  </si>
  <si>
    <t>0XL0870000000000346L5Q</t>
  </si>
  <si>
    <t>0XL0840000000000346LV2</t>
  </si>
  <si>
    <t>0XL0840000000000346LV1</t>
  </si>
  <si>
    <t>0XL0840000000000346LVR</t>
  </si>
  <si>
    <t>0XL0870000000000346L89</t>
  </si>
  <si>
    <t>0XL0870000000000346L8G</t>
  </si>
  <si>
    <t>0XL0870000000000346L9C</t>
  </si>
  <si>
    <t>0XL0870000000000346L9E</t>
  </si>
  <si>
    <t>0XL0870000000000346L9D</t>
  </si>
  <si>
    <t>0XL0870000000000346L9R</t>
  </si>
  <si>
    <t>0XL0870000000000346LA5</t>
  </si>
  <si>
    <t>0XL0870000000000346LB0</t>
  </si>
  <si>
    <t>0XL0840000000000346M3N</t>
  </si>
  <si>
    <t>0XL0840000000000346M3T</t>
  </si>
  <si>
    <t>0XL0870000000000346LB6</t>
  </si>
  <si>
    <t>0XL0840000000000346M4R</t>
  </si>
  <si>
    <t>0XL0840000000000346M4U</t>
  </si>
  <si>
    <t>0XL0840000000000346M50</t>
  </si>
  <si>
    <t>0XL0840000000000346M52</t>
  </si>
  <si>
    <t>0XL0840000000000346M54</t>
  </si>
  <si>
    <t>0XL0840000000000346M56</t>
  </si>
  <si>
    <t>0XL0840000000000346M4S</t>
  </si>
  <si>
    <t>0XL0840000000000346M5J</t>
  </si>
  <si>
    <t>0XL0840000000000346M5I</t>
  </si>
  <si>
    <t>0XL0870000000000346LC6</t>
  </si>
  <si>
    <t>0XL0870000000000346LC7</t>
  </si>
  <si>
    <t>0XL0840000000000346M5Q</t>
  </si>
  <si>
    <t>0XL0870000000000346LC8</t>
  </si>
  <si>
    <t>0XL0870000000000346LCH</t>
  </si>
  <si>
    <t>0XL0870000000000346LD1</t>
  </si>
  <si>
    <t>0XL0870000000000346LDK</t>
  </si>
  <si>
    <t>0XL0840000000000346M7O</t>
  </si>
  <si>
    <t>0XL0840000000000346M8J</t>
  </si>
  <si>
    <t>0XL0870000000000346LEC</t>
  </si>
  <si>
    <t>0XL0870000000000346LEB</t>
  </si>
  <si>
    <t>0XL0840000000000346M90</t>
  </si>
  <si>
    <t>0XL0870000000000346LEG</t>
  </si>
  <si>
    <t>0XL0870000000000346LEF</t>
  </si>
  <si>
    <t>0XL0840000000000346M9C</t>
  </si>
  <si>
    <t>0XL0870000000000346LES</t>
  </si>
  <si>
    <t>0XL0840000000000346MBQ</t>
  </si>
  <si>
    <t>0XL0870000000000346LGL</t>
  </si>
  <si>
    <t>0XL0870000000000346LJP</t>
  </si>
  <si>
    <t>0XL0870000000000346LJN</t>
  </si>
  <si>
    <t>0XL0870000000000346LJM</t>
  </si>
  <si>
    <t>0XL0870000000000346LJL</t>
  </si>
  <si>
    <t>0XL0870000000000346LJO</t>
  </si>
  <si>
    <t>0XL0840000000000346MGF</t>
  </si>
  <si>
    <t>0XL0840000000000346MGJ</t>
  </si>
  <si>
    <t>0XL0840000000000346MGL</t>
  </si>
  <si>
    <t>0XL0840000000000346MGN</t>
  </si>
  <si>
    <t>0XL0840000000000346MGP</t>
  </si>
  <si>
    <t>0XL0840000000000346MGR</t>
  </si>
  <si>
    <t>0XL0840000000000346MGT</t>
  </si>
  <si>
    <t>0XL0840000000000346MGG</t>
  </si>
  <si>
    <t>0XL0870000000000346LLC</t>
  </si>
  <si>
    <t>0XL0840000000000346MIH</t>
  </si>
  <si>
    <t>0XL0870000000000346LMG</t>
  </si>
  <si>
    <t>0XL0870000000000346LMH</t>
  </si>
  <si>
    <t>0XL0840000000000346MJQ</t>
  </si>
  <si>
    <t>0XL0870000000000346LMM</t>
  </si>
  <si>
    <t>0XL0870000000000346LNE</t>
  </si>
  <si>
    <t>0XL0870000000000346LNI</t>
  </si>
  <si>
    <t>0XL0870000000000346LNU</t>
  </si>
  <si>
    <t>0XL0840000000000346MKP</t>
  </si>
  <si>
    <t>0XL0870000000000346LP5</t>
  </si>
  <si>
    <t>0XL0870000000000346LP4</t>
  </si>
  <si>
    <t>0XL0840000000000346MM7</t>
  </si>
  <si>
    <t>0XL0870000000000346LPD</t>
  </si>
  <si>
    <t>0XL0840000000000346MMN</t>
  </si>
  <si>
    <t>0XL0840000000000346MML</t>
  </si>
  <si>
    <t>0XL0840000000000346MMM</t>
  </si>
  <si>
    <t>0XL0840000000000346MN3</t>
  </si>
  <si>
    <t>0XL0870000000000346LPP</t>
  </si>
  <si>
    <t>0XL0840000000000346MN2</t>
  </si>
  <si>
    <t>0XL0840000000000346MN6</t>
  </si>
  <si>
    <t>0XL0870000000000346LPQ</t>
  </si>
  <si>
    <t>0XL0840000000000346MNI</t>
  </si>
  <si>
    <t>0XL0840000000000346MNJ</t>
  </si>
  <si>
    <t>0XL0870000000000346LQB</t>
  </si>
  <si>
    <t>0XL0870000000000346LQC</t>
  </si>
  <si>
    <t>0XL0840000000000346MNR</t>
  </si>
  <si>
    <t>0XL0840000000000346MNQ</t>
  </si>
  <si>
    <t>0XL0870000000000346LQD</t>
  </si>
  <si>
    <t>0XL0840000000000346MPH</t>
  </si>
  <si>
    <t>0XL0840000000000346MPI</t>
  </si>
  <si>
    <t>0XL0840000000000346MPF</t>
  </si>
  <si>
    <t>0XL0840000000000346MPG</t>
  </si>
  <si>
    <t>0XL0870000000000346LR5</t>
  </si>
  <si>
    <t>0XL0840000000000346MPK</t>
  </si>
  <si>
    <t>0XL0870000000000346LR9</t>
  </si>
  <si>
    <t>0XL0840000000000346MPJ</t>
  </si>
  <si>
    <t>0XL0870000000000346LR7</t>
  </si>
  <si>
    <t>0XL0870000000000346LR8</t>
  </si>
  <si>
    <t>0XL0870000000000346LRA</t>
  </si>
  <si>
    <t>0XL0870000000000346LRB</t>
  </si>
  <si>
    <t>0XL0840000000000346MQ6</t>
  </si>
  <si>
    <t>0XL0840000000000346MQC</t>
  </si>
  <si>
    <t>0XL0870000000000346LSC</t>
  </si>
  <si>
    <t>0XL0840000000000346MQG</t>
  </si>
  <si>
    <t>0XL0840000000000346MQF</t>
  </si>
  <si>
    <t>0XL0870000000000346LSD</t>
  </si>
  <si>
    <t>0XL0870000000000346LSE</t>
  </si>
  <si>
    <t>0XL0870000000000346LSN</t>
  </si>
  <si>
    <t>0XL0840000000000346MR9</t>
  </si>
  <si>
    <t>0XL0870000000000346M1D</t>
  </si>
  <si>
    <t>0XL0870000000000346M3D</t>
  </si>
  <si>
    <t>0XL0840000000000346N1R</t>
  </si>
  <si>
    <t>0XL0840000000000346N1V</t>
  </si>
  <si>
    <t>0XL0840000000000346N2A</t>
  </si>
  <si>
    <t>0XL0840000000000346N4S</t>
  </si>
  <si>
    <t>0XL0870000000000346M82</t>
  </si>
  <si>
    <t>0XL0870000000000346M8V</t>
  </si>
  <si>
    <t>0XL0870000000000346M9U</t>
  </si>
  <si>
    <t>0XL0840000000000346N8A</t>
  </si>
  <si>
    <t>0XL0870000000000346MB1</t>
  </si>
  <si>
    <t>0XL0840000000000346N9J</t>
  </si>
  <si>
    <t>0XL0840000000000346NAO</t>
  </si>
  <si>
    <t>0XL0870000000000346MC3</t>
  </si>
  <si>
    <t>0XL0870000000000346MCE</t>
  </si>
  <si>
    <t>0XL0840000000000346NB0</t>
  </si>
  <si>
    <t>0XL0870000000000346MCD</t>
  </si>
  <si>
    <t>0XL0870000000000346MD3</t>
  </si>
  <si>
    <t>0XL0870000000000346MDJ</t>
  </si>
  <si>
    <t>0XL0840000000000346NF8</t>
  </si>
  <si>
    <t>0XL0840000000000346NFF</t>
  </si>
  <si>
    <t>0XL0870000000000346MFN</t>
  </si>
  <si>
    <t>0XL0870000000000346MG6</t>
  </si>
  <si>
    <t>0XL0840000000000346NG5</t>
  </si>
  <si>
    <t>0XL0870000000000346MHB</t>
  </si>
  <si>
    <t>0XL0870000000000346MHC</t>
  </si>
  <si>
    <t>0XL0840000000000346NHL</t>
  </si>
  <si>
    <t>0XL0870000000000346MHD</t>
  </si>
  <si>
    <t>0XL0870000000000346MHJ</t>
  </si>
  <si>
    <t>0XL0840000000000346NIL</t>
  </si>
  <si>
    <t>0XL0870000000000346MHK</t>
  </si>
  <si>
    <t>0XL0840000000000346NJR</t>
  </si>
  <si>
    <t>0XL0870000000000346MI7</t>
  </si>
  <si>
    <t>0XL0840000000000346NJS</t>
  </si>
  <si>
    <t>0XL0870000000000346MI6</t>
  </si>
  <si>
    <t>0XL0870000000000346MI5</t>
  </si>
  <si>
    <t>0XL0870000000000346MI8</t>
  </si>
  <si>
    <t>0XL0840000000000346NK7</t>
  </si>
  <si>
    <t>0XL0840000000000346NK8</t>
  </si>
  <si>
    <t>0XL0840000000000346NK6</t>
  </si>
  <si>
    <t>0XL0870000000000346MI9</t>
  </si>
  <si>
    <t>0XL0840000000000346NKL</t>
  </si>
  <si>
    <t>0XL0840000000000346NLM</t>
  </si>
  <si>
    <t>0XL0870000000000346MJ8</t>
  </si>
  <si>
    <t>0XL0840000000000346NLN</t>
  </si>
  <si>
    <t>0XL0840000000000346NMV</t>
  </si>
  <si>
    <t>0XL0840000000000346NN7</t>
  </si>
  <si>
    <t>0XL0840000000000346NN6</t>
  </si>
  <si>
    <t>0XL0840000000000346NN5</t>
  </si>
  <si>
    <t>0XL0870000000000346MK9</t>
  </si>
  <si>
    <t>0XL0840000000000346NN8</t>
  </si>
  <si>
    <t>0XL0840000000000346NQ4</t>
  </si>
  <si>
    <t>0XL0840000000000346NQ5</t>
  </si>
  <si>
    <t>0XL0840000000000346NRV</t>
  </si>
  <si>
    <t>0XL0840000000000346NRU</t>
  </si>
  <si>
    <t>0XL0870000000000346MOE</t>
  </si>
  <si>
    <t>0XL0870000000000346MP3</t>
  </si>
  <si>
    <t>0XL0870000000000346MP4</t>
  </si>
  <si>
    <t>0XL0840000000000346NSP</t>
  </si>
  <si>
    <t>0XL0870000000000346MP5</t>
  </si>
  <si>
    <t>0XL0840000000000346NSS</t>
  </si>
  <si>
    <t>0XL0840000000000346NST</t>
  </si>
  <si>
    <t>0XL0840000000000346NSR</t>
  </si>
  <si>
    <t>0XL0870000000000346MR7</t>
  </si>
  <si>
    <t>0XL0840000000000346O16</t>
  </si>
  <si>
    <t>0XL0840000000000346O3Q</t>
  </si>
  <si>
    <t>0XL0870000000000346N0C</t>
  </si>
  <si>
    <t>0XL0840000000000346O6I</t>
  </si>
  <si>
    <t>0XL0840000000000346O6J</t>
  </si>
  <si>
    <t>0XL0870000000000346N0D</t>
  </si>
  <si>
    <t>0XL0870000000000346N0A</t>
  </si>
  <si>
    <t>0XL0840000000000346O6H</t>
  </si>
  <si>
    <t>0XL0870000000000346N0E</t>
  </si>
  <si>
    <t>0XL0870000000000346N0B</t>
  </si>
  <si>
    <t>0XL0840000000000346O6T</t>
  </si>
  <si>
    <t>0XL0840000000000346O6R</t>
  </si>
  <si>
    <t>0XL0840000000000346O6Q</t>
  </si>
  <si>
    <t>0XL0840000000000346O6S</t>
  </si>
  <si>
    <t>0XL0870000000000346N0M</t>
  </si>
  <si>
    <t>0XL0870000000000346N0O</t>
  </si>
  <si>
    <t>0XL0870000000000346N0P</t>
  </si>
  <si>
    <t>0XL0870000000000346N0N</t>
  </si>
  <si>
    <t>0XL0840000000000346O7R</t>
  </si>
  <si>
    <t>0XL0840000000000346O7S</t>
  </si>
  <si>
    <t>0XL0870000000000346N1I</t>
  </si>
  <si>
    <t>0XL0870000000000346N1H</t>
  </si>
  <si>
    <t>0XL0840000000000346O7Q</t>
  </si>
  <si>
    <t>0XL0870000000000346N1J</t>
  </si>
  <si>
    <t>0XL0840000000000346O9V</t>
  </si>
  <si>
    <t>0XL0840000000000346OB2</t>
  </si>
  <si>
    <t>0XL0870000000000346N44</t>
  </si>
  <si>
    <t>0XL0840000000000346OC0</t>
  </si>
  <si>
    <t>0XL0870000000000346N57</t>
  </si>
  <si>
    <t>0XL0840000000000346OC3</t>
  </si>
  <si>
    <t>0XL0840000000000346OC7</t>
  </si>
  <si>
    <t>0XL0840000000000346OC8</t>
  </si>
  <si>
    <t>0XL0870000000000346N7V</t>
  </si>
  <si>
    <t>0XL0840000000000346OEE</t>
  </si>
  <si>
    <t>0XL0840000000000346OED</t>
  </si>
  <si>
    <t>0XL0870000000000346N7U</t>
  </si>
  <si>
    <t>0XL0870000000000346N88</t>
  </si>
  <si>
    <t>0XL0840000000000346OFQ</t>
  </si>
  <si>
    <t>0XL0840000000000346OFR</t>
  </si>
  <si>
    <t>0XL0870000000000346N8Q</t>
  </si>
  <si>
    <t>0XL0840000000000346OFS</t>
  </si>
  <si>
    <t>0XL0870000000000346N8O</t>
  </si>
  <si>
    <t>0XL0870000000000346N8P</t>
  </si>
  <si>
    <t>0XL0870000000000346N8S</t>
  </si>
  <si>
    <t>0XL0840000000000346OFT</t>
  </si>
  <si>
    <t>0XL0840000000000346OG8</t>
  </si>
  <si>
    <t>0XL0870000000000346N98</t>
  </si>
  <si>
    <t>0XL0840000000000346OGA</t>
  </si>
  <si>
    <t>0XL0840000000000346OGB</t>
  </si>
  <si>
    <t>0XL0870000000000346N99</t>
  </si>
  <si>
    <t>0XL0840000000000346OGI</t>
  </si>
  <si>
    <t>0XL0840000000000346OGF</t>
  </si>
  <si>
    <t>0XL0840000000000346OGO</t>
  </si>
  <si>
    <t>0XL0840000000000346OGN</t>
  </si>
  <si>
    <t>0XL0840000000000346OGR</t>
  </si>
  <si>
    <t>0XL0870000000000346N9F</t>
  </si>
  <si>
    <t>0XL0870000000000346NB7</t>
  </si>
  <si>
    <t>0XL0840000000000346OJP</t>
  </si>
  <si>
    <t>0XL0870000000000346NB6</t>
  </si>
  <si>
    <t>0XL0870000000000346NB9</t>
  </si>
  <si>
    <t>0XL0840000000000346OKQ</t>
  </si>
  <si>
    <t>0XL0840000000000346OLR</t>
  </si>
  <si>
    <t>0XL0840000000000346ONA</t>
  </si>
  <si>
    <t>0XL0840000000000346ONB</t>
  </si>
  <si>
    <t>0XL0870000000000346ND1</t>
  </si>
  <si>
    <t>0XL0870000000000346ND0</t>
  </si>
  <si>
    <t>0XL0840000000000346OOC</t>
  </si>
  <si>
    <t>0XL0870000000000346NDD</t>
  </si>
  <si>
    <t>0XL0840000000000346OOJ</t>
  </si>
  <si>
    <t>0XL0840000000000346OOI</t>
  </si>
  <si>
    <t>0XL0870000000000346NDK</t>
  </si>
  <si>
    <t>0XL0840000000000346OR0</t>
  </si>
  <si>
    <t>0XL0870000000000346NED</t>
  </si>
  <si>
    <t>0XL0840000000000346OR1</t>
  </si>
  <si>
    <t>0XL0870000000000346NEC</t>
  </si>
  <si>
    <t>0XL0840000000000346OR6</t>
  </si>
  <si>
    <t>0XL0840000000000346OR9</t>
  </si>
  <si>
    <t>0XL0840000000000346ORA</t>
  </si>
  <si>
    <t>0XL0840000000000346OS1</t>
  </si>
  <si>
    <t>0XL0840000000000346OS2</t>
  </si>
  <si>
    <t>0XL0870000000000346NH7</t>
  </si>
  <si>
    <t>0XL0870000000000346NHC</t>
  </si>
  <si>
    <t>0XL0870000000000346NI2</t>
  </si>
  <si>
    <t>0XL0840000000000346OUO</t>
  </si>
  <si>
    <t>0XL0870000000000346NI0</t>
  </si>
  <si>
    <t>0XL0870000000000346NHV</t>
  </si>
  <si>
    <t>0XL0870000000000346NI1</t>
  </si>
  <si>
    <t>0XL0840000000000346OUN</t>
  </si>
  <si>
    <t>0XL0870000000000346NHU</t>
  </si>
  <si>
    <t>0XL0870000000000346NI3</t>
  </si>
  <si>
    <t>0XL0840000000000346P01</t>
  </si>
  <si>
    <t>0XL0840000000000346P02</t>
  </si>
  <si>
    <t>0XL0840000000000346P65</t>
  </si>
  <si>
    <t>0XL0840000000000346P64</t>
  </si>
  <si>
    <t>0XL0840000000000346P9H</t>
  </si>
  <si>
    <t>0XL0840000000000346P9I</t>
  </si>
  <si>
    <t>0XL0840000000000346PB2</t>
  </si>
  <si>
    <t>0XL0840000000000346PB3</t>
  </si>
  <si>
    <t>0XL0870000000000346NRC</t>
  </si>
  <si>
    <t>0XL0840000000000346PBP</t>
  </si>
  <si>
    <t>0XL0840000000000346PC1</t>
  </si>
  <si>
    <t>0XL0870000000000346NRU</t>
  </si>
  <si>
    <t>0XL0840000000000346PCN</t>
  </si>
  <si>
    <t>0XL0840000000000346PDD</t>
  </si>
  <si>
    <t>0XL0840000000000346PDL</t>
  </si>
  <si>
    <t>0XL0840000000000346PDM</t>
  </si>
  <si>
    <t>0XL0840000000000346PGQ</t>
  </si>
  <si>
    <t>0XL0840000000000346PH1</t>
  </si>
  <si>
    <t>0XL0840000000000346PHV</t>
  </si>
  <si>
    <t>0XL0840000000000346PI0</t>
  </si>
  <si>
    <t>0XL0870000000000346NVF</t>
  </si>
  <si>
    <t>0XL0840000000000346PJ8</t>
  </si>
  <si>
    <t>0XL0840000000000346PJ7</t>
  </si>
  <si>
    <t>0XL0840000000000346PJ6</t>
  </si>
  <si>
    <t>0XL0840000000000346PLC</t>
  </si>
  <si>
    <t>0XL0840000000000346PLM</t>
  </si>
  <si>
    <t>0XL0840000000000346PLT</t>
  </si>
  <si>
    <t>0XL0870000000000346O25</t>
  </si>
  <si>
    <t>0XL0840000000000346PMM</t>
  </si>
  <si>
    <t>0XL0840000000000346PML</t>
  </si>
  <si>
    <t>0XL0840000000000346PMQ</t>
  </si>
  <si>
    <t>0XL0840000000000346PP1</t>
  </si>
  <si>
    <t>0XL0840000000000346PP2</t>
  </si>
  <si>
    <t>0XL0840000000000346PP3</t>
  </si>
  <si>
    <t>0XL0870000000000346O42</t>
  </si>
  <si>
    <t>0XL0870000000000346O43</t>
  </si>
  <si>
    <t>0XL0840000000000346PPB</t>
  </si>
  <si>
    <t>0XL0840000000000346PPC</t>
  </si>
  <si>
    <t>0XL0870000000000346O45</t>
  </si>
  <si>
    <t>0XL0840000000000346PPE</t>
  </si>
  <si>
    <t>0XL0870000000000346O47</t>
  </si>
  <si>
    <t>0XL0870000000000346O46</t>
  </si>
  <si>
    <t>0XL0840000000000346PPF</t>
  </si>
  <si>
    <t>0XL0840000000000346PPO</t>
  </si>
  <si>
    <t>0XL0840000000000346PPP</t>
  </si>
  <si>
    <t>0XL0870000000000346O5C</t>
  </si>
  <si>
    <t>0XL0840000000000346PS3</t>
  </si>
  <si>
    <t>0XL0840000000000346PS9</t>
  </si>
  <si>
    <t>0XL0870000000000346O62</t>
  </si>
  <si>
    <t>0XL0840000000000346Q11</t>
  </si>
  <si>
    <t>0XL0840000000000346Q1B</t>
  </si>
  <si>
    <t>0XL0840000000000346Q20</t>
  </si>
  <si>
    <t>0XL0840000000000346Q26</t>
  </si>
  <si>
    <t>0XL0870000000000346O99</t>
  </si>
  <si>
    <t>0XL0840000000000346Q85</t>
  </si>
  <si>
    <t>0XL0840000000000346QAE</t>
  </si>
  <si>
    <t>0XL0840000000000346QAC</t>
  </si>
  <si>
    <t>0XL0840000000000346QAF</t>
  </si>
  <si>
    <t>0XL0840000000000346QAD</t>
  </si>
  <si>
    <t>0XL0840000000000346QAH</t>
  </si>
  <si>
    <t>0XL0840000000000346QAG</t>
  </si>
  <si>
    <t>0XL0870000000000346OET</t>
  </si>
  <si>
    <t>0XL0840000000000346QCV</t>
  </si>
  <si>
    <t>0XL0840000000000346QH6</t>
  </si>
  <si>
    <t>0XL0840000000000346QH7</t>
  </si>
  <si>
    <t>0XL0840000000000346QHO</t>
  </si>
  <si>
    <t>0XL0840000000000346QHN</t>
  </si>
  <si>
    <t>0XL0840000000000346QHS</t>
  </si>
  <si>
    <t>0XL0840000000000346QJV</t>
  </si>
  <si>
    <t>0XL0840000000000346QKC</t>
  </si>
  <si>
    <t>0XL0840000000000346QKK</t>
  </si>
  <si>
    <t>0XL0840000000000346QL4</t>
  </si>
  <si>
    <t>0XL0840000000000346QLS</t>
  </si>
  <si>
    <t>0XL0840000000000346QMS</t>
  </si>
  <si>
    <t>0XL0840000000000346QN7</t>
  </si>
  <si>
    <t>0XL0840000000000346QQ3</t>
  </si>
  <si>
    <t>0XL0840000000000346QR0</t>
  </si>
  <si>
    <t>0XL0840000000000346QSM</t>
  </si>
  <si>
    <t>0XL0870000000000346OQO</t>
  </si>
  <si>
    <t>0XL0870000000000346OQR</t>
  </si>
  <si>
    <t>0XL0840000000000346QT5</t>
  </si>
  <si>
    <t>0XL0840000000000346QT4</t>
  </si>
  <si>
    <t>0XL0870000000000346OR1</t>
  </si>
  <si>
    <t>0XL0870000000000346OR2</t>
  </si>
  <si>
    <t>0XL0840000000000346QTL</t>
  </si>
  <si>
    <t>0XL0840000000000346QTN</t>
  </si>
  <si>
    <t>0XL0840000000000346QTM</t>
  </si>
  <si>
    <t>0XL0870000000000346ORK</t>
  </si>
  <si>
    <t>0XL0870000000000346ORJ</t>
  </si>
  <si>
    <t>0XL0840000000000346QU4</t>
  </si>
  <si>
    <t>0XL0870000000000346OS0</t>
  </si>
  <si>
    <t>0XL0840000000000346QU5</t>
  </si>
  <si>
    <t>0XL0870000000000346P2V</t>
  </si>
  <si>
    <t>0XL0840000000000346R77</t>
  </si>
  <si>
    <t>0XL0840000000000346R9C</t>
  </si>
  <si>
    <t>0XL0840000000000346RA2</t>
  </si>
  <si>
    <t>0XL0870000000000346P6G</t>
  </si>
  <si>
    <t>0XL0870000000000346P6R</t>
  </si>
  <si>
    <t>0XL0870000000000346P71</t>
  </si>
  <si>
    <t>0XL0870000000000346P7L</t>
  </si>
  <si>
    <t>0XL0870000000000346P7K</t>
  </si>
  <si>
    <t>0XL0870000000000346PAT</t>
  </si>
  <si>
    <t>0XL0870000000000346PB2</t>
  </si>
  <si>
    <t>0XL0870000000000346PB0</t>
  </si>
  <si>
    <t>0XL0870000000000346PB1</t>
  </si>
  <si>
    <t>0XL0870000000000346PAV</t>
  </si>
  <si>
    <t>0XL0870000000000346PAU</t>
  </si>
  <si>
    <t>0XL0870000000000346PAS</t>
  </si>
  <si>
    <t>0XL0840000000000346RIL</t>
  </si>
  <si>
    <t>0XL0870000000000346PCR</t>
  </si>
  <si>
    <t>0XL0870000000000346PCV</t>
  </si>
  <si>
    <t>0XL0840000000000346RIM</t>
  </si>
  <si>
    <t>0XL0840000000000346RIN</t>
  </si>
  <si>
    <t>0XL0870000000000346PH4</t>
  </si>
  <si>
    <t>0XL0870000000000346PLU</t>
  </si>
  <si>
    <t>0XL0870000000000346PML</t>
  </si>
  <si>
    <t>0XL0870000000000346PMP</t>
  </si>
  <si>
    <t>0XL0840000000000346S66</t>
  </si>
  <si>
    <t>0XL0870000000000346PRV</t>
  </si>
  <si>
    <t>0XL0840000000000346S67</t>
  </si>
  <si>
    <t>0XL0870000000000346PRT</t>
  </si>
  <si>
    <t>0XL0870000000000346PRU</t>
  </si>
  <si>
    <t>0XL0870000000000346PS2</t>
  </si>
  <si>
    <t>0XL0870000000000346PS1</t>
  </si>
  <si>
    <t>0XL0840000000000346S94</t>
  </si>
  <si>
    <t>0XL0870000000000346PV2</t>
  </si>
  <si>
    <t>0XL0840000000000346S96</t>
  </si>
  <si>
    <t>0XL0870000000000346PV4</t>
  </si>
  <si>
    <t>0XL0870000000000346PV5</t>
  </si>
  <si>
    <t>0XL0870000000000346PV3</t>
  </si>
  <si>
    <t>0XL0870000000000346Q1R</t>
  </si>
  <si>
    <t>0XL0840000000000346SBL</t>
  </si>
  <si>
    <t>0XL0840000000000346SBU</t>
  </si>
  <si>
    <t>0XL0840000000000346SD6</t>
  </si>
  <si>
    <t>0XL0840000000000346SD9</t>
  </si>
  <si>
    <t>0XL0840000000000346SD8</t>
  </si>
  <si>
    <t>0XL0840000000000346SD7</t>
  </si>
  <si>
    <t>0XL0840000000000346SFB</t>
  </si>
  <si>
    <t>0XL0840000000000346SFC</t>
  </si>
  <si>
    <t>0XL0840000000000346SG7</t>
  </si>
  <si>
    <t>0XL0840000000000346SG6</t>
  </si>
  <si>
    <t>0XL0870000000000346Q8S</t>
  </si>
  <si>
    <t>0XL0870000000000346Q8R</t>
  </si>
  <si>
    <t>0XL0840000000000346SHC</t>
  </si>
  <si>
    <t>0XL0840000000000346SHI</t>
  </si>
  <si>
    <t>0XL0870000000000346Q97</t>
  </si>
  <si>
    <t>0XL0840000000000346SHO</t>
  </si>
  <si>
    <t>0XL0840000000000346SHN</t>
  </si>
  <si>
    <t>0XL0870000000000346Q9C</t>
  </si>
  <si>
    <t>0XL0840000000000346SIN</t>
  </si>
  <si>
    <t>0XL0870000000000346QAI</t>
  </si>
  <si>
    <t>0XL0870000000000346QAK</t>
  </si>
  <si>
    <t>0XL0840000000000346SJB</t>
  </si>
  <si>
    <t>0XL0840000000000346SJ8</t>
  </si>
  <si>
    <t>0XL0840000000000346SJC</t>
  </si>
  <si>
    <t>0XL0840000000000346SJA</t>
  </si>
  <si>
    <t>0XL0840000000000346SJD</t>
  </si>
  <si>
    <t>0XL0840000000000346SJ9</t>
  </si>
  <si>
    <t>0XL0870000000000346QB7</t>
  </si>
  <si>
    <t>0XL0840000000000346SJG</t>
  </si>
  <si>
    <t>0XL0840000000000346SKL</t>
  </si>
  <si>
    <t>0XL0870000000000346QCD</t>
  </si>
  <si>
    <t>0XL0870000000000346QCC</t>
  </si>
  <si>
    <t>0XL0870000000000346QCB</t>
  </si>
  <si>
    <t>0XL0870000000000346QCA</t>
  </si>
  <si>
    <t>0XL0840000000000346SKT</t>
  </si>
  <si>
    <t>0XL0870000000000346QCT</t>
  </si>
  <si>
    <t>0XL0870000000000346QCU</t>
  </si>
  <si>
    <t>0XL0840000000000346SKV</t>
  </si>
  <si>
    <t>0XL0870000000000346QD1</t>
  </si>
  <si>
    <t>0XL0870000000000346QE8</t>
  </si>
  <si>
    <t>0XL0840000000000346SMQ</t>
  </si>
  <si>
    <t>0XL0840000000000346SO2</t>
  </si>
  <si>
    <t>0XL0870000000000346QFM</t>
  </si>
  <si>
    <t>0XL0870000000000346QFN</t>
  </si>
  <si>
    <t>0XL0840000000000346SP1</t>
  </si>
  <si>
    <t>0XL0840000000000346SP0</t>
  </si>
  <si>
    <t>0XL0870000000000346QFQ</t>
  </si>
  <si>
    <t>0XL0870000000000346QHM</t>
  </si>
  <si>
    <t>0XL0870000000000346QHL</t>
  </si>
  <si>
    <t>0XL0870000000000346QI5</t>
  </si>
  <si>
    <t>0XL0870000000000346QIT</t>
  </si>
  <si>
    <t>0XL0840000000000346SRC</t>
  </si>
  <si>
    <t>0XL0870000000000346QIS</t>
  </si>
  <si>
    <t>0XL0840000000000346SSL</t>
  </si>
  <si>
    <t>0XL0840000000000346ST8</t>
  </si>
  <si>
    <t>0XL0840000000000346SU9</t>
  </si>
  <si>
    <t>0XL0840000000000346SUA</t>
  </si>
  <si>
    <t>0XL0870000000000346QLS</t>
  </si>
  <si>
    <t>0XL0870000000000346QLR</t>
  </si>
  <si>
    <t>0XL0870000000000346QPH</t>
  </si>
  <si>
    <t>0XL0840000000000346T24</t>
  </si>
  <si>
    <t>0XL0840000000000346T23</t>
  </si>
  <si>
    <t>0XL0870000000000346QPQ</t>
  </si>
  <si>
    <t>0XL0840000000000346T31</t>
  </si>
  <si>
    <t>0XL0840000000000346T2V</t>
  </si>
  <si>
    <t>0XL0870000000000346QQD</t>
  </si>
  <si>
    <t>0XL0870000000000346QQE</t>
  </si>
  <si>
    <t>0XL0870000000000346QQC</t>
  </si>
  <si>
    <t>0XL0840000000000346T3J</t>
  </si>
  <si>
    <t>0XL0870000000000346QR6</t>
  </si>
  <si>
    <t>0XL0870000000000346QRF</t>
  </si>
  <si>
    <t>0XL0840000000000346T8S</t>
  </si>
  <si>
    <t>0XL0840000000000346T8T</t>
  </si>
  <si>
    <t>0XL0840000000000346T8U</t>
  </si>
  <si>
    <t>0XL0870000000000346QV8</t>
  </si>
  <si>
    <t>0XL0870000000000346QV7</t>
  </si>
  <si>
    <t>0XL0840000000000346T99</t>
  </si>
  <si>
    <t>0XL0840000000000346T9P</t>
  </si>
  <si>
    <t>0XL0870000000000346QVT</t>
  </si>
  <si>
    <t>0XL0870000000000346R0C</t>
  </si>
  <si>
    <t>0XL0840000000000346TAK</t>
  </si>
  <si>
    <t>0XL0840000000000346TB1</t>
  </si>
  <si>
    <t>0XL0870000000000346R35</t>
  </si>
  <si>
    <t>0XL0870000000000346R34</t>
  </si>
  <si>
    <t>0XL0870000000000346R3B</t>
  </si>
  <si>
    <t>0XL0840000000000346TD3</t>
  </si>
  <si>
    <t>0XL0870000000000346R3H</t>
  </si>
  <si>
    <t>0XL0870000000000346R4K</t>
  </si>
  <si>
    <t>0XL0870000000000346R4L</t>
  </si>
  <si>
    <t>0XL0840000000000346TE8</t>
  </si>
  <si>
    <t>0XL0840000000000346TED</t>
  </si>
  <si>
    <t>0XL0840000000000346TEE</t>
  </si>
  <si>
    <t>0XL0870000000000346R4P</t>
  </si>
  <si>
    <t>0XL0840000000000346TF5</t>
  </si>
  <si>
    <t>0XL0840000000000346TFF</t>
  </si>
  <si>
    <t>0XL0840000000000346TFE</t>
  </si>
  <si>
    <t>0XL0840000000000346TFD</t>
  </si>
  <si>
    <t>0XL0840000000000346THG</t>
  </si>
  <si>
    <t>0XL0840000000000346THP</t>
  </si>
  <si>
    <t>0XL0840000000000346THQ</t>
  </si>
  <si>
    <t>0XL0840000000000346THS</t>
  </si>
  <si>
    <t>0XL0840000000000346THR</t>
  </si>
  <si>
    <t>0XL08D0000000000346Q0I</t>
  </si>
  <si>
    <t>0XL08D0000000000346Q11</t>
  </si>
  <si>
    <t>0XL08D0000000000346Q1C</t>
  </si>
  <si>
    <t>0XL08D0000000000346Q1B</t>
  </si>
  <si>
    <t>0XL0840000000000346TNI</t>
  </si>
  <si>
    <t>0XL0840000000000346TNP</t>
  </si>
  <si>
    <t>0XL0840000000000346TNQ</t>
  </si>
  <si>
    <t>0XL0840000000000346TO3</t>
  </si>
  <si>
    <t>0XL08D0000000000346Q2B</t>
  </si>
  <si>
    <t>0XL0840000000000346TOM</t>
  </si>
  <si>
    <t>0XL0840000000000346TOQ</t>
  </si>
  <si>
    <t>0XL0840000000000346TOP</t>
  </si>
  <si>
    <t>0XL0840000000000346TQH</t>
  </si>
  <si>
    <t>0XL0840000000000346TR8</t>
  </si>
  <si>
    <t>0XL0840000000000346TRA</t>
  </si>
  <si>
    <t>0XL0840000000000346TR9</t>
  </si>
  <si>
    <t>0XL0840000000000346TS7</t>
  </si>
  <si>
    <t>0XL0840000000000346TS5</t>
  </si>
  <si>
    <t>0XL0840000000000346TU6</t>
  </si>
  <si>
    <t>0XL08D0000000000346Q7J</t>
  </si>
  <si>
    <t>0XL08D0000000000346Q7K</t>
  </si>
  <si>
    <t>0XL0840000000000346TVA</t>
  </si>
  <si>
    <t>0XL08D0000000000346QAI</t>
  </si>
  <si>
    <t>0XL0840000000000346U1S</t>
  </si>
  <si>
    <t>0XL0840000000000346U22</t>
  </si>
  <si>
    <t>0XL08D0000000000346QAN</t>
  </si>
  <si>
    <t>0XL0840000000000346U36</t>
  </si>
  <si>
    <t>0XL0840000000000346U3F</t>
  </si>
  <si>
    <t>0XL0840000000000346U3O</t>
  </si>
  <si>
    <t>0XL08D0000000000346QBK</t>
  </si>
  <si>
    <t>0XL0840000000000346U3U</t>
  </si>
  <si>
    <t>0XL08D0000000000346QBL</t>
  </si>
  <si>
    <t>0XL0840000000000346U46</t>
  </si>
  <si>
    <t>0XL08D0000000000346QDA</t>
  </si>
  <si>
    <t>0XL08D0000000000346QDB</t>
  </si>
  <si>
    <t>0XL0840000000000346U66</t>
  </si>
  <si>
    <t>0XL0840000000000346U6J</t>
  </si>
  <si>
    <t>0XL0840000000000346U92</t>
  </si>
  <si>
    <t>0XL0840000000000346U9E</t>
  </si>
  <si>
    <t>0XL08D0000000000346QH7</t>
  </si>
  <si>
    <t>0XL0840000000000346U9K</t>
  </si>
  <si>
    <t>0XL0840000000000346U9M</t>
  </si>
  <si>
    <t>0XL08D0000000000346QHE</t>
  </si>
  <si>
    <t>0XL0840000000000346U9L</t>
  </si>
  <si>
    <t>0XL0840000000000346U9J</t>
  </si>
  <si>
    <t>0XL08D0000000000346QHF</t>
  </si>
  <si>
    <t>0XL0840000000000346UAH</t>
  </si>
  <si>
    <t>0XL0840000000000346UBP</t>
  </si>
  <si>
    <t>0XL0840000000000346UC0</t>
  </si>
  <si>
    <t>0XL08D0000000000346QK6</t>
  </si>
  <si>
    <t>0XL08D0000000000346QKE</t>
  </si>
  <si>
    <t>0XL08D0000000000346QKG</t>
  </si>
  <si>
    <t>0XL0840000000000346UF5</t>
  </si>
  <si>
    <t>0XL0840000000000346UF6</t>
  </si>
  <si>
    <t>0XL0840000000000346UG8</t>
  </si>
  <si>
    <t>0XL0840000000000346UHS</t>
  </si>
  <si>
    <t>0XL0840000000000346UHR</t>
  </si>
  <si>
    <t>0XL08D0000000000346QO8</t>
  </si>
  <si>
    <t>0XL08D0000000000346QO7</t>
  </si>
  <si>
    <t>0XL0840000000000346UIJ</t>
  </si>
  <si>
    <t>0XL0840000000000346UII</t>
  </si>
  <si>
    <t>0XL08D0000000000346QOR</t>
  </si>
  <si>
    <t>0XL0840000000000346ULG</t>
  </si>
  <si>
    <t>0XL0840000000000346ULH</t>
  </si>
  <si>
    <t>0XL08D0000000000346QSA</t>
  </si>
  <si>
    <t>0XL08D0000000000346QSB</t>
  </si>
  <si>
    <t>0XL0840000000000346UNB</t>
  </si>
  <si>
    <t>0XL08D0000000000346QSV</t>
  </si>
  <si>
    <t>0XL0840000000000346UNE</t>
  </si>
  <si>
    <t>0XL0840000000000346UO7</t>
  </si>
  <si>
    <t>0XL08D0000000000346QT8</t>
  </si>
  <si>
    <t>0XL0840000000000346UP3</t>
  </si>
  <si>
    <t>0XL0840000000000346UP5</t>
  </si>
  <si>
    <t>0XL0840000000000346UP4</t>
  </si>
  <si>
    <t>0XL08D0000000000346QUK</t>
  </si>
  <si>
    <t>0XL08D0000000000346QUJ</t>
  </si>
  <si>
    <t>0XL0840000000000346UP8</t>
  </si>
  <si>
    <t>0XL0840000000000346UPF</t>
  </si>
  <si>
    <t>0XL0840000000000346UPE</t>
  </si>
  <si>
    <t>0XL0840000000000346UPD</t>
  </si>
  <si>
    <t>0XL0840000000000346UPC</t>
  </si>
  <si>
    <t>0XL08D0000000000346QUR</t>
  </si>
  <si>
    <t>0XL08D0000000000346QUS</t>
  </si>
  <si>
    <t>0XL08D0000000000346QV0</t>
  </si>
  <si>
    <t>0XL08D0000000000346QV1</t>
  </si>
  <si>
    <t>0XL08D0000000000346QUV</t>
  </si>
  <si>
    <t>0XL08D0000000000346QVC</t>
  </si>
  <si>
    <t>0XL08D0000000000346QV9</t>
  </si>
  <si>
    <t>0XL08D0000000000346QVD</t>
  </si>
  <si>
    <t>0XL08D0000000000346QVA</t>
  </si>
  <si>
    <t>0XL08D0000000000346QVB</t>
  </si>
  <si>
    <t>0XL0840000000000346UQK</t>
  </si>
  <si>
    <t>0XL08D0000000000346QVO</t>
  </si>
  <si>
    <t>0XL08D0000000000346QVP</t>
  </si>
  <si>
    <t>0XL0840000000000346UQJ</t>
  </si>
  <si>
    <t>0XL08D0000000000346R00</t>
  </si>
  <si>
    <t>0XL08D0000000000346R0B</t>
  </si>
  <si>
    <t>0XL08D0000000000346R15</t>
  </si>
  <si>
    <t>0XL08D0000000000346R18</t>
  </si>
  <si>
    <t>0XL08D0000000000346R1B</t>
  </si>
  <si>
    <t>0XL08D0000000000346R1E</t>
  </si>
  <si>
    <t>0XL08D0000000000346R1G</t>
  </si>
  <si>
    <t>0XL08D0000000000346R1M</t>
  </si>
  <si>
    <t>0XL08D0000000000346R1P</t>
  </si>
  <si>
    <t>0XL08D0000000000346R1J</t>
  </si>
  <si>
    <t>0XL08D0000000000346R1O</t>
  </si>
  <si>
    <t>0XL08D0000000000346R1K</t>
  </si>
  <si>
    <t>0XL08D0000000000346R1Q</t>
  </si>
  <si>
    <t>0XL08D0000000000346R1L</t>
  </si>
  <si>
    <t>0XL08D0000000000346R1R</t>
  </si>
  <si>
    <t>0XL08D0000000000346R25</t>
  </si>
  <si>
    <t>0XL08D0000000000346R24</t>
  </si>
  <si>
    <t>0XL08D0000000000346R23</t>
  </si>
  <si>
    <t>0XL08D0000000000346R22</t>
  </si>
  <si>
    <t>0XL08D0000000000346R2B</t>
  </si>
  <si>
    <t>0XL0840000000000346UU7</t>
  </si>
  <si>
    <t>0XL0840000000000346UVJ</t>
  </si>
  <si>
    <t>0XL0840000000000346UVN</t>
  </si>
  <si>
    <t>0XL08D0000000000346R3I</t>
  </si>
  <si>
    <t>0XL08D0000000000346R3T</t>
  </si>
  <si>
    <t>0XL08D0000000000346R4C</t>
  </si>
  <si>
    <t>0XL08D0000000000346R4J</t>
  </si>
  <si>
    <t>0XL08D0000000000346R4I</t>
  </si>
  <si>
    <t>0XL08D0000000000346R4R</t>
  </si>
  <si>
    <t>0XL08D0000000000346R4Q</t>
  </si>
  <si>
    <t>0XL08D0000000000346R4S</t>
  </si>
  <si>
    <t>0XL08D0000000000346R4T</t>
  </si>
  <si>
    <t>0XL08D0000000000346R5C</t>
  </si>
  <si>
    <t>0XL08D0000000000346R5J</t>
  </si>
  <si>
    <t>0XL0840000000000346V18</t>
  </si>
  <si>
    <t>0XL0840000000000346V1A</t>
  </si>
  <si>
    <t>0XL08D0000000000346R5G</t>
  </si>
  <si>
    <t>0XL0840000000000346V19</t>
  </si>
  <si>
    <t>0XL08D0000000000346R5I</t>
  </si>
  <si>
    <t>0XL08D0000000000346R56</t>
  </si>
  <si>
    <t>0XL08D0000000000346R54</t>
  </si>
  <si>
    <t>0XL08D0000000000346R5A</t>
  </si>
  <si>
    <t>0XL08D0000000000346R5H</t>
  </si>
  <si>
    <t>0XL08D0000000000346R5D</t>
  </si>
  <si>
    <t>0XL08D0000000000346R5F</t>
  </si>
  <si>
    <t>0XL08D0000000000346R55</t>
  </si>
  <si>
    <t>0XL08D0000000000346R57</t>
  </si>
  <si>
    <t>0XL08D0000000000346R58</t>
  </si>
  <si>
    <t>0XL08D0000000000346R5B</t>
  </si>
  <si>
    <t>0XL08D0000000000346R5E</t>
  </si>
  <si>
    <t>0XL08D0000000000346R59</t>
  </si>
  <si>
    <t>0XL08D0000000000346R7E</t>
  </si>
  <si>
    <t>0XL08D0000000000346R7A</t>
  </si>
  <si>
    <t>0XL08D0000000000346R7B</t>
  </si>
  <si>
    <t>0XL08D0000000000346R7D</t>
  </si>
  <si>
    <t>0XL08D0000000000346R7C</t>
  </si>
  <si>
    <t>0XL08D0000000000346R7G</t>
  </si>
  <si>
    <t>0XL0840000000000346V2R</t>
  </si>
  <si>
    <t>0XL0840000000000346V2U</t>
  </si>
  <si>
    <t>0XL08D0000000000346R7F</t>
  </si>
  <si>
    <t>0XL0840000000000346V2S</t>
  </si>
  <si>
    <t>0XL0840000000000346V2V</t>
  </si>
  <si>
    <t>0XL08D0000000000346R79</t>
  </si>
  <si>
    <t>0XL08D0000000000346R7J</t>
  </si>
  <si>
    <t>0XL08D0000000000346R7M</t>
  </si>
  <si>
    <t>0XL08D0000000000346R7K</t>
  </si>
  <si>
    <t>0XL0840000000000346V43</t>
  </si>
  <si>
    <t>0XL0840000000000346V5B</t>
  </si>
  <si>
    <t>0XL0840000000000346V5C</t>
  </si>
  <si>
    <t>0XL0840000000000346V5D</t>
  </si>
  <si>
    <t>0XL0840000000000346V74</t>
  </si>
  <si>
    <t>0XL0840000000000346V81</t>
  </si>
  <si>
    <t>0XL0840000000000346V80</t>
  </si>
  <si>
    <t>0XL08D0000000000346RC6</t>
  </si>
  <si>
    <t>0XL0840000000000346VAI</t>
  </si>
  <si>
    <t>0XL0840000000000346VBJ</t>
  </si>
  <si>
    <t>0XL0840000000000346VBK</t>
  </si>
  <si>
    <t>0XL0840000000000346VCR</t>
  </si>
  <si>
    <t>0XL0840000000000346VCP</t>
  </si>
  <si>
    <t>0XL08D0000000000346RFB</t>
  </si>
  <si>
    <t>0XL0840000000000346VDJ</t>
  </si>
  <si>
    <t>0XL0840000000000346VDR</t>
  </si>
  <si>
    <t>0XL0840000000000346VE7</t>
  </si>
  <si>
    <t>0XL0840000000000346VE8</t>
  </si>
  <si>
    <t>0XL0840000000000346VEG</t>
  </si>
  <si>
    <t>0XL0840000000000346VEK</t>
  </si>
  <si>
    <t>0XL0840000000000346VF2</t>
  </si>
  <si>
    <t>0XL0840000000000346VFS</t>
  </si>
  <si>
    <t>0XL0840000000000346VGS</t>
  </si>
  <si>
    <t>0XL0840000000000346VGR</t>
  </si>
  <si>
    <t>0XL0840000000000346VGU</t>
  </si>
  <si>
    <t>0XL08D0000000000346RH0</t>
  </si>
  <si>
    <t>0XL0840000000000346VJ2</t>
  </si>
  <si>
    <t>0XL0840000000000346VJ1</t>
  </si>
  <si>
    <t>0XL0840000000000346VJ3</t>
  </si>
  <si>
    <t>0XL08D0000000000346RHU</t>
  </si>
  <si>
    <t>0XL0840000000000346VJ4</t>
  </si>
  <si>
    <t>0XL0840000000000346VJ5</t>
  </si>
  <si>
    <t>0XL08D0000000000346RI6</t>
  </si>
  <si>
    <t>0XL0840000000000346VJS</t>
  </si>
  <si>
    <t>0XL0840000000000346VJT</t>
  </si>
  <si>
    <t>0XL0840000000000346VJR</t>
  </si>
  <si>
    <t>0XL08D0000000000346RI7</t>
  </si>
  <si>
    <t>0XL0840000000000346VJU</t>
  </si>
  <si>
    <t>0XL08D0000000000346RIC</t>
  </si>
  <si>
    <t>0XL0840000000000346VK4</t>
  </si>
  <si>
    <t>0XL0840000000000346VK5</t>
  </si>
  <si>
    <t>0XL0840000000000346VK6</t>
  </si>
  <si>
    <t>0XL08D0000000000346RIB</t>
  </si>
  <si>
    <t>0XL08D0000000000346RID</t>
  </si>
  <si>
    <t>0XL0840000000000346VNK</t>
  </si>
  <si>
    <t>0XL08D0000000000346RK0</t>
  </si>
  <si>
    <t>0XL0840000000000346VNF</t>
  </si>
  <si>
    <t>0XL0840000000000346VNN</t>
  </si>
  <si>
    <t>0XL0840000000000346VNH</t>
  </si>
  <si>
    <t>0XL0840000000000346VNE</t>
  </si>
  <si>
    <t>0XL0840000000000346VNG</t>
  </si>
  <si>
    <t>0XL08D0000000000346RK1</t>
  </si>
  <si>
    <t>0XL0840000000000346VNL</t>
  </si>
  <si>
    <t>0XL08D0000000000346RK2</t>
  </si>
  <si>
    <t>0XL08D0000000000346RJV</t>
  </si>
  <si>
    <t>0XL0840000000000346VNO</t>
  </si>
  <si>
    <t>0XL0840000000000346VNQ</t>
  </si>
  <si>
    <t>0XL0840000000000346VNR</t>
  </si>
  <si>
    <t>0XL0840000000000346VNV</t>
  </si>
  <si>
    <t>0XL08D0000000000346RK7</t>
  </si>
  <si>
    <t>0XL08D0000000000346RK8</t>
  </si>
  <si>
    <t>0XL0840000000000346VNT</t>
  </si>
  <si>
    <t>0XL0840000000000346VOA</t>
  </si>
  <si>
    <t>0XL0840000000000346VP9</t>
  </si>
  <si>
    <t>0XL0840000000000346VP8</t>
  </si>
  <si>
    <t>0XL0840000000000346VPJ</t>
  </si>
  <si>
    <t>0XL0840000000000346VPI</t>
  </si>
  <si>
    <t>0XL0840000000000346VPK</t>
  </si>
  <si>
    <t>0XL0840000000000346VPL</t>
  </si>
  <si>
    <t>0XL0840000000000346VPM</t>
  </si>
  <si>
    <t>0XL0840000000000346VQI</t>
  </si>
  <si>
    <t>0XL08D0000000000346RL9</t>
  </si>
  <si>
    <t>0XL08D0000000000346RL8</t>
  </si>
  <si>
    <t>0XL0840000000000346VS4</t>
  </si>
  <si>
    <t>0XL08D0000000000346RMB</t>
  </si>
  <si>
    <t>0XL0840000000000346VS3</t>
  </si>
  <si>
    <t>0XL08D0000000000346RMA</t>
  </si>
  <si>
    <t>0XL08D0000000000346RMC</t>
  </si>
  <si>
    <t>0XL0840000000000346VS2</t>
  </si>
  <si>
    <t>0XL08D0000000000346RMN</t>
  </si>
  <si>
    <t>0XL08D0000000000346RMO</t>
  </si>
  <si>
    <t>0XL0840000000000346VTD</t>
  </si>
  <si>
    <t>0XL08D0000000000346RO5</t>
  </si>
  <si>
    <t>0XL08D0000000000346RO4</t>
  </si>
  <si>
    <t>0XL08D0000000000346RO3</t>
  </si>
  <si>
    <t>0XL08D0000000000346RO2</t>
  </si>
  <si>
    <t>0XL0840000000000346VV8</t>
  </si>
  <si>
    <t>0XL08D0000000000346RPM</t>
  </si>
  <si>
    <t>0XL08D0000000000346RPN</t>
  </si>
  <si>
    <t>0XL08D0000000000346RPL</t>
  </si>
  <si>
    <t>0XL08D0000000000346RPP</t>
  </si>
  <si>
    <t>0XL084000000000034700P</t>
  </si>
  <si>
    <t>0XL084000000000034701K</t>
  </si>
  <si>
    <t>0XL0840000000000347024</t>
  </si>
  <si>
    <t>0XL0840000000000347025</t>
  </si>
  <si>
    <t>0XL08D0000000000346RRC</t>
  </si>
  <si>
    <t>0XL084000000000034703H</t>
  </si>
  <si>
    <t>0XL084000000000034703I</t>
  </si>
  <si>
    <t>0XL08D0000000000346RS6</t>
  </si>
  <si>
    <t>0XL0840000000000347052</t>
  </si>
  <si>
    <t>0XL084000000000034706A</t>
  </si>
  <si>
    <t>0XL0840000000000347069</t>
  </si>
  <si>
    <t>0XL084000000000034707I</t>
  </si>
  <si>
    <t>0XL0840000000000347085</t>
  </si>
  <si>
    <t>0XL08D0000000000346RVQ</t>
  </si>
  <si>
    <t>0XL08D0000000000346RVR</t>
  </si>
  <si>
    <t>0XL08D0000000000346RVS</t>
  </si>
  <si>
    <t>0XL0840000000000347094</t>
  </si>
  <si>
    <t>0XL0840000000000347093</t>
  </si>
  <si>
    <t>0XL0840000000000347092</t>
  </si>
  <si>
    <t>0XL0840000000000347097</t>
  </si>
  <si>
    <t>0XL0840000000000347098</t>
  </si>
  <si>
    <t>0XL0840000000000347099</t>
  </si>
  <si>
    <t>0XL084000000000034709A</t>
  </si>
  <si>
    <t>0XL084000000000034709H</t>
  </si>
  <si>
    <t>0XL084000000000034709I</t>
  </si>
  <si>
    <t>0XL084000000000034709U</t>
  </si>
  <si>
    <t>0XL084000000000034709T</t>
  </si>
  <si>
    <t>0XL08D0000000000346S2N</t>
  </si>
  <si>
    <t>0XL08D0000000000346S2M</t>
  </si>
  <si>
    <t>0XL08400000000003470DG</t>
  </si>
  <si>
    <t>0XL08400000000003470DM</t>
  </si>
  <si>
    <t>0XL08D0000000000346S3N</t>
  </si>
  <si>
    <t>0XL08400000000003470DK</t>
  </si>
  <si>
    <t>0XL08400000000003470DJ</t>
  </si>
  <si>
    <t>0XL08D0000000000346S3J</t>
  </si>
  <si>
    <t>0XL08D0000000000346S3K</t>
  </si>
  <si>
    <t>0XL08400000000003470DH</t>
  </si>
  <si>
    <t>0XL08400000000003470DL</t>
  </si>
  <si>
    <t>0XL08400000000003470DI</t>
  </si>
  <si>
    <t>0XL08D0000000000346S3O</t>
  </si>
  <si>
    <t>0XL08D0000000000346S3L</t>
  </si>
  <si>
    <t>0XL08D0000000000346S3M</t>
  </si>
  <si>
    <t>0XL08400000000003470DF</t>
  </si>
  <si>
    <t>0XL08400000000003470DE</t>
  </si>
  <si>
    <t>0XL08400000000003470EO</t>
  </si>
  <si>
    <t>0XL08D0000000000346S4P</t>
  </si>
  <si>
    <t>0XL08400000000003470F4</t>
  </si>
  <si>
    <t>0XL08400000000003470H0</t>
  </si>
  <si>
    <t>0XL08400000000003470H1</t>
  </si>
  <si>
    <t>0XL08400000000003470H5</t>
  </si>
  <si>
    <t>0XL08400000000003470HU</t>
  </si>
  <si>
    <t>0XL08D0000000000346S71</t>
  </si>
  <si>
    <t>0XL08400000000003470I4</t>
  </si>
  <si>
    <t>0XL08D0000000000346S74</t>
  </si>
  <si>
    <t>0XL08D0000000000346S75</t>
  </si>
  <si>
    <t>0XL08400000000003470J3</t>
  </si>
  <si>
    <t>0XL08400000000003470J4</t>
  </si>
  <si>
    <t>0XL08400000000003470J2</t>
  </si>
  <si>
    <t>0XL08D0000000000346S8A</t>
  </si>
  <si>
    <t>0XL08D0000000000346S8B</t>
  </si>
  <si>
    <t>0XL08400000000003470J5</t>
  </si>
  <si>
    <t>0XL08400000000003470M0</t>
  </si>
  <si>
    <t>0XL08D0000000000346SA9</t>
  </si>
  <si>
    <t>0XL08400000000003470M1</t>
  </si>
  <si>
    <t>0XL08D0000000000346SAA</t>
  </si>
  <si>
    <t>0XL08D0000000000346SAB</t>
  </si>
  <si>
    <t>0XL08D0000000000346SAD</t>
  </si>
  <si>
    <t>0XL08D0000000000346SAC</t>
  </si>
  <si>
    <t>0XL08400000000003470MM</t>
  </si>
  <si>
    <t>0XL08D0000000000346SB1</t>
  </si>
  <si>
    <t>0XL08D0000000000346SH9</t>
  </si>
  <si>
    <t>0XL08400000000003470T9</t>
  </si>
  <si>
    <t>0XL0840000000000347101</t>
  </si>
  <si>
    <t>0XL0840000000000347100</t>
  </si>
  <si>
    <t>0XL08D0000000000346SL1</t>
  </si>
  <si>
    <t>0XL084000000000034711U</t>
  </si>
  <si>
    <t>0XL08D0000000000346SL4</t>
  </si>
  <si>
    <t>0XL08D0000000000346SL5</t>
  </si>
  <si>
    <t>0XL0840000000000347121</t>
  </si>
  <si>
    <t>0XL0840000000000347123</t>
  </si>
  <si>
    <t>0XL0840000000000347122</t>
  </si>
  <si>
    <t>0XL0840000000000347120</t>
  </si>
  <si>
    <t>0XL0840000000000347127</t>
  </si>
  <si>
    <t>0XL0840000000000347126</t>
  </si>
  <si>
    <t>0XL084000000000034712A</t>
  </si>
  <si>
    <t>0XL084000000000034712C</t>
  </si>
  <si>
    <t>0XL084000000000034712B</t>
  </si>
  <si>
    <t>0XL0840000000000347129</t>
  </si>
  <si>
    <t>0XL084000000000034712G</t>
  </si>
  <si>
    <t>0XL084000000000034712F</t>
  </si>
  <si>
    <t>0XL08D0000000000346SM3</t>
  </si>
  <si>
    <t>0XL084000000000034714E</t>
  </si>
  <si>
    <t>0XL084000000000034714F</t>
  </si>
  <si>
    <t>0XL084000000000034714D</t>
  </si>
  <si>
    <t>0XL084000000000034714G</t>
  </si>
  <si>
    <t>0XL08D0000000000346SNQ</t>
  </si>
  <si>
    <t>0XL08400000000003471BE</t>
  </si>
  <si>
    <t>0XL08D0000000000346SS8</t>
  </si>
  <si>
    <t>0XL08D0000000000346SS7</t>
  </si>
  <si>
    <t>0XL08D0000000000346SS9</t>
  </si>
  <si>
    <t>0XL08400000000003471DL</t>
  </si>
  <si>
    <t>0XL08400000000003471ED</t>
  </si>
  <si>
    <t>0XL08400000000003471EC</t>
  </si>
  <si>
    <t>0XL08D0000000000346SUE</t>
  </si>
  <si>
    <t>0XL08D0000000000346SUR</t>
  </si>
  <si>
    <t>0XL08400000000003471EN</t>
  </si>
  <si>
    <t>0XL08D0000000000346SUJ</t>
  </si>
  <si>
    <t>0XL08D0000000000346SV7</t>
  </si>
  <si>
    <t>0XL08D0000000000346SV6</t>
  </si>
  <si>
    <t>0XL08D0000000000346SV5</t>
  </si>
  <si>
    <t>0XL08400000000003471EU</t>
  </si>
  <si>
    <t>0XL08400000000003471EV</t>
  </si>
  <si>
    <t>0XL08D0000000000346SVE</t>
  </si>
  <si>
    <t>0XL08D0000000000346SVQ</t>
  </si>
  <si>
    <t>0XL08D0000000000346T0K</t>
  </si>
  <si>
    <t>0XL08400000000003471GV</t>
  </si>
  <si>
    <t>0XL08400000000003471H1</t>
  </si>
  <si>
    <t>0XL08D0000000000346T0T</t>
  </si>
  <si>
    <t>0XL08D0000000000346T2H</t>
  </si>
  <si>
    <t>0XL08400000000003471J0</t>
  </si>
  <si>
    <t>0XL08D0000000000346T25</t>
  </si>
  <si>
    <t>0XL08400000000003471J9</t>
  </si>
  <si>
    <t>0XL08D0000000000346T2P</t>
  </si>
  <si>
    <t>0XL08D0000000000346T2O</t>
  </si>
  <si>
    <t>0XL08400000000003471KU</t>
  </si>
  <si>
    <t>0XL08400000000003471KT</t>
  </si>
  <si>
    <t>0XL08D0000000000346T32</t>
  </si>
  <si>
    <t>0XL08D0000000000346T31</t>
  </si>
  <si>
    <t>0XL08D0000000000346T30</t>
  </si>
  <si>
    <t>0XL08400000000003471KV</t>
  </si>
  <si>
    <t>0XL08400000000003471MK</t>
  </si>
  <si>
    <t>0XL08400000000003471MH</t>
  </si>
  <si>
    <t>0XL08400000000003471MJ</t>
  </si>
  <si>
    <t>0XL08400000000003471ML</t>
  </si>
  <si>
    <t>0XL08400000000003471N2</t>
  </si>
  <si>
    <t>0XL08400000000003471MV</t>
  </si>
  <si>
    <t>0XL08D0000000000346T4T</t>
  </si>
  <si>
    <t>0XL08D0000000000346T4R</t>
  </si>
  <si>
    <t>0XL08D0000000000346T53</t>
  </si>
  <si>
    <t>0XL08D0000000000346T69</t>
  </si>
  <si>
    <t>0XL08D0000000000346T6B</t>
  </si>
  <si>
    <t>0XL08D0000000000346T7M</t>
  </si>
  <si>
    <t>0XL08D0000000000346T89</t>
  </si>
  <si>
    <t>0XL08D0000000000346T8A</t>
  </si>
  <si>
    <t>0XL08D0000000000346T96</t>
  </si>
  <si>
    <t>0XL08D0000000000346TAG</t>
  </si>
  <si>
    <t>0XL08D0000000000346TAS</t>
  </si>
  <si>
    <t>0XL08D0000000000346TAU</t>
  </si>
  <si>
    <t>0XL08D0000000000346TAV</t>
  </si>
  <si>
    <t>0XL08D0000000000346TBN</t>
  </si>
  <si>
    <t>0XL08D0000000000346TBO</t>
  </si>
  <si>
    <t>0XL08D0000000000346THK</t>
  </si>
  <si>
    <t>0XL08D0000000000346THM</t>
  </si>
  <si>
    <t>0XL08D0000000000346TJA</t>
  </si>
  <si>
    <t>0XL08D0000000000346TLS</t>
  </si>
  <si>
    <t>0XL08D0000000000346TLR</t>
  </si>
  <si>
    <t>0XL08D0000000000346TMI</t>
  </si>
  <si>
    <t>0XL08D0000000000346TR0</t>
  </si>
  <si>
    <t>0XL08D0000000000346TR1</t>
  </si>
  <si>
    <t>0XL08D0000000000346TR3</t>
  </si>
  <si>
    <t>0XL08D0000000000346TR7</t>
  </si>
  <si>
    <t>0XL08D0000000000346TRK</t>
  </si>
  <si>
    <t>0XL08D0000000000346TT1</t>
  </si>
  <si>
    <t>0XL08D0000000000346TTL</t>
  </si>
  <si>
    <t>0XL08D0000000000346TTJ</t>
  </si>
  <si>
    <t>0XL08D0000000000346TTK</t>
  </si>
  <si>
    <t>0XL08D0000000000346TTQ</t>
  </si>
  <si>
    <t>0XL08D0000000000346TTP</t>
  </si>
  <si>
    <t>0XL08D0000000000346TTR</t>
  </si>
  <si>
    <t>0XL08D0000000000346TTT</t>
  </si>
  <si>
    <t>0XL08D0000000000346TTS</t>
  </si>
  <si>
    <t>0XL08D0000000000346TU9</t>
  </si>
  <si>
    <t>0XL08D0000000000346TUA</t>
  </si>
  <si>
    <t>0XL08D0000000000346U22</t>
  </si>
  <si>
    <t>0XL08D0000000000346U23</t>
  </si>
  <si>
    <t>0XL08D0000000000346U20</t>
  </si>
  <si>
    <t>0XL08D0000000000346U24</t>
  </si>
  <si>
    <t>0XL08D0000000000346U5O</t>
  </si>
  <si>
    <t>0XL08D0000000000346U5P</t>
  </si>
  <si>
    <t>0XL08D0000000000346U8V</t>
  </si>
  <si>
    <t>0XL08D0000000000346UA4</t>
  </si>
  <si>
    <t>0XL08D0000000000346UA3</t>
  </si>
  <si>
    <t>0XL08D0000000000346UDV</t>
  </si>
  <si>
    <t>0XL08D0000000000346UE1</t>
  </si>
  <si>
    <t>0XL08D0000000000346UE0</t>
  </si>
  <si>
    <t>0XL08D0000000000346UE2</t>
  </si>
  <si>
    <t>0XL08D0000000000346UDU</t>
  </si>
  <si>
    <t>0XL08D0000000000346UE3</t>
  </si>
  <si>
    <t>0XL08D0000000000346UI2</t>
  </si>
  <si>
    <t>0XL08D0000000000346UI7</t>
  </si>
  <si>
    <t>0XL08D0000000000346UI8</t>
  </si>
  <si>
    <t>0XL08D0000000000346UIA</t>
  </si>
  <si>
    <t>0XL08D0000000000346UIB</t>
  </si>
  <si>
    <t>0XL08D0000000000346UI9</t>
  </si>
  <si>
    <t>0XL08D0000000000346UIH</t>
  </si>
  <si>
    <t>0XL08D0000000000346UIG</t>
  </si>
  <si>
    <t>0XL08D0000000000346UIR</t>
  </si>
  <si>
    <t>0XL08D0000000000346UIT</t>
  </si>
  <si>
    <t>0XL08D0000000000346UIS</t>
  </si>
  <si>
    <t>0XL087000000000034706S</t>
  </si>
  <si>
    <t>0XL08D0000000000346ULH</t>
  </si>
  <si>
    <t>0XL08700000000003470A6</t>
  </si>
  <si>
    <t>0XL08700000000003470A9</t>
  </si>
  <si>
    <t>0XL08D0000000000346UOQ</t>
  </si>
  <si>
    <t>0XL08700000000003470AP</t>
  </si>
  <si>
    <t>0XL08700000000003470AQ</t>
  </si>
  <si>
    <t>0XL08700000000003470AO</t>
  </si>
  <si>
    <t>0XL08D0000000000346UQS</t>
  </si>
  <si>
    <t>0XL08700000000003470EE</t>
  </si>
  <si>
    <t>0XL08D0000000000346USE</t>
  </si>
  <si>
    <t>0XL08D0000000000346USH</t>
  </si>
  <si>
    <t>0XL08D0000000000346USG</t>
  </si>
  <si>
    <t>0XL08700000000003470EO</t>
  </si>
  <si>
    <t>0XL08700000000003470EP</t>
  </si>
  <si>
    <t>0XL08D0000000000346USM</t>
  </si>
  <si>
    <t>0XL08700000000003470EQ</t>
  </si>
  <si>
    <t>0XL08700000000003470ER</t>
  </si>
  <si>
    <t>0XL08D0000000000346USP</t>
  </si>
  <si>
    <t>0XL08D0000000000346UTV</t>
  </si>
  <si>
    <t>0XL08D0000000000346UUP</t>
  </si>
  <si>
    <t>0XL08700000000003470HK</t>
  </si>
  <si>
    <t>0XL08700000000003470HI</t>
  </si>
  <si>
    <t>0XL08D0000000000346UVA</t>
  </si>
  <si>
    <t>0XL08D0000000000346UV8</t>
  </si>
  <si>
    <t>0XL08D0000000000346UV9</t>
  </si>
  <si>
    <t>0XL08700000000003470IC</t>
  </si>
  <si>
    <t>0XL08D0000000000346UVR</t>
  </si>
  <si>
    <t>0XL08700000000003470IK</t>
  </si>
  <si>
    <t>0XL08700000000003470JD</t>
  </si>
  <si>
    <t>0XL08D0000000000346V2N</t>
  </si>
  <si>
    <t>0XL08D0000000000346V2M</t>
  </si>
  <si>
    <t>0XL08D0000000000346V2O</t>
  </si>
  <si>
    <t>0XL08700000000003470NE</t>
  </si>
  <si>
    <t>0XL08700000000003470PE</t>
  </si>
  <si>
    <t>0XL08D0000000000346V4H</t>
  </si>
  <si>
    <t>0XL08700000000003470PJ</t>
  </si>
  <si>
    <t>0XL08D0000000000346V4O</t>
  </si>
  <si>
    <t>0XL08700000000003470SK</t>
  </si>
  <si>
    <t>0XL08D0000000000346V6I</t>
  </si>
  <si>
    <t>0XL08700000000003470TM</t>
  </si>
  <si>
    <t>0XL08D0000000000346V99</t>
  </si>
  <si>
    <t>0XL087000000000034710G</t>
  </si>
  <si>
    <t>0XL08D0000000000346V98</t>
  </si>
  <si>
    <t>0XL087000000000034713F</t>
  </si>
  <si>
    <t>0XL087000000000034713G</t>
  </si>
  <si>
    <t>0XL087000000000034713H</t>
  </si>
  <si>
    <t>0XL087000000000034713U</t>
  </si>
  <si>
    <t>0XL087000000000034713S</t>
  </si>
  <si>
    <t>0XL08D0000000000346VBD</t>
  </si>
  <si>
    <t>0XL087000000000034713V</t>
  </si>
  <si>
    <t>0XL087000000000034713T</t>
  </si>
  <si>
    <t>0XL08D0000000000346VBC</t>
  </si>
  <si>
    <t>0XL08D0000000000346VBE</t>
  </si>
  <si>
    <t>0XL0870000000000347143</t>
  </si>
  <si>
    <t>0XL0870000000000347142</t>
  </si>
  <si>
    <t>0XL08D0000000000346VBL</t>
  </si>
  <si>
    <t>0XL08D0000000000346VBK</t>
  </si>
  <si>
    <t>0XL087000000000034714I</t>
  </si>
  <si>
    <t>0XL087000000000034714J</t>
  </si>
  <si>
    <t>0XL087000000000034714H</t>
  </si>
  <si>
    <t>0XL087000000000034714V</t>
  </si>
  <si>
    <t>0XL08D0000000000346VCH</t>
  </si>
  <si>
    <t>0XL08D0000000000346VCG</t>
  </si>
  <si>
    <t>0XL0870000000000347171</t>
  </si>
  <si>
    <t>0XL0870000000000347170</t>
  </si>
  <si>
    <t>0XL087000000000034717H</t>
  </si>
  <si>
    <t>0XL087000000000034717I</t>
  </si>
  <si>
    <t>0XL08D0000000000346VDV</t>
  </si>
  <si>
    <t>0XL087000000000034719P</t>
  </si>
  <si>
    <t>0XL08700000000003471GU</t>
  </si>
  <si>
    <t>0XL08700000000003471HG</t>
  </si>
  <si>
    <t>0XL08D0000000000346VK5</t>
  </si>
  <si>
    <t>0XL08700000000003471K1</t>
  </si>
  <si>
    <t>0XL08700000000003471M4</t>
  </si>
  <si>
    <t>0XL08700000000003471M9</t>
  </si>
  <si>
    <t>0XL08700000000003471MG</t>
  </si>
  <si>
    <t>0XL08700000000003471MJ</t>
  </si>
  <si>
    <t>0XL08700000000003471NA</t>
  </si>
  <si>
    <t>0XL08700000000003471P0</t>
  </si>
  <si>
    <t>0XL08700000000003471OU</t>
  </si>
  <si>
    <t>0XL08D0000000000346VP7</t>
  </si>
  <si>
    <t>0XL08D0000000000346VP5</t>
  </si>
  <si>
    <t>0XL08700000000003471QN</t>
  </si>
  <si>
    <t>0XL08D0000000000346VQ3</t>
  </si>
  <si>
    <t>0XL08D0000000000346VQ2</t>
  </si>
  <si>
    <t>0XL08700000000003471R6</t>
  </si>
  <si>
    <t>0XL08D0000000000346VQJ</t>
  </si>
  <si>
    <t>0XL08700000000003471R7</t>
  </si>
  <si>
    <t>0XL08D0000000000346VQO</t>
  </si>
  <si>
    <t>0XL08D0000000000346VQT</t>
  </si>
  <si>
    <t>0XL08700000000003471SI</t>
  </si>
  <si>
    <t>0XL08700000000003471SJ</t>
  </si>
  <si>
    <t>0XL08700000000003471SN</t>
  </si>
  <si>
    <t>0XL08700000000003471TT</t>
  </si>
  <si>
    <t>0XL0870000000000347202</t>
  </si>
  <si>
    <t>0XL08D0000000000346VST</t>
  </si>
  <si>
    <t>0XL08D0000000000346VSU</t>
  </si>
  <si>
    <t>0XL087000000000034722J</t>
  </si>
  <si>
    <t>0XL08D0000000000346VUI</t>
  </si>
  <si>
    <t>0XL08D0000000000346VUH</t>
  </si>
  <si>
    <t>0XL087000000000034722L</t>
  </si>
  <si>
    <t>0XL0870000000000347245</t>
  </si>
  <si>
    <t>0XL087000000000034724J</t>
  </si>
  <si>
    <t>0XL087000000000034725P</t>
  </si>
  <si>
    <t>0XL087000000000034725Q</t>
  </si>
  <si>
    <t>0XL08D0000000000347008</t>
  </si>
  <si>
    <t>0XL08D0000000000347009</t>
  </si>
  <si>
    <t>0XL0870000000000347275</t>
  </si>
  <si>
    <t>0XL08D000000000034701E</t>
  </si>
  <si>
    <t>0XL0870000000000347273</t>
  </si>
  <si>
    <t>0XL08D000000000034701F</t>
  </si>
  <si>
    <t>0XL0870000000000347274</t>
  </si>
  <si>
    <t>0XL0870000000000347279</t>
  </si>
  <si>
    <t>0XL08D000000000034701I</t>
  </si>
  <si>
    <t>0XL08D000000000034701J</t>
  </si>
  <si>
    <t>0XL0870000000000347288</t>
  </si>
  <si>
    <t>0XL08D0000000000347030</t>
  </si>
  <si>
    <t>0XL08700000000003472A2</t>
  </si>
  <si>
    <t>0XL08D0000000000347031</t>
  </si>
  <si>
    <t>0XL08D000000000034704G</t>
  </si>
  <si>
    <t>0XL08700000000003472BM</t>
  </si>
  <si>
    <t>0XL08700000000003472BL</t>
  </si>
  <si>
    <t>0XL08700000000003472BN</t>
  </si>
  <si>
    <t>0XL08D000000000034704E</t>
  </si>
  <si>
    <t>0XL08D000000000034704F</t>
  </si>
  <si>
    <t>0XL08D0000000000347053</t>
  </si>
  <si>
    <t>0XL08D0000000000347056</t>
  </si>
  <si>
    <t>0XL08D0000000000347057</t>
  </si>
  <si>
    <t>0XL08D0000000000347065</t>
  </si>
  <si>
    <t>0XL08700000000003472DV</t>
  </si>
  <si>
    <t>0XL08D0000000000347066</t>
  </si>
  <si>
    <t>0XL08700000000003472E0</t>
  </si>
  <si>
    <t>0XL08D0000000000347064</t>
  </si>
  <si>
    <t>0XL08D000000000034706D</t>
  </si>
  <si>
    <t>0XL08D000000000034706F</t>
  </si>
  <si>
    <t>0XL08D000000000034706H</t>
  </si>
  <si>
    <t>0XL08700000000003472EB</t>
  </si>
  <si>
    <t>0XL08D000000000034706K</t>
  </si>
  <si>
    <t>0XL08700000000003472EJ</t>
  </si>
  <si>
    <t>0XL08D000000000034706M</t>
  </si>
  <si>
    <t>0XL08D000000000034706T</t>
  </si>
  <si>
    <t>0XL08D000000000034706V</t>
  </si>
  <si>
    <t>0XL08700000000003472FB</t>
  </si>
  <si>
    <t>0XL08D000000000034707H</t>
  </si>
  <si>
    <t>0XL08D000000000034707G</t>
  </si>
  <si>
    <t>0XL08D000000000034708P</t>
  </si>
  <si>
    <t>0XL08D000000000034709U</t>
  </si>
  <si>
    <t>0XL08D000000000034709V</t>
  </si>
  <si>
    <t>0XL08D00000000003470BC</t>
  </si>
  <si>
    <t>0XL08700000000003472LQ</t>
  </si>
  <si>
    <t>0XL08700000000003472MO</t>
  </si>
  <si>
    <t>0XL08700000000003472MP</t>
  </si>
  <si>
    <t>0XL08D00000000003470D5</t>
  </si>
  <si>
    <t>0XL08D00000000003470D6</t>
  </si>
  <si>
    <t>0XL08D00000000003470DH</t>
  </si>
  <si>
    <t>0XL08D00000000003470DK</t>
  </si>
  <si>
    <t>0XL08D00000000003470DL</t>
  </si>
  <si>
    <t>0XL08D00000000003470FO</t>
  </si>
  <si>
    <t>0XL08D00000000003470FP</t>
  </si>
  <si>
    <t>0XL08700000000003472SJ</t>
  </si>
  <si>
    <t>0XL08700000000003472SI</t>
  </si>
  <si>
    <t>0XL08700000000003472TN</t>
  </si>
  <si>
    <t>0XL08D00000000003470I9</t>
  </si>
  <si>
    <t>0XL08D00000000003470I8</t>
  </si>
  <si>
    <t>0XL08700000000003472TR</t>
  </si>
  <si>
    <t>0XL08700000000003472TS</t>
  </si>
  <si>
    <t>0XL08700000000003472VK</t>
  </si>
  <si>
    <t>0XL08700000000003472VL</t>
  </si>
  <si>
    <t>0XL08D00000000003470KJ</t>
  </si>
  <si>
    <t>0XL08D00000000003470KF</t>
  </si>
  <si>
    <t>0XL08D00000000003470KH</t>
  </si>
  <si>
    <t>0XL08D00000000003470KG</t>
  </si>
  <si>
    <t>0XL08D00000000003470KI</t>
  </si>
  <si>
    <t>0XL0870000000000347310</t>
  </si>
  <si>
    <t>0XL087000000000034730V</t>
  </si>
  <si>
    <t>0XL087000000000034730S</t>
  </si>
  <si>
    <t>0XL087000000000034730U</t>
  </si>
  <si>
    <t>0XL087000000000034730T</t>
  </si>
  <si>
    <t>0XL08D00000000003470L3</t>
  </si>
  <si>
    <t>0XL08D00000000003470L5</t>
  </si>
  <si>
    <t>0XL08D00000000003470L8</t>
  </si>
  <si>
    <t>0XL08D00000000003470L7</t>
  </si>
  <si>
    <t>0XL08D00000000003470L6</t>
  </si>
  <si>
    <t>0XL08D00000000003470M5</t>
  </si>
  <si>
    <t>0XL0870000000000347322</t>
  </si>
  <si>
    <t>0XL08D00000000003470N0</t>
  </si>
  <si>
    <t>0XL08D00000000003470MR</t>
  </si>
  <si>
    <t>0XL08D00000000003470MP</t>
  </si>
  <si>
    <t>0XL08D00000000003470N1</t>
  </si>
  <si>
    <t>0XL0870000000000347329</t>
  </si>
  <si>
    <t>0XL08D00000000003470MQ</t>
  </si>
  <si>
    <t>0XL08D00000000003470MS</t>
  </si>
  <si>
    <t>0XL08D00000000003470MT</t>
  </si>
  <si>
    <t>0XL08D00000000003470MU</t>
  </si>
  <si>
    <t>0XL08D00000000003470MV</t>
  </si>
  <si>
    <t>0XL08D00000000003470N3</t>
  </si>
  <si>
    <t>0XL08D00000000003470N8</t>
  </si>
  <si>
    <t>0XL0870000000000347342</t>
  </si>
  <si>
    <t>0XL0870000000000347343</t>
  </si>
  <si>
    <t>0XL08D00000000003470OR</t>
  </si>
  <si>
    <t>0XL08D00000000003470P8</t>
  </si>
  <si>
    <t>0XL08D00000000003470QO</t>
  </si>
  <si>
    <t>0XL0870000000000347373</t>
  </si>
  <si>
    <t>0XL087000000000034737E</t>
  </si>
  <si>
    <t>0XL087000000000034737F</t>
  </si>
  <si>
    <t>0XL08D00000000003470RE</t>
  </si>
  <si>
    <t>0XL08D00000000003470RG</t>
  </si>
  <si>
    <t>0XL08D00000000003470RD</t>
  </si>
  <si>
    <t>0XL08D00000000003470RF</t>
  </si>
  <si>
    <t>0XL087000000000034739V</t>
  </si>
  <si>
    <t>0XL08D00000000003470SU</t>
  </si>
  <si>
    <t>0XL08700000000003473D8</t>
  </si>
  <si>
    <t>0XL08700000000003473DA</t>
  </si>
  <si>
    <t>0XL08700000000003473ED</t>
  </si>
  <si>
    <t>0XL08700000000003473EE</t>
  </si>
  <si>
    <t>0XL08700000000003473EC</t>
  </si>
  <si>
    <t>0XL08D00000000003470VL</t>
  </si>
  <si>
    <t>0XL08D00000000003470VM</t>
  </si>
  <si>
    <t>0XL08D00000000003470VO</t>
  </si>
  <si>
    <t>0XL08700000000003473ES</t>
  </si>
  <si>
    <t>0XL08D0000000000347104</t>
  </si>
  <si>
    <t>0XL08700000000003473FP</t>
  </si>
  <si>
    <t>0XL08700000000003473FO</t>
  </si>
  <si>
    <t>0XL08700000000003473FQ</t>
  </si>
  <si>
    <t>0XL08D0000000000347110</t>
  </si>
  <si>
    <t>0XL08700000000003473GE</t>
  </si>
  <si>
    <t>0XL08D0000000000347111</t>
  </si>
  <si>
    <t>0XL08D0000000000347112</t>
  </si>
  <si>
    <t>0XL08700000000003473GG</t>
  </si>
  <si>
    <t>0XL08D000000000034711F</t>
  </si>
  <si>
    <t>0XL08D000000000034712A</t>
  </si>
  <si>
    <t>0XL08D000000000034712D</t>
  </si>
  <si>
    <t>0XL08D000000000034712C</t>
  </si>
  <si>
    <t>0XL08700000000003473HU</t>
  </si>
  <si>
    <t>0XL08700000000003473HV</t>
  </si>
  <si>
    <t>0XL08D000000000034713F</t>
  </si>
  <si>
    <t>0XL08D000000000034713E</t>
  </si>
  <si>
    <t>0XL08700000000003473IQ</t>
  </si>
  <si>
    <t>0XL08D000000000034713K</t>
  </si>
  <si>
    <t>0XL08D000000000034713M</t>
  </si>
  <si>
    <t>0XL08D000000000034713O</t>
  </si>
  <si>
    <t>0XL08D000000000034713S</t>
  </si>
  <si>
    <t>0XL08D0000000000347144</t>
  </si>
  <si>
    <t>0XL08D0000000000347147</t>
  </si>
  <si>
    <t>0XL08D0000000000347148</t>
  </si>
  <si>
    <t>0XL08D000000000034714B</t>
  </si>
  <si>
    <t>0XL08D000000000034714C</t>
  </si>
  <si>
    <t>0XL08D000000000034714N</t>
  </si>
  <si>
    <t>0XL08D000000000034714R</t>
  </si>
  <si>
    <t>0XL08D0000000000347153</t>
  </si>
  <si>
    <t>0XL08700000000003473JO</t>
  </si>
  <si>
    <t>0XL08700000000003473JN</t>
  </si>
  <si>
    <t>0XL08D0000000000347155</t>
  </si>
  <si>
    <t>0XL08700000000003473JS</t>
  </si>
  <si>
    <t>0XL08700000000003473K0</t>
  </si>
  <si>
    <t>0XL08700000000003473K2</t>
  </si>
  <si>
    <t>0XL08700000000003473K4</t>
  </si>
  <si>
    <t>0XL08700000000003473JT</t>
  </si>
  <si>
    <t>0XL08D000000000034715I</t>
  </si>
  <si>
    <t>0XL08D000000000034715J</t>
  </si>
  <si>
    <t>0XL08700000000003473KB</t>
  </si>
  <si>
    <t>0XL08D000000000034716B</t>
  </si>
  <si>
    <t>0XL08700000000003473L3</t>
  </si>
  <si>
    <t>0XL08700000000003473KU</t>
  </si>
  <si>
    <t>0XL08D000000000034716A</t>
  </si>
  <si>
    <t>0XL08700000000003473LJ</t>
  </si>
  <si>
    <t>0XL08700000000003473LH</t>
  </si>
  <si>
    <t>0XL08D000000000034716S</t>
  </si>
  <si>
    <t>0XL08D000000000034716Q</t>
  </si>
  <si>
    <t>0XL08700000000003473LI</t>
  </si>
  <si>
    <t>0XL08D000000000034718Q</t>
  </si>
  <si>
    <t>0XL08D0000000000347192</t>
  </si>
  <si>
    <t>0XL08700000000003473NI</t>
  </si>
  <si>
    <t>0XL08D0000000000347191</t>
  </si>
  <si>
    <t>0XL08D0000000000347193</t>
  </si>
  <si>
    <t>0XL08700000000003473NN</t>
  </si>
  <si>
    <t>0XL08D0000000000347190</t>
  </si>
  <si>
    <t>0XL08D0000000000347194</t>
  </si>
  <si>
    <t>0XL08D0000000000347195</t>
  </si>
  <si>
    <t>0XL08D000000000034719I</t>
  </si>
  <si>
    <t>0XL08D00000000003471A7</t>
  </si>
  <si>
    <t>0XL08D00000000003471AR</t>
  </si>
  <si>
    <t>0XL08D00000000003471AP</t>
  </si>
  <si>
    <t>0XL08D00000000003471AT</t>
  </si>
  <si>
    <t>0XL08D00000000003471B2</t>
  </si>
  <si>
    <t>0XL08D00000000003471B1</t>
  </si>
  <si>
    <t>0XL08D00000000003471AV</t>
  </si>
  <si>
    <t>0XL08D00000000003471B3</t>
  </si>
  <si>
    <t>0XL08D00000000003471B0</t>
  </si>
  <si>
    <t>0XL08700000000003473RO</t>
  </si>
  <si>
    <t>0XL08700000000003473RS</t>
  </si>
  <si>
    <t>0XL08700000000003473RN</t>
  </si>
  <si>
    <t>0XL08700000000003473RR</t>
  </si>
  <si>
    <t>0XL08700000000003473RP</t>
  </si>
  <si>
    <t>0XL08D00000000003471BV</t>
  </si>
  <si>
    <t>0XL08D00000000003471C0</t>
  </si>
  <si>
    <t>0XL08D00000000003471C3</t>
  </si>
  <si>
    <t>0XL08D00000000003471C4</t>
  </si>
  <si>
    <t>0XL08D00000000003471C5</t>
  </si>
  <si>
    <t>0XL08D00000000003471CC</t>
  </si>
  <si>
    <t>0XL08700000000003473S5</t>
  </si>
  <si>
    <t>0XL08700000000003473S4</t>
  </si>
  <si>
    <t>0XL08700000000003473SD</t>
  </si>
  <si>
    <t>0XL08700000000003473SC</t>
  </si>
  <si>
    <t>0XL08700000000003473SB</t>
  </si>
  <si>
    <t>0XL08700000000003473T0</t>
  </si>
  <si>
    <t>0XL08700000000003473T2</t>
  </si>
  <si>
    <t>0XL08700000000003473T1</t>
  </si>
  <si>
    <t>0XL08700000000003473TA</t>
  </si>
  <si>
    <t>0XL08700000000003473T9</t>
  </si>
  <si>
    <t>0XL08700000000003473TB</t>
  </si>
  <si>
    <t>0XL08700000000003473TC</t>
  </si>
  <si>
    <t>0XL08D00000000003471D9</t>
  </si>
  <si>
    <t>0XL08700000000003473TV</t>
  </si>
  <si>
    <t>0XL08D00000000003471DP</t>
  </si>
  <si>
    <t>0XL08D00000000003471DQ</t>
  </si>
  <si>
    <t>0XL08700000000003473U2</t>
  </si>
  <si>
    <t>0XL08700000000003473U1</t>
  </si>
  <si>
    <t>0XL08D00000000003471F7</t>
  </si>
  <si>
    <t>0XL08700000000003473V1</t>
  </si>
  <si>
    <t>0XL08D00000000003471FB</t>
  </si>
  <si>
    <t>0XL08D00000000003471FA</t>
  </si>
  <si>
    <t>0XL08D00000000003471FD</t>
  </si>
  <si>
    <t>0XL08D00000000003471FE</t>
  </si>
  <si>
    <t>0XL08D00000000003471F9</t>
  </si>
  <si>
    <t>0XL08D00000000003471FC</t>
  </si>
  <si>
    <t>0XL0870000000000347401</t>
  </si>
  <si>
    <t>0XL0870000000000347402</t>
  </si>
  <si>
    <t>0XL087000000000034741M</t>
  </si>
  <si>
    <t>0XL0870000000000347423</t>
  </si>
  <si>
    <t>0XL0870000000000347429</t>
  </si>
  <si>
    <t>0XL08D00000000003471J6</t>
  </si>
  <si>
    <t>0XL087000000000034742E</t>
  </si>
  <si>
    <t>0XL0870000000000347437</t>
  </si>
  <si>
    <t>0XL08D00000000003471K4</t>
  </si>
  <si>
    <t>0XL087000000000034744R</t>
  </si>
  <si>
    <t>0XL0870000000000347457</t>
  </si>
  <si>
    <t>0XL0870000000000347455</t>
  </si>
  <si>
    <t>0XL08D00000000003471LT</t>
  </si>
  <si>
    <t>0XL087000000000034745N</t>
  </si>
  <si>
    <t>0XL087000000000034745O</t>
  </si>
  <si>
    <t>0XL08D00000000003471LU</t>
  </si>
  <si>
    <t>0XL08D00000000003471M9</t>
  </si>
  <si>
    <t>0XL08D00000000003471M7</t>
  </si>
  <si>
    <t>0XL08D00000000003471MA</t>
  </si>
  <si>
    <t>0XL08D00000000003471M8</t>
  </si>
  <si>
    <t>0XL087000000000034746V</t>
  </si>
  <si>
    <t>0XL0870000000000347473</t>
  </si>
  <si>
    <t>0XL0870000000000347475</t>
  </si>
  <si>
    <t>0XL0870000000000347476</t>
  </si>
  <si>
    <t>0XL08D00000000003471NM</t>
  </si>
  <si>
    <t>0XL08D00000000003471NQ</t>
  </si>
  <si>
    <t>0XL08D00000000003471NO</t>
  </si>
  <si>
    <t>0XL08D00000000003471NP</t>
  </si>
  <si>
    <t>0XL08D00000000003471NU</t>
  </si>
  <si>
    <t>0XL08D00000000003471NS</t>
  </si>
  <si>
    <t>0XL08D00000000003471NT</t>
  </si>
  <si>
    <t>0XL0870000000000347492</t>
  </si>
  <si>
    <t>0XL0870000000000347497</t>
  </si>
  <si>
    <t>0XL0870000000000347498</t>
  </si>
  <si>
    <t>0XL087000000000034749C</t>
  </si>
  <si>
    <t>0XL087000000000034749B</t>
  </si>
  <si>
    <t>0XL087000000000034749A</t>
  </si>
  <si>
    <t>0XL08D00000000003471PK</t>
  </si>
  <si>
    <t>0XL087000000000034749F</t>
  </si>
  <si>
    <t>0XL087000000000034749G</t>
  </si>
  <si>
    <t>0XL087000000000034749H</t>
  </si>
  <si>
    <t>0XL087000000000034749E</t>
  </si>
  <si>
    <t>0XL087000000000034749K</t>
  </si>
  <si>
    <t>0XL087000000000034749O</t>
  </si>
  <si>
    <t>0XL08D00000000003471PR</t>
  </si>
  <si>
    <t>0XL087000000000034749M</t>
  </si>
  <si>
    <t>0XL087000000000034749L</t>
  </si>
  <si>
    <t>0XL08D00000000003471PO</t>
  </si>
  <si>
    <t>0XL08D00000000003471PP</t>
  </si>
  <si>
    <t>0XL087000000000034749N</t>
  </si>
  <si>
    <t>0XL087000000000034749U</t>
  </si>
  <si>
    <t>0XL087000000000034749T</t>
  </si>
  <si>
    <t>0XL087000000000034749V</t>
  </si>
  <si>
    <t>0XL08700000000003474A0</t>
  </si>
  <si>
    <t>0XL08D00000000003471QF</t>
  </si>
  <si>
    <t>0XL08D00000000003471RH</t>
  </si>
  <si>
    <t>0XL08D00000000003471SM</t>
  </si>
  <si>
    <t>0XL08D00000000003471SS</t>
  </si>
  <si>
    <t>0XL08D00000000003471SQ</t>
  </si>
  <si>
    <t>0XL08D00000000003471TK</t>
  </si>
  <si>
    <t>0XL08D00000000003471TQ</t>
  </si>
  <si>
    <t>0XL08D00000000003471TT</t>
  </si>
  <si>
    <t>0XL08D00000000003471VU</t>
  </si>
  <si>
    <t>0XL08D000000000034720A</t>
  </si>
  <si>
    <t>0XL08D0000000000347209</t>
  </si>
  <si>
    <t>0XL08D000000000034720G</t>
  </si>
  <si>
    <t>0XL08D000000000034720F</t>
  </si>
  <si>
    <t>0XL08D000000000034720N</t>
  </si>
  <si>
    <t>0XL08D000000000034721O</t>
  </si>
  <si>
    <t>0XL08D000000000034721R</t>
  </si>
  <si>
    <t>0XL08D000000000034721Q</t>
  </si>
  <si>
    <t>0XL08D000000000034721P</t>
  </si>
  <si>
    <t>0XL08D0000000000347222</t>
  </si>
  <si>
    <t>0XL08D0000000000347223</t>
  </si>
  <si>
    <t>0XL08D000000000034723D</t>
  </si>
  <si>
    <t>0XL08D000000000034723I</t>
  </si>
  <si>
    <t>0XL08D000000000034723C</t>
  </si>
  <si>
    <t>0XL08D000000000034723F</t>
  </si>
  <si>
    <t>0XL08D000000000034723E</t>
  </si>
  <si>
    <t>0XL08D000000000034723J</t>
  </si>
  <si>
    <t>0XL08D0000000000347240</t>
  </si>
  <si>
    <t>0XL08D000000000034723U</t>
  </si>
  <si>
    <t>0XL08D000000000034725T</t>
  </si>
  <si>
    <t>0XL08D000000000034726B</t>
  </si>
  <si>
    <t>0XL08D000000000034726A</t>
  </si>
  <si>
    <t>0XL08D000000000034726O</t>
  </si>
  <si>
    <t>0XL08D000000000034726S</t>
  </si>
  <si>
    <t>0XL08D0000000000347277</t>
  </si>
  <si>
    <t>0XL08D0000000000347276</t>
  </si>
  <si>
    <t>0XL08D0000000000347278</t>
  </si>
  <si>
    <t>0XL08D000000000034727N</t>
  </si>
  <si>
    <t>0XL08D0000000000347285</t>
  </si>
  <si>
    <t>0XL08D0000000000347286</t>
  </si>
  <si>
    <t>0XL08D000000000034728F</t>
  </si>
  <si>
    <t>0XL08D0000000000347291</t>
  </si>
  <si>
    <t>0XL08D0000000000347292</t>
  </si>
  <si>
    <t>0XL08D000000000034729B</t>
  </si>
  <si>
    <t>0XL08D00000000003472A5</t>
  </si>
  <si>
    <t>0XL08D00000000003472AH</t>
  </si>
  <si>
    <t>0XL08D00000000003472B7</t>
  </si>
  <si>
    <t>0XL08D00000000003472BU</t>
  </si>
  <si>
    <t>0XL08D00000000003472BV</t>
  </si>
  <si>
    <t>0XL08D00000000003472C0</t>
  </si>
  <si>
    <t>0XL08D00000000003472CH</t>
  </si>
  <si>
    <t>0XL08D00000000003472CM</t>
  </si>
  <si>
    <t>0XL08D00000000003472D0</t>
  </si>
  <si>
    <t>0XL08D00000000003472D1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</si>
</sst>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45495</v>
      </c>
      <c r="C9" s="3" t="s">
        <v>7</v>
      </c>
      <c r="D9" s="12">
        <f ca="1">IF(SUMIF($G$20:$G$100000,F9,$D$20:$D$100000)=0,"-",SUMIF($G$20:$G$100000,F9,$D$20:$D$100000))</f>
        <v>1783064</v>
      </c>
      <c r="E9" s="13" cm="1">
        <f t="array" aca="1" ref="E9" ca="1">IFERROR(SUMPRODUCT(IF($G$20:$G$100000=F9,1,0),$D$20:$D$100000,$E$20:$E$100000)/D9,"-")</f>
        <v>3.4390296287738362</v>
      </c>
      <c r="F9" s="11" t="s">
        <v>13</v>
      </c>
      <c r="G9" s="12">
        <f ca="1">IF(COUNTIF($G$20:$G$10000,F9)=0,"-",COUNTIF($G$20:$G$10000,F9))</f>
        <v>1141</v>
      </c>
      <c r="I9" s="10"/>
    </row>
    <row r="10" spans="1:9" s="1" customFormat="1" ht="19.7" customHeight="1">
      <c r="A10" s="3" t="s">
        <v>5</v>
      </c>
      <c r="B10" s="17">
        <f ca="1">$B$20</f>
        <v>45495</v>
      </c>
      <c r="C10" s="3" t="s">
        <v>7</v>
      </c>
      <c r="D10" s="12">
        <f ca="1">IF(SUMIF($G$20:$G$100000,F10,$D$20:$D$100000)=0,"-",SUMIF($G$20:$G$100000,F10,$D$20:$D$100000))</f>
        <v>681473</v>
      </c>
      <c r="E10" s="13" cm="1">
        <f t="array" aca="1" ref="E10" ca="1">IFERROR(SUMPRODUCT(IF($G$20:$G$100000=F10,1,0),$D$20:$D$100000,$E$20:$E$100000)/D10,"-")</f>
        <v>3.4461745248894617</v>
      </c>
      <c r="F10" s="11" t="s">
        <v>14</v>
      </c>
      <c r="G10" s="12">
        <f ca="1">IF(COUNTIF($G$20:$G$10000,F10)=0,"-",COUNTIF($G$20:$G$10000,F10))</f>
        <v>1032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45495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45495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45495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2464537</v>
      </c>
      <c r="E14" s="15">
        <f ca="1">SUMPRODUCT(D9:D13,E9:E13)/SUM(D9:D13)</f>
        <v>3.4410052752301907</v>
      </c>
      <c r="F14" s="16"/>
      <c r="G14" s="14">
        <f ca="1">SUM(G9:G13)</f>
        <v>2173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45495</v>
      </c>
      <c r="C20" s="23">
        <v>0.41745370300000001</v>
      </c>
      <c r="D20" s="24">
        <v>2396</v>
      </c>
      <c r="E20" s="25">
        <v>3.3704999999999998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45495</v>
      </c>
      <c r="C21" s="23">
        <v>0.417488425</v>
      </c>
      <c r="D21" s="24">
        <v>305</v>
      </c>
      <c r="E21" s="25">
        <v>3.3774999999999999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45495</v>
      </c>
      <c r="C22" s="23">
        <v>0.417488425</v>
      </c>
      <c r="D22" s="24">
        <v>1500</v>
      </c>
      <c r="E22" s="25">
        <v>3.3774999999999999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45495</v>
      </c>
      <c r="C23" s="23">
        <v>0.41749999999999998</v>
      </c>
      <c r="D23" s="24">
        <v>62</v>
      </c>
      <c r="E23" s="25">
        <v>3.3774999999999999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45495</v>
      </c>
      <c r="C24" s="23">
        <v>0.41749999999999998</v>
      </c>
      <c r="D24" s="24">
        <v>600</v>
      </c>
      <c r="E24" s="25">
        <v>3.3774999999999999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45495</v>
      </c>
      <c r="C25" s="23">
        <v>0.41797453699999998</v>
      </c>
      <c r="D25" s="24">
        <v>187</v>
      </c>
      <c r="E25" s="25">
        <v>3.3719999999999999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45495</v>
      </c>
      <c r="C26" s="23">
        <v>0.41797453699999998</v>
      </c>
      <c r="D26" s="24">
        <v>491</v>
      </c>
      <c r="E26" s="25">
        <v>3.3725000000000001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45495</v>
      </c>
      <c r="C27" s="23">
        <v>0.41797453699999998</v>
      </c>
      <c r="D27" s="24">
        <v>868</v>
      </c>
      <c r="E27" s="25">
        <v>3.3715000000000002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45495</v>
      </c>
      <c r="C28" s="23">
        <v>0.41797453699999998</v>
      </c>
      <c r="D28" s="24">
        <v>910</v>
      </c>
      <c r="E28" s="25">
        <v>3.3694999999999999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45495</v>
      </c>
      <c r="C29" s="23">
        <v>0.41797453699999998</v>
      </c>
      <c r="D29" s="24">
        <v>1739</v>
      </c>
      <c r="E29" s="25">
        <v>3.3725000000000001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45495</v>
      </c>
      <c r="C30" s="23">
        <v>0.41809027700000001</v>
      </c>
      <c r="D30" s="24">
        <v>2749</v>
      </c>
      <c r="E30" s="25">
        <v>3.3645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45495</v>
      </c>
      <c r="C31" s="23">
        <v>0.41824074</v>
      </c>
      <c r="D31" s="24">
        <v>430</v>
      </c>
      <c r="E31" s="25">
        <v>3.363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45495</v>
      </c>
      <c r="C32" s="23">
        <v>0.41827546300000001</v>
      </c>
      <c r="D32" s="24">
        <v>95</v>
      </c>
      <c r="E32" s="25">
        <v>3.363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45495</v>
      </c>
      <c r="C33" s="23">
        <v>0.41827546300000001</v>
      </c>
      <c r="D33" s="24">
        <v>458</v>
      </c>
      <c r="E33" s="25">
        <v>3.363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45495</v>
      </c>
      <c r="C34" s="23">
        <v>0.41829861099999999</v>
      </c>
      <c r="D34" s="24">
        <v>98</v>
      </c>
      <c r="E34" s="25">
        <v>3.3624999999999998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45495</v>
      </c>
      <c r="C35" s="23">
        <v>0.418310185</v>
      </c>
      <c r="D35" s="24">
        <v>300</v>
      </c>
      <c r="E35" s="25">
        <v>3.3624999999999998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45495</v>
      </c>
      <c r="C36" s="23">
        <v>0.418310185</v>
      </c>
      <c r="D36" s="24">
        <v>444</v>
      </c>
      <c r="E36" s="25">
        <v>3.3624999999999998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45495</v>
      </c>
      <c r="C37" s="23">
        <v>0.41870370299999998</v>
      </c>
      <c r="D37" s="24">
        <v>227</v>
      </c>
      <c r="E37" s="25">
        <v>3.3610000000000002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45495</v>
      </c>
      <c r="C38" s="23">
        <v>0.41870370299999998</v>
      </c>
      <c r="D38" s="24">
        <v>409</v>
      </c>
      <c r="E38" s="25">
        <v>3.3605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45495</v>
      </c>
      <c r="C39" s="23">
        <v>0.41870370299999998</v>
      </c>
      <c r="D39" s="24">
        <v>418</v>
      </c>
      <c r="E39" s="25">
        <v>3.3605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45495</v>
      </c>
      <c r="C40" s="23">
        <v>0.41870370299999998</v>
      </c>
      <c r="D40" s="24">
        <v>443</v>
      </c>
      <c r="E40" s="25">
        <v>3.3605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45495</v>
      </c>
      <c r="C41" s="23">
        <v>0.41870370299999998</v>
      </c>
      <c r="D41" s="24">
        <v>564</v>
      </c>
      <c r="E41" s="25">
        <v>3.3605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45495</v>
      </c>
      <c r="C42" s="23">
        <v>0.41885416600000003</v>
      </c>
      <c r="D42" s="24">
        <v>455</v>
      </c>
      <c r="E42" s="25">
        <v>3.3540000000000001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45495</v>
      </c>
      <c r="C43" s="23">
        <v>0.419513888</v>
      </c>
      <c r="D43" s="24">
        <v>1067</v>
      </c>
      <c r="E43" s="25">
        <v>3.3650000000000002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45495</v>
      </c>
      <c r="C44" s="23">
        <v>0.419513888</v>
      </c>
      <c r="D44" s="24">
        <v>1156</v>
      </c>
      <c r="E44" s="25">
        <v>3.3645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45495</v>
      </c>
      <c r="C45" s="23">
        <v>0.419513888</v>
      </c>
      <c r="D45" s="24">
        <v>1376</v>
      </c>
      <c r="E45" s="25">
        <v>3.3639999999999999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45495</v>
      </c>
      <c r="C46" s="23">
        <v>0.420266203</v>
      </c>
      <c r="D46" s="24">
        <v>1454</v>
      </c>
      <c r="E46" s="25">
        <v>3.3664999999999998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45495</v>
      </c>
      <c r="C47" s="23">
        <v>0.42043981400000002</v>
      </c>
      <c r="D47" s="24">
        <v>100</v>
      </c>
      <c r="E47" s="25">
        <v>3.3725000000000001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45495</v>
      </c>
      <c r="C48" s="23">
        <v>0.42043981400000002</v>
      </c>
      <c r="D48" s="24">
        <v>1486</v>
      </c>
      <c r="E48" s="25">
        <v>3.3730000000000002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45495</v>
      </c>
      <c r="C49" s="23">
        <v>0.42043981400000002</v>
      </c>
      <c r="D49" s="24">
        <v>1650</v>
      </c>
      <c r="E49" s="25">
        <v>3.3725000000000001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45495</v>
      </c>
      <c r="C50" s="23">
        <v>0.42043981400000002</v>
      </c>
      <c r="D50" s="24">
        <v>3801</v>
      </c>
      <c r="E50" s="25">
        <v>3.3730000000000002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45495</v>
      </c>
      <c r="C51" s="23">
        <v>0.42043981400000002</v>
      </c>
      <c r="D51" s="24">
        <v>9613</v>
      </c>
      <c r="E51" s="25">
        <v>3.3734999999999999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45495</v>
      </c>
      <c r="C52" s="23">
        <v>0.42059027700000001</v>
      </c>
      <c r="D52" s="24">
        <v>443</v>
      </c>
      <c r="E52" s="25">
        <v>3.3824999999999998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45495</v>
      </c>
      <c r="C53" s="23">
        <v>0.42059027700000001</v>
      </c>
      <c r="D53" s="24">
        <v>450</v>
      </c>
      <c r="E53" s="25">
        <v>3.3824999999999998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45495</v>
      </c>
      <c r="C54" s="23">
        <v>0.42063657399999999</v>
      </c>
      <c r="D54" s="24">
        <v>437</v>
      </c>
      <c r="E54" s="25">
        <v>3.3839999999999999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45495</v>
      </c>
      <c r="C55" s="23">
        <v>0.42077546300000002</v>
      </c>
      <c r="D55" s="24">
        <v>448</v>
      </c>
      <c r="E55" s="25">
        <v>3.3879999999999999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45495</v>
      </c>
      <c r="C56" s="23">
        <v>0.42093750000000002</v>
      </c>
      <c r="D56" s="24">
        <v>858</v>
      </c>
      <c r="E56" s="25">
        <v>3.3885000000000001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45495</v>
      </c>
      <c r="C57" s="23">
        <v>0.42093750000000002</v>
      </c>
      <c r="D57" s="24">
        <v>1901</v>
      </c>
      <c r="E57" s="25">
        <v>3.3889999999999998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45495</v>
      </c>
      <c r="C58" s="23">
        <v>0.42093750000000002</v>
      </c>
      <c r="D58" s="24">
        <v>4617</v>
      </c>
      <c r="E58" s="25">
        <v>3.3889999999999998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45495</v>
      </c>
      <c r="C59" s="23">
        <v>0.42093750000000002</v>
      </c>
      <c r="D59" s="24">
        <v>7109</v>
      </c>
      <c r="E59" s="25">
        <v>3.3895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45495</v>
      </c>
      <c r="C60" s="23">
        <v>0.42099536999999998</v>
      </c>
      <c r="D60" s="24">
        <v>144</v>
      </c>
      <c r="E60" s="25">
        <v>3.3875000000000002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45495</v>
      </c>
      <c r="C61" s="23">
        <v>0.42099536999999998</v>
      </c>
      <c r="D61" s="24">
        <v>501</v>
      </c>
      <c r="E61" s="25">
        <v>3.3879999999999999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45495</v>
      </c>
      <c r="C62" s="23">
        <v>0.42109953700000002</v>
      </c>
      <c r="D62" s="24">
        <v>279</v>
      </c>
      <c r="E62" s="25">
        <v>3.3839999999999999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45495</v>
      </c>
      <c r="C63" s="23">
        <v>0.42119212900000003</v>
      </c>
      <c r="D63" s="24">
        <v>139</v>
      </c>
      <c r="E63" s="25">
        <v>3.3839999999999999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45495</v>
      </c>
      <c r="C64" s="23">
        <v>0.42131944399999999</v>
      </c>
      <c r="D64" s="24">
        <v>168</v>
      </c>
      <c r="E64" s="25">
        <v>3.383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45495</v>
      </c>
      <c r="C65" s="23">
        <v>0.42131944399999999</v>
      </c>
      <c r="D65" s="24">
        <v>207</v>
      </c>
      <c r="E65" s="25">
        <v>3.3835000000000002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45495</v>
      </c>
      <c r="C66" s="23">
        <v>0.42131944399999999</v>
      </c>
      <c r="D66" s="24">
        <v>1800</v>
      </c>
      <c r="E66" s="25">
        <v>3.3835000000000002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45495</v>
      </c>
      <c r="C67" s="23">
        <v>0.42131944399999999</v>
      </c>
      <c r="D67" s="24">
        <v>5400</v>
      </c>
      <c r="E67" s="25">
        <v>3.3835000000000002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45495</v>
      </c>
      <c r="C68" s="23">
        <v>0.42131944399999999</v>
      </c>
      <c r="D68" s="24">
        <v>10129</v>
      </c>
      <c r="E68" s="25">
        <v>3.3835000000000002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45495</v>
      </c>
      <c r="C69" s="23">
        <v>0.42134259200000002</v>
      </c>
      <c r="D69" s="24">
        <v>368</v>
      </c>
      <c r="E69" s="25">
        <v>3.3860000000000001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45495</v>
      </c>
      <c r="C70" s="23">
        <v>0.42134259200000002</v>
      </c>
      <c r="D70" s="24">
        <v>372</v>
      </c>
      <c r="E70" s="25">
        <v>3.3860000000000001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45495</v>
      </c>
      <c r="C71" s="23">
        <v>0.42134259200000002</v>
      </c>
      <c r="D71" s="24">
        <v>417</v>
      </c>
      <c r="E71" s="25">
        <v>3.3860000000000001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45495</v>
      </c>
      <c r="C72" s="23">
        <v>0.42134259200000002</v>
      </c>
      <c r="D72" s="24">
        <v>436</v>
      </c>
      <c r="E72" s="25">
        <v>3.3860000000000001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45495</v>
      </c>
      <c r="C73" s="23">
        <v>0.42134259200000002</v>
      </c>
      <c r="D73" s="24">
        <v>2134</v>
      </c>
      <c r="E73" s="25">
        <v>3.3860000000000001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45495</v>
      </c>
      <c r="C74" s="23">
        <v>0.42135416599999997</v>
      </c>
      <c r="D74" s="24">
        <v>258</v>
      </c>
      <c r="E74" s="25">
        <v>3.3860000000000001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45495</v>
      </c>
      <c r="C75" s="23">
        <v>0.42135416599999997</v>
      </c>
      <c r="D75" s="24">
        <v>280</v>
      </c>
      <c r="E75" s="25">
        <v>3.3860000000000001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45495</v>
      </c>
      <c r="C76" s="23">
        <v>0.42135416599999997</v>
      </c>
      <c r="D76" s="24">
        <v>417</v>
      </c>
      <c r="E76" s="25">
        <v>3.3860000000000001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45495</v>
      </c>
      <c r="C77" s="23">
        <v>0.42135416599999997</v>
      </c>
      <c r="D77" s="24">
        <v>443</v>
      </c>
      <c r="E77" s="25">
        <v>3.3860000000000001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45495</v>
      </c>
      <c r="C78" s="23">
        <v>0.42135416599999997</v>
      </c>
      <c r="D78" s="24">
        <v>450</v>
      </c>
      <c r="E78" s="25">
        <v>3.3860000000000001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45495</v>
      </c>
      <c r="C79" s="23">
        <v>0.42135416599999997</v>
      </c>
      <c r="D79" s="24">
        <v>2134</v>
      </c>
      <c r="E79" s="25">
        <v>3.3860000000000001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45495</v>
      </c>
      <c r="C80" s="23">
        <v>0.421377314</v>
      </c>
      <c r="D80" s="24">
        <v>429</v>
      </c>
      <c r="E80" s="25">
        <v>3.3845000000000001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45495</v>
      </c>
      <c r="C81" s="23">
        <v>0.42167823999999998</v>
      </c>
      <c r="D81" s="24">
        <v>300</v>
      </c>
      <c r="E81" s="25">
        <v>3.3904999999999998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45495</v>
      </c>
      <c r="C82" s="23">
        <v>0.42172453700000001</v>
      </c>
      <c r="D82" s="24">
        <v>265</v>
      </c>
      <c r="E82" s="25">
        <v>3.3925000000000001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45495</v>
      </c>
      <c r="C83" s="23">
        <v>0.42172453700000001</v>
      </c>
      <c r="D83" s="24">
        <v>1500</v>
      </c>
      <c r="E83" s="25">
        <v>3.3925000000000001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45495</v>
      </c>
      <c r="C84" s="23">
        <v>0.42173611100000002</v>
      </c>
      <c r="D84" s="24">
        <v>447</v>
      </c>
      <c r="E84" s="25">
        <v>3.3925000000000001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45495</v>
      </c>
      <c r="C85" s="23">
        <v>0.42188657400000001</v>
      </c>
      <c r="D85" s="24">
        <v>291</v>
      </c>
      <c r="E85" s="25">
        <v>3.3904999999999998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45495</v>
      </c>
      <c r="C86" s="23">
        <v>0.42194444399999997</v>
      </c>
      <c r="D86" s="24">
        <v>3938</v>
      </c>
      <c r="E86" s="25">
        <v>3.3885000000000001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45495</v>
      </c>
      <c r="C87" s="23">
        <v>0.42194444399999997</v>
      </c>
      <c r="D87" s="24">
        <v>11026</v>
      </c>
      <c r="E87" s="25">
        <v>3.3885000000000001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45495</v>
      </c>
      <c r="C88" s="23">
        <v>0.421967592</v>
      </c>
      <c r="D88" s="24">
        <v>100</v>
      </c>
      <c r="E88" s="25">
        <v>3.3875000000000002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45495</v>
      </c>
      <c r="C89" s="23">
        <v>0.421967592</v>
      </c>
      <c r="D89" s="24">
        <v>696</v>
      </c>
      <c r="E89" s="25">
        <v>3.387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45495</v>
      </c>
      <c r="C90" s="23">
        <v>0.42231481399999998</v>
      </c>
      <c r="D90" s="24">
        <v>507</v>
      </c>
      <c r="E90" s="25">
        <v>3.3904999999999998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45495</v>
      </c>
      <c r="C91" s="23">
        <v>0.42236111100000001</v>
      </c>
      <c r="D91" s="24">
        <v>126</v>
      </c>
      <c r="E91" s="25">
        <v>3.3935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45495</v>
      </c>
      <c r="C92" s="23">
        <v>0.42236111100000001</v>
      </c>
      <c r="D92" s="24">
        <v>428</v>
      </c>
      <c r="E92" s="25">
        <v>3.3935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45495</v>
      </c>
      <c r="C93" s="23">
        <v>0.42236111100000001</v>
      </c>
      <c r="D93" s="24">
        <v>997</v>
      </c>
      <c r="E93" s="25">
        <v>3.3935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45495</v>
      </c>
      <c r="C94" s="23">
        <v>0.42240740700000001</v>
      </c>
      <c r="D94" s="24">
        <v>629</v>
      </c>
      <c r="E94" s="25">
        <v>3.3915000000000002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45495</v>
      </c>
      <c r="C95" s="23">
        <v>0.42240740700000001</v>
      </c>
      <c r="D95" s="24">
        <v>3880</v>
      </c>
      <c r="E95" s="25">
        <v>3.3915000000000002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45495</v>
      </c>
      <c r="C96" s="23">
        <v>0.42240740700000001</v>
      </c>
      <c r="D96" s="24">
        <v>7124</v>
      </c>
      <c r="E96" s="25">
        <v>3.3915000000000002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45495</v>
      </c>
      <c r="C97" s="23">
        <v>0.42247685099999999</v>
      </c>
      <c r="D97" s="24">
        <v>454</v>
      </c>
      <c r="E97" s="25">
        <v>3.3904999999999998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45495</v>
      </c>
      <c r="C98" s="23">
        <v>0.42247685099999999</v>
      </c>
      <c r="D98" s="24">
        <v>589</v>
      </c>
      <c r="E98" s="25">
        <v>3.3915000000000002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45495</v>
      </c>
      <c r="C99" s="23">
        <v>0.42247685099999999</v>
      </c>
      <c r="D99" s="24">
        <v>700</v>
      </c>
      <c r="E99" s="25">
        <v>3.391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45495</v>
      </c>
      <c r="C100" s="23">
        <v>0.42247685099999999</v>
      </c>
      <c r="D100" s="24">
        <v>1627</v>
      </c>
      <c r="E100" s="25">
        <v>3.3904999999999998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45495</v>
      </c>
      <c r="C101" s="23">
        <v>0.42247685099999999</v>
      </c>
      <c r="D101" s="24">
        <v>2417</v>
      </c>
      <c r="E101" s="25">
        <v>3.391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45495</v>
      </c>
      <c r="C102" s="23">
        <v>0.42265046299999998</v>
      </c>
      <c r="D102" s="24">
        <v>162</v>
      </c>
      <c r="E102" s="25">
        <v>3.39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45495</v>
      </c>
      <c r="C103" s="23">
        <v>0.42270833299999999</v>
      </c>
      <c r="D103" s="24">
        <v>189</v>
      </c>
      <c r="E103" s="25">
        <v>3.3895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45495</v>
      </c>
      <c r="C104" s="23">
        <v>0.42270833299999999</v>
      </c>
      <c r="D104" s="24">
        <v>390</v>
      </c>
      <c r="E104" s="25">
        <v>3.3895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45495</v>
      </c>
      <c r="C105" s="23">
        <v>0.42270833299999999</v>
      </c>
      <c r="D105" s="24">
        <v>448</v>
      </c>
      <c r="E105" s="25">
        <v>3.3895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45495</v>
      </c>
      <c r="C106" s="23">
        <v>0.42270833299999999</v>
      </c>
      <c r="D106" s="24">
        <v>585</v>
      </c>
      <c r="E106" s="25">
        <v>3.3895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45495</v>
      </c>
      <c r="C107" s="23">
        <v>0.42282407399999999</v>
      </c>
      <c r="D107" s="24">
        <v>222</v>
      </c>
      <c r="E107" s="25">
        <v>3.3895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45495</v>
      </c>
      <c r="C108" s="23">
        <v>0.42282407399999999</v>
      </c>
      <c r="D108" s="24">
        <v>429</v>
      </c>
      <c r="E108" s="25">
        <v>3.391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45495</v>
      </c>
      <c r="C109" s="23">
        <v>0.42282407399999999</v>
      </c>
      <c r="D109" s="24">
        <v>546</v>
      </c>
      <c r="E109" s="25">
        <v>3.39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45495</v>
      </c>
      <c r="C110" s="23">
        <v>0.42282407399999999</v>
      </c>
      <c r="D110" s="24">
        <v>971</v>
      </c>
      <c r="E110" s="25">
        <v>3.3904999999999998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45495</v>
      </c>
      <c r="C111" s="23">
        <v>0.42282407399999999</v>
      </c>
      <c r="D111" s="24">
        <v>2102</v>
      </c>
      <c r="E111" s="25">
        <v>3.39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45495</v>
      </c>
      <c r="C112" s="23">
        <v>0.42282407399999999</v>
      </c>
      <c r="D112" s="24">
        <v>2455</v>
      </c>
      <c r="E112" s="25">
        <v>3.391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45495</v>
      </c>
      <c r="C113" s="23">
        <v>0.42283564800000001</v>
      </c>
      <c r="D113" s="24">
        <v>153</v>
      </c>
      <c r="E113" s="25">
        <v>3.3889999999999998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45495</v>
      </c>
      <c r="C114" s="23">
        <v>0.42283564800000001</v>
      </c>
      <c r="D114" s="24">
        <v>1028</v>
      </c>
      <c r="E114" s="25">
        <v>3.3889999999999998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45495</v>
      </c>
      <c r="C115" s="23">
        <v>0.42377314799999999</v>
      </c>
      <c r="D115" s="24">
        <v>176</v>
      </c>
      <c r="E115" s="25">
        <v>3.387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45495</v>
      </c>
      <c r="C116" s="23">
        <v>0.42377314799999999</v>
      </c>
      <c r="D116" s="24">
        <v>199</v>
      </c>
      <c r="E116" s="25">
        <v>3.383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45495</v>
      </c>
      <c r="C117" s="23">
        <v>0.42377314799999999</v>
      </c>
      <c r="D117" s="24">
        <v>217</v>
      </c>
      <c r="E117" s="25">
        <v>3.3864999999999998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45495</v>
      </c>
      <c r="C118" s="23">
        <v>0.42377314799999999</v>
      </c>
      <c r="D118" s="24">
        <v>1148</v>
      </c>
      <c r="E118" s="25">
        <v>3.3855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45495</v>
      </c>
      <c r="C119" s="23">
        <v>0.42377314799999999</v>
      </c>
      <c r="D119" s="24">
        <v>1538</v>
      </c>
      <c r="E119" s="25">
        <v>3.3875000000000002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45495</v>
      </c>
      <c r="C120" s="23">
        <v>0.423784722</v>
      </c>
      <c r="D120" s="24">
        <v>165</v>
      </c>
      <c r="E120" s="25">
        <v>3.3824999999999998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45495</v>
      </c>
      <c r="C121" s="23">
        <v>0.42384259200000002</v>
      </c>
      <c r="D121" s="24">
        <v>196</v>
      </c>
      <c r="E121" s="25">
        <v>3.383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45495</v>
      </c>
      <c r="C122" s="23">
        <v>0.42384259200000002</v>
      </c>
      <c r="D122" s="24">
        <v>297</v>
      </c>
      <c r="E122" s="25">
        <v>3.3835000000000002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45495</v>
      </c>
      <c r="C123" s="23">
        <v>0.42384259200000002</v>
      </c>
      <c r="D123" s="24">
        <v>416</v>
      </c>
      <c r="E123" s="25">
        <v>3.3839999999999999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45495</v>
      </c>
      <c r="C124" s="23">
        <v>0.42384259200000002</v>
      </c>
      <c r="D124" s="24">
        <v>459</v>
      </c>
      <c r="E124" s="25">
        <v>3.3839999999999999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45495</v>
      </c>
      <c r="C125" s="23">
        <v>0.42384259200000002</v>
      </c>
      <c r="D125" s="24">
        <v>854</v>
      </c>
      <c r="E125" s="25">
        <v>3.3839999999999999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45495</v>
      </c>
      <c r="C126" s="23">
        <v>0.42384259200000002</v>
      </c>
      <c r="D126" s="24">
        <v>1349</v>
      </c>
      <c r="E126" s="25">
        <v>3.3835000000000002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45495</v>
      </c>
      <c r="C127" s="23">
        <v>0.42387731400000001</v>
      </c>
      <c r="D127" s="24">
        <v>224</v>
      </c>
      <c r="E127" s="25">
        <v>3.383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45495</v>
      </c>
      <c r="C128" s="23">
        <v>0.42387731400000001</v>
      </c>
      <c r="D128" s="24">
        <v>980</v>
      </c>
      <c r="E128" s="25">
        <v>3.383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45495</v>
      </c>
      <c r="C129" s="23">
        <v>0.42387731400000001</v>
      </c>
      <c r="D129" s="24">
        <v>1036</v>
      </c>
      <c r="E129" s="25">
        <v>3.3820000000000001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45495</v>
      </c>
      <c r="C130" s="23">
        <v>0.424780092</v>
      </c>
      <c r="D130" s="24">
        <v>269</v>
      </c>
      <c r="E130" s="25">
        <v>3.3855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45495</v>
      </c>
      <c r="C131" s="23">
        <v>0.424780092</v>
      </c>
      <c r="D131" s="24">
        <v>304</v>
      </c>
      <c r="E131" s="25">
        <v>3.3849999999999998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45495</v>
      </c>
      <c r="C132" s="23">
        <v>0.424780092</v>
      </c>
      <c r="D132" s="24">
        <v>1340</v>
      </c>
      <c r="E132" s="25">
        <v>3.3845000000000001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45495</v>
      </c>
      <c r="C133" s="23">
        <v>0.424780092</v>
      </c>
      <c r="D133" s="24">
        <v>1605</v>
      </c>
      <c r="E133" s="25">
        <v>3.3849999999999998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45495</v>
      </c>
      <c r="C134" s="23">
        <v>0.424780092</v>
      </c>
      <c r="D134" s="24">
        <v>2094</v>
      </c>
      <c r="E134" s="25">
        <v>3.3855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45495</v>
      </c>
      <c r="C135" s="23">
        <v>0.42490740700000001</v>
      </c>
      <c r="D135" s="24">
        <v>232</v>
      </c>
      <c r="E135" s="25">
        <v>3.3809999999999998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45495</v>
      </c>
      <c r="C136" s="23">
        <v>0.42490740700000001</v>
      </c>
      <c r="D136" s="24">
        <v>460</v>
      </c>
      <c r="E136" s="25">
        <v>3.3815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45495</v>
      </c>
      <c r="C137" s="23">
        <v>0.42490740700000001</v>
      </c>
      <c r="D137" s="24">
        <v>1287</v>
      </c>
      <c r="E137" s="25">
        <v>3.3815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45495</v>
      </c>
      <c r="C138" s="23">
        <v>0.42523148100000002</v>
      </c>
      <c r="D138" s="24">
        <v>418</v>
      </c>
      <c r="E138" s="25">
        <v>3.3769999999999998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45495</v>
      </c>
      <c r="C139" s="23">
        <v>0.42524305499999998</v>
      </c>
      <c r="D139" s="24">
        <v>105</v>
      </c>
      <c r="E139" s="25">
        <v>3.3769999999999998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45495</v>
      </c>
      <c r="C140" s="23">
        <v>0.42546296300000003</v>
      </c>
      <c r="D140" s="24">
        <v>975</v>
      </c>
      <c r="E140" s="25">
        <v>3.3795000000000002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45495</v>
      </c>
      <c r="C141" s="23">
        <v>0.42592592499999998</v>
      </c>
      <c r="D141" s="24">
        <v>154</v>
      </c>
      <c r="E141" s="25">
        <v>3.3759999999999999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45495</v>
      </c>
      <c r="C142" s="23">
        <v>0.42592592499999998</v>
      </c>
      <c r="D142" s="24">
        <v>165</v>
      </c>
      <c r="E142" s="25">
        <v>3.3769999999999998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45495</v>
      </c>
      <c r="C143" s="23">
        <v>0.42592592499999998</v>
      </c>
      <c r="D143" s="24">
        <v>209</v>
      </c>
      <c r="E143" s="25">
        <v>3.3765000000000001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45495</v>
      </c>
      <c r="C144" s="23">
        <v>0.42618055500000002</v>
      </c>
      <c r="D144" s="24">
        <v>150</v>
      </c>
      <c r="E144" s="25">
        <v>3.375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45495</v>
      </c>
      <c r="C145" s="23">
        <v>0.42618055500000002</v>
      </c>
      <c r="D145" s="24">
        <v>159</v>
      </c>
      <c r="E145" s="25">
        <v>3.3744999999999998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45495</v>
      </c>
      <c r="C146" s="23">
        <v>0.42618055500000002</v>
      </c>
      <c r="D146" s="24">
        <v>1046</v>
      </c>
      <c r="E146" s="25">
        <v>3.3744999999999998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45495</v>
      </c>
      <c r="C147" s="23">
        <v>0.42828703699999998</v>
      </c>
      <c r="D147" s="24">
        <v>233</v>
      </c>
      <c r="E147" s="25">
        <v>3.3715000000000002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45495</v>
      </c>
      <c r="C148" s="23">
        <v>0.42841435100000003</v>
      </c>
      <c r="D148" s="24">
        <v>95</v>
      </c>
      <c r="E148" s="25">
        <v>3.3704999999999998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45495</v>
      </c>
      <c r="C149" s="23">
        <v>0.42841435100000003</v>
      </c>
      <c r="D149" s="24">
        <v>95</v>
      </c>
      <c r="E149" s="25">
        <v>3.3704999999999998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45495</v>
      </c>
      <c r="C150" s="23">
        <v>0.42841435100000003</v>
      </c>
      <c r="D150" s="24">
        <v>213</v>
      </c>
      <c r="E150" s="25">
        <v>3.37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45495</v>
      </c>
      <c r="C151" s="23">
        <v>0.42841435100000003</v>
      </c>
      <c r="D151" s="24">
        <v>267</v>
      </c>
      <c r="E151" s="25">
        <v>3.371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45495</v>
      </c>
      <c r="C152" s="23">
        <v>0.42865740699999999</v>
      </c>
      <c r="D152" s="24">
        <v>141</v>
      </c>
      <c r="E152" s="25">
        <v>3.3715000000000002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45495</v>
      </c>
      <c r="C153" s="23">
        <v>0.4296875</v>
      </c>
      <c r="D153" s="24">
        <v>57</v>
      </c>
      <c r="E153" s="25">
        <v>3.371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45495</v>
      </c>
      <c r="C154" s="23">
        <v>0.43042824000000002</v>
      </c>
      <c r="D154" s="24">
        <v>282</v>
      </c>
      <c r="E154" s="25">
        <v>3.371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45495</v>
      </c>
      <c r="C155" s="23">
        <v>0.43077546300000003</v>
      </c>
      <c r="D155" s="24">
        <v>250</v>
      </c>
      <c r="E155" s="25">
        <v>3.3725000000000001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45495</v>
      </c>
      <c r="C156" s="23">
        <v>0.43077546300000003</v>
      </c>
      <c r="D156" s="24">
        <v>444</v>
      </c>
      <c r="E156" s="25">
        <v>3.3725000000000001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45495</v>
      </c>
      <c r="C157" s="23">
        <v>0.43077546300000003</v>
      </c>
      <c r="D157" s="24">
        <v>561</v>
      </c>
      <c r="E157" s="25">
        <v>3.3725000000000001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45495</v>
      </c>
      <c r="C158" s="23">
        <v>0.43077546300000003</v>
      </c>
      <c r="D158" s="24">
        <v>871</v>
      </c>
      <c r="E158" s="25">
        <v>3.3725000000000001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45495</v>
      </c>
      <c r="C159" s="23">
        <v>0.43077546300000003</v>
      </c>
      <c r="D159" s="24">
        <v>2134</v>
      </c>
      <c r="E159" s="25">
        <v>3.3725000000000001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45495</v>
      </c>
      <c r="C160" s="23">
        <v>0.43221064799999998</v>
      </c>
      <c r="D160" s="24">
        <v>707</v>
      </c>
      <c r="E160" s="25">
        <v>3.3725000000000001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45495</v>
      </c>
      <c r="C161" s="23">
        <v>0.43221064799999998</v>
      </c>
      <c r="D161" s="24">
        <v>1189</v>
      </c>
      <c r="E161" s="25">
        <v>3.3725000000000001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45495</v>
      </c>
      <c r="C162" s="23">
        <v>0.43353009199999998</v>
      </c>
      <c r="D162" s="24">
        <v>30</v>
      </c>
      <c r="E162" s="25">
        <v>3.375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45495</v>
      </c>
      <c r="C163" s="23">
        <v>0.43353009199999998</v>
      </c>
      <c r="D163" s="24">
        <v>171</v>
      </c>
      <c r="E163" s="25">
        <v>3.375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45495</v>
      </c>
      <c r="C164" s="23">
        <v>0.43353009199999998</v>
      </c>
      <c r="D164" s="24">
        <v>236</v>
      </c>
      <c r="E164" s="25">
        <v>3.3744999999999998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45495</v>
      </c>
      <c r="C165" s="23">
        <v>0.43353009199999998</v>
      </c>
      <c r="D165" s="24">
        <v>410</v>
      </c>
      <c r="E165" s="25">
        <v>3.375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45495</v>
      </c>
      <c r="C166" s="23">
        <v>0.43353009199999998</v>
      </c>
      <c r="D166" s="24">
        <v>875</v>
      </c>
      <c r="E166" s="25">
        <v>3.3744999999999998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45495</v>
      </c>
      <c r="C167" s="23">
        <v>0.43353009199999998</v>
      </c>
      <c r="D167" s="24">
        <v>1288</v>
      </c>
      <c r="E167" s="25">
        <v>3.3744999999999998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45495</v>
      </c>
      <c r="C168" s="23">
        <v>0.43353009199999998</v>
      </c>
      <c r="D168" s="24">
        <v>4096</v>
      </c>
      <c r="E168" s="25">
        <v>3.375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45495</v>
      </c>
      <c r="C169" s="23">
        <v>0.43353009199999998</v>
      </c>
      <c r="D169" s="24">
        <v>6059</v>
      </c>
      <c r="E169" s="25">
        <v>3.375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45495</v>
      </c>
      <c r="C170" s="23">
        <v>0.433773148</v>
      </c>
      <c r="D170" s="24">
        <v>464</v>
      </c>
      <c r="E170" s="25">
        <v>3.375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45495</v>
      </c>
      <c r="C171" s="23">
        <v>0.43380786999999998</v>
      </c>
      <c r="D171" s="24">
        <v>876</v>
      </c>
      <c r="E171" s="25">
        <v>3.3744999999999998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45495</v>
      </c>
      <c r="C172" s="23">
        <v>0.43380786999999998</v>
      </c>
      <c r="D172" s="24">
        <v>980</v>
      </c>
      <c r="E172" s="25">
        <v>3.375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45495</v>
      </c>
      <c r="C173" s="23">
        <v>0.43380786999999998</v>
      </c>
      <c r="D173" s="24">
        <v>1478</v>
      </c>
      <c r="E173" s="25">
        <v>3.375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45495</v>
      </c>
      <c r="C174" s="23">
        <v>0.43380786999999998</v>
      </c>
      <c r="D174" s="24">
        <v>1640</v>
      </c>
      <c r="E174" s="25">
        <v>3.375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45495</v>
      </c>
      <c r="C175" s="23">
        <v>0.43380786999999998</v>
      </c>
      <c r="D175" s="24">
        <v>3457</v>
      </c>
      <c r="E175" s="25">
        <v>3.3744999999999998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45495</v>
      </c>
      <c r="C176" s="23">
        <v>0.43395833299999997</v>
      </c>
      <c r="D176" s="24">
        <v>135</v>
      </c>
      <c r="E176" s="25">
        <v>3.3744999999999998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45495</v>
      </c>
      <c r="C177" s="23">
        <v>0.43395833299999997</v>
      </c>
      <c r="D177" s="24">
        <v>387</v>
      </c>
      <c r="E177" s="25">
        <v>3.3744999999999998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45495</v>
      </c>
      <c r="C178" s="23">
        <v>0.43395833299999997</v>
      </c>
      <c r="D178" s="24">
        <v>417</v>
      </c>
      <c r="E178" s="25">
        <v>3.3740000000000001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45495</v>
      </c>
      <c r="C179" s="23">
        <v>0.433981481</v>
      </c>
      <c r="D179" s="24">
        <v>425</v>
      </c>
      <c r="E179" s="25">
        <v>3.3734999999999999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45495</v>
      </c>
      <c r="C180" s="23">
        <v>0.433981481</v>
      </c>
      <c r="D180" s="24">
        <v>497</v>
      </c>
      <c r="E180" s="25">
        <v>3.3740000000000001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45495</v>
      </c>
      <c r="C181" s="23">
        <v>0.433981481</v>
      </c>
      <c r="D181" s="24">
        <v>1185</v>
      </c>
      <c r="E181" s="25">
        <v>3.3734999999999999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45495</v>
      </c>
      <c r="C182" s="23">
        <v>0.433981481</v>
      </c>
      <c r="D182" s="24">
        <v>2060</v>
      </c>
      <c r="E182" s="25">
        <v>3.3740000000000001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45495</v>
      </c>
      <c r="C183" s="23">
        <v>0.43399305500000002</v>
      </c>
      <c r="D183" s="24">
        <v>1313</v>
      </c>
      <c r="E183" s="25">
        <v>3.3730000000000002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45495</v>
      </c>
      <c r="C184" s="23">
        <v>0.43459490699999997</v>
      </c>
      <c r="D184" s="24">
        <v>763</v>
      </c>
      <c r="E184" s="25">
        <v>3.3780000000000001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45495</v>
      </c>
      <c r="C185" s="23">
        <v>0.43459490699999997</v>
      </c>
      <c r="D185" s="24">
        <v>1032</v>
      </c>
      <c r="E185" s="25">
        <v>3.3780000000000001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45495</v>
      </c>
      <c r="C186" s="23">
        <v>0.43460648099999999</v>
      </c>
      <c r="D186" s="24">
        <v>373</v>
      </c>
      <c r="E186" s="25">
        <v>3.3780000000000001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45495</v>
      </c>
      <c r="C187" s="23">
        <v>0.43460648099999999</v>
      </c>
      <c r="D187" s="24">
        <v>611</v>
      </c>
      <c r="E187" s="25">
        <v>3.3780000000000001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45495</v>
      </c>
      <c r="C188" s="23">
        <v>0.434664351</v>
      </c>
      <c r="D188" s="24">
        <v>346</v>
      </c>
      <c r="E188" s="25">
        <v>3.3780000000000001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45495</v>
      </c>
      <c r="C189" s="23">
        <v>0.43474537000000002</v>
      </c>
      <c r="D189" s="24">
        <v>1188</v>
      </c>
      <c r="E189" s="25">
        <v>3.3759999999999999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45495</v>
      </c>
      <c r="C190" s="23">
        <v>0.43481481399999999</v>
      </c>
      <c r="D190" s="24">
        <v>3070</v>
      </c>
      <c r="E190" s="25">
        <v>3.3755000000000002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45495</v>
      </c>
      <c r="C191" s="23">
        <v>0.434930555</v>
      </c>
      <c r="D191" s="24">
        <v>546</v>
      </c>
      <c r="E191" s="25">
        <v>3.375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45495</v>
      </c>
      <c r="C192" s="23">
        <v>0.43546296299999998</v>
      </c>
      <c r="D192" s="24">
        <v>611</v>
      </c>
      <c r="E192" s="25">
        <v>3.3769999999999998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45495</v>
      </c>
      <c r="C193" s="23">
        <v>0.43546296299999998</v>
      </c>
      <c r="D193" s="24">
        <v>1389</v>
      </c>
      <c r="E193" s="25">
        <v>3.3769999999999998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45495</v>
      </c>
      <c r="C194" s="23">
        <v>0.436747685</v>
      </c>
      <c r="D194" s="24">
        <v>171</v>
      </c>
      <c r="E194" s="25">
        <v>3.3774999999999999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45495</v>
      </c>
      <c r="C195" s="23">
        <v>0.436793981</v>
      </c>
      <c r="D195" s="24">
        <v>165</v>
      </c>
      <c r="E195" s="25">
        <v>3.3755000000000002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45495</v>
      </c>
      <c r="C196" s="23">
        <v>0.436793981</v>
      </c>
      <c r="D196" s="24">
        <v>189</v>
      </c>
      <c r="E196" s="25">
        <v>3.3759999999999999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45495</v>
      </c>
      <c r="C197" s="23">
        <v>0.436793981</v>
      </c>
      <c r="D197" s="24">
        <v>433</v>
      </c>
      <c r="E197" s="25">
        <v>3.3744999999999998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45495</v>
      </c>
      <c r="C198" s="23">
        <v>0.436793981</v>
      </c>
      <c r="D198" s="24">
        <v>1712</v>
      </c>
      <c r="E198" s="25">
        <v>3.3755000000000002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45495</v>
      </c>
      <c r="C199" s="23">
        <v>0.43681712900000003</v>
      </c>
      <c r="D199" s="24">
        <v>141</v>
      </c>
      <c r="E199" s="25">
        <v>3.375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45495</v>
      </c>
      <c r="C200" s="23">
        <v>0.43682870299999998</v>
      </c>
      <c r="D200" s="24">
        <v>2803</v>
      </c>
      <c r="E200" s="25">
        <v>3.3744999999999998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45495</v>
      </c>
      <c r="C201" s="23">
        <v>0.436909722</v>
      </c>
      <c r="D201" s="24">
        <v>489</v>
      </c>
      <c r="E201" s="25">
        <v>3.3734999999999999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45495</v>
      </c>
      <c r="C202" s="23">
        <v>0.43693286999999997</v>
      </c>
      <c r="D202" s="24">
        <v>3085</v>
      </c>
      <c r="E202" s="25">
        <v>3.3734999999999999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45495</v>
      </c>
      <c r="C203" s="23">
        <v>0.43712962900000002</v>
      </c>
      <c r="D203" s="24">
        <v>468</v>
      </c>
      <c r="E203" s="25">
        <v>3.3730000000000002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45495</v>
      </c>
      <c r="C204" s="23">
        <v>0.43732638800000001</v>
      </c>
      <c r="D204" s="24">
        <v>423</v>
      </c>
      <c r="E204" s="25">
        <v>3.3725000000000001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45495</v>
      </c>
      <c r="C205" s="23">
        <v>0.43732638800000001</v>
      </c>
      <c r="D205" s="24">
        <v>670</v>
      </c>
      <c r="E205" s="25">
        <v>3.3730000000000002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45495</v>
      </c>
      <c r="C206" s="23">
        <v>0.43753472199999999</v>
      </c>
      <c r="D206" s="24">
        <v>1662</v>
      </c>
      <c r="E206" s="25">
        <v>3.375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45495</v>
      </c>
      <c r="C207" s="23">
        <v>0.43842592499999999</v>
      </c>
      <c r="D207" s="24">
        <v>1615</v>
      </c>
      <c r="E207" s="25">
        <v>3.3740000000000001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45495</v>
      </c>
      <c r="C208" s="23">
        <v>0.43844907399999999</v>
      </c>
      <c r="D208" s="24">
        <v>583</v>
      </c>
      <c r="E208" s="25">
        <v>3.3740000000000001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45495</v>
      </c>
      <c r="C209" s="23">
        <v>0.43859953699999998</v>
      </c>
      <c r="D209" s="24">
        <v>395</v>
      </c>
      <c r="E209" s="25">
        <v>3.3730000000000002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45495</v>
      </c>
      <c r="C210" s="23">
        <v>0.43859953699999998</v>
      </c>
      <c r="D210" s="24">
        <v>1870</v>
      </c>
      <c r="E210" s="25">
        <v>3.3730000000000002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45495</v>
      </c>
      <c r="C211" s="23">
        <v>0.43892361099999999</v>
      </c>
      <c r="D211" s="24">
        <v>327</v>
      </c>
      <c r="E211" s="25">
        <v>3.3730000000000002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45495</v>
      </c>
      <c r="C212" s="23">
        <v>0.43894675900000002</v>
      </c>
      <c r="D212" s="24">
        <v>2585</v>
      </c>
      <c r="E212" s="25">
        <v>3.3725000000000001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45495</v>
      </c>
      <c r="C213" s="23">
        <v>0.43921296300000001</v>
      </c>
      <c r="D213" s="24">
        <v>532</v>
      </c>
      <c r="E213" s="25">
        <v>3.3725000000000001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45495</v>
      </c>
      <c r="C214" s="23">
        <v>0.43921296300000001</v>
      </c>
      <c r="D214" s="24">
        <v>708</v>
      </c>
      <c r="E214" s="25">
        <v>3.3725000000000001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45495</v>
      </c>
      <c r="C215" s="23">
        <v>0.43921296300000001</v>
      </c>
      <c r="D215" s="24">
        <v>846</v>
      </c>
      <c r="E215" s="25">
        <v>3.3725000000000001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45495</v>
      </c>
      <c r="C216" s="23">
        <v>0.43932870299999999</v>
      </c>
      <c r="D216" s="24">
        <v>331</v>
      </c>
      <c r="E216" s="25">
        <v>3.3719999999999999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45495</v>
      </c>
      <c r="C217" s="23">
        <v>0.43932870299999999</v>
      </c>
      <c r="D217" s="24">
        <v>1036</v>
      </c>
      <c r="E217" s="25">
        <v>3.3719999999999999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45495</v>
      </c>
      <c r="C218" s="23">
        <v>0.43952546300000001</v>
      </c>
      <c r="D218" s="24">
        <v>378</v>
      </c>
      <c r="E218" s="25">
        <v>3.3719999999999999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45495</v>
      </c>
      <c r="C219" s="23">
        <v>0.440636574</v>
      </c>
      <c r="D219" s="24">
        <v>252</v>
      </c>
      <c r="E219" s="25">
        <v>3.3759999999999999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45495</v>
      </c>
      <c r="C220" s="23">
        <v>0.440636574</v>
      </c>
      <c r="D220" s="24">
        <v>460</v>
      </c>
      <c r="E220" s="25">
        <v>3.3765000000000001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45495</v>
      </c>
      <c r="C221" s="23">
        <v>0.440636574</v>
      </c>
      <c r="D221" s="24">
        <v>876</v>
      </c>
      <c r="E221" s="25">
        <v>3.3765000000000001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45495</v>
      </c>
      <c r="C222" s="23">
        <v>0.440636574</v>
      </c>
      <c r="D222" s="24">
        <v>919</v>
      </c>
      <c r="E222" s="25">
        <v>3.3765000000000001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45495</v>
      </c>
      <c r="C223" s="23">
        <v>0.440636574</v>
      </c>
      <c r="D223" s="24">
        <v>1202</v>
      </c>
      <c r="E223" s="25">
        <v>3.3765000000000001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45495</v>
      </c>
      <c r="C224" s="23">
        <v>0.440636574</v>
      </c>
      <c r="D224" s="24">
        <v>1800</v>
      </c>
      <c r="E224" s="25">
        <v>3.3765000000000001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45495</v>
      </c>
      <c r="C225" s="23">
        <v>0.440636574</v>
      </c>
      <c r="D225" s="24">
        <v>3622</v>
      </c>
      <c r="E225" s="25">
        <v>3.3769999999999998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45495</v>
      </c>
      <c r="C226" s="23">
        <v>0.440949074</v>
      </c>
      <c r="D226" s="24">
        <v>853</v>
      </c>
      <c r="E226" s="25">
        <v>3.3755000000000002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45495</v>
      </c>
      <c r="C227" s="23">
        <v>0.440949074</v>
      </c>
      <c r="D227" s="24">
        <v>900</v>
      </c>
      <c r="E227" s="25">
        <v>3.3755000000000002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45495</v>
      </c>
      <c r="C228" s="23">
        <v>0.440949074</v>
      </c>
      <c r="D228" s="24">
        <v>947</v>
      </c>
      <c r="E228" s="25">
        <v>3.3755000000000002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45495</v>
      </c>
      <c r="C229" s="23">
        <v>0.44113425899999997</v>
      </c>
      <c r="D229" s="24">
        <v>656</v>
      </c>
      <c r="E229" s="25">
        <v>3.3755000000000002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45495</v>
      </c>
      <c r="C230" s="23">
        <v>0.44136574000000001</v>
      </c>
      <c r="D230" s="24">
        <v>325</v>
      </c>
      <c r="E230" s="25">
        <v>3.3744999999999998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45495</v>
      </c>
      <c r="C231" s="23">
        <v>0.44136574000000001</v>
      </c>
      <c r="D231" s="24">
        <v>436</v>
      </c>
      <c r="E231" s="25">
        <v>3.3744999999999998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45495</v>
      </c>
      <c r="C232" s="23">
        <v>0.44136574000000001</v>
      </c>
      <c r="D232" s="24">
        <v>714</v>
      </c>
      <c r="E232" s="25">
        <v>3.3734999999999999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45495</v>
      </c>
      <c r="C233" s="23">
        <v>0.44136574000000001</v>
      </c>
      <c r="D233" s="24">
        <v>1894</v>
      </c>
      <c r="E233" s="25">
        <v>3.375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45495</v>
      </c>
      <c r="C234" s="23">
        <v>0.44136574000000001</v>
      </c>
      <c r="D234" s="24">
        <v>2696</v>
      </c>
      <c r="E234" s="25">
        <v>3.3744999999999998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45495</v>
      </c>
      <c r="C235" s="23">
        <v>0.44188657399999998</v>
      </c>
      <c r="D235" s="24">
        <v>33</v>
      </c>
      <c r="E235" s="25">
        <v>3.3740000000000001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45495</v>
      </c>
      <c r="C236" s="23">
        <v>0.44189814799999999</v>
      </c>
      <c r="D236" s="24">
        <v>1700</v>
      </c>
      <c r="E236" s="25">
        <v>3.3740000000000001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45495</v>
      </c>
      <c r="C237" s="23">
        <v>0.44218750000000001</v>
      </c>
      <c r="D237" s="24">
        <v>452</v>
      </c>
      <c r="E237" s="25">
        <v>3.3734999999999999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45495</v>
      </c>
      <c r="C238" s="23">
        <v>0.44218750000000001</v>
      </c>
      <c r="D238" s="24">
        <v>1693</v>
      </c>
      <c r="E238" s="25">
        <v>3.3734999999999999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45495</v>
      </c>
      <c r="C239" s="23">
        <v>0.443067129</v>
      </c>
      <c r="D239" s="24">
        <v>349</v>
      </c>
      <c r="E239" s="25">
        <v>3.3784999999999998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45495</v>
      </c>
      <c r="C240" s="23">
        <v>0.443067129</v>
      </c>
      <c r="D240" s="24">
        <v>613</v>
      </c>
      <c r="E240" s="25">
        <v>3.3784999999999998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45495</v>
      </c>
      <c r="C241" s="23">
        <v>0.44318287000000001</v>
      </c>
      <c r="D241" s="24">
        <v>1235</v>
      </c>
      <c r="E241" s="25">
        <v>3.3769999999999998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45495</v>
      </c>
      <c r="C242" s="23">
        <v>0.44374999999999998</v>
      </c>
      <c r="D242" s="24">
        <v>300</v>
      </c>
      <c r="E242" s="25">
        <v>3.3815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45495</v>
      </c>
      <c r="C243" s="23">
        <v>0.44466435100000001</v>
      </c>
      <c r="D243" s="24">
        <v>611</v>
      </c>
      <c r="E243" s="25">
        <v>3.3895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45495</v>
      </c>
      <c r="C244" s="23">
        <v>0.44466435100000001</v>
      </c>
      <c r="D244" s="24">
        <v>1040</v>
      </c>
      <c r="E244" s="25">
        <v>3.3895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45495</v>
      </c>
      <c r="C245" s="23">
        <v>0.44467592500000003</v>
      </c>
      <c r="D245" s="24">
        <v>41</v>
      </c>
      <c r="E245" s="25">
        <v>3.3895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45495</v>
      </c>
      <c r="C246" s="23">
        <v>0.44467592500000003</v>
      </c>
      <c r="D246" s="24">
        <v>930</v>
      </c>
      <c r="E246" s="25">
        <v>3.3895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45495</v>
      </c>
      <c r="C247" s="23">
        <v>0.44482638800000002</v>
      </c>
      <c r="D247" s="24">
        <v>2251</v>
      </c>
      <c r="E247" s="25">
        <v>3.3885000000000001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45495</v>
      </c>
      <c r="C248" s="23">
        <v>0.44482638800000002</v>
      </c>
      <c r="D248" s="24">
        <v>5940</v>
      </c>
      <c r="E248" s="25">
        <v>3.3885000000000001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45495</v>
      </c>
      <c r="C249" s="23">
        <v>0.44482638800000002</v>
      </c>
      <c r="D249" s="24">
        <v>15880</v>
      </c>
      <c r="E249" s="25">
        <v>3.3885000000000001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45495</v>
      </c>
      <c r="C250" s="23">
        <v>0.44559027699999998</v>
      </c>
      <c r="D250" s="24">
        <v>908</v>
      </c>
      <c r="E250" s="25">
        <v>3.3889999999999998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45495</v>
      </c>
      <c r="C251" s="23">
        <v>0.44560185099999999</v>
      </c>
      <c r="D251" s="24">
        <v>146</v>
      </c>
      <c r="E251" s="25">
        <v>3.3889999999999998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45495</v>
      </c>
      <c r="C252" s="23">
        <v>0.44605324000000002</v>
      </c>
      <c r="D252" s="24">
        <v>1290</v>
      </c>
      <c r="E252" s="25">
        <v>3.3935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45495</v>
      </c>
      <c r="C253" s="23">
        <v>0.44605324000000002</v>
      </c>
      <c r="D253" s="24">
        <v>3047</v>
      </c>
      <c r="E253" s="25">
        <v>3.3935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45495</v>
      </c>
      <c r="C254" s="23">
        <v>0.44640046300000003</v>
      </c>
      <c r="D254" s="24">
        <v>486</v>
      </c>
      <c r="E254" s="25">
        <v>3.3929999999999998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45495</v>
      </c>
      <c r="C255" s="23">
        <v>0.44640046300000003</v>
      </c>
      <c r="D255" s="24">
        <v>1076</v>
      </c>
      <c r="E255" s="25">
        <v>3.3940000000000001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45495</v>
      </c>
      <c r="C256" s="23">
        <v>0.44640046300000003</v>
      </c>
      <c r="D256" s="24">
        <v>1500</v>
      </c>
      <c r="E256" s="25">
        <v>3.3919999999999999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45495</v>
      </c>
      <c r="C257" s="23">
        <v>0.44640046300000003</v>
      </c>
      <c r="D257" s="24">
        <v>1500</v>
      </c>
      <c r="E257" s="25">
        <v>3.3940000000000001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45495</v>
      </c>
      <c r="C258" s="23">
        <v>0.44640046300000003</v>
      </c>
      <c r="D258" s="24">
        <v>7325</v>
      </c>
      <c r="E258" s="25">
        <v>3.3925000000000001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45495</v>
      </c>
      <c r="C259" s="23">
        <v>0.44641203699999998</v>
      </c>
      <c r="D259" s="24">
        <v>271</v>
      </c>
      <c r="E259" s="25">
        <v>3.3904999999999998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45495</v>
      </c>
      <c r="C260" s="23">
        <v>0.44641203699999998</v>
      </c>
      <c r="D260" s="24">
        <v>437</v>
      </c>
      <c r="E260" s="25">
        <v>3.39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45495</v>
      </c>
      <c r="C261" s="23">
        <v>0.44641203699999998</v>
      </c>
      <c r="D261" s="24">
        <v>1273</v>
      </c>
      <c r="E261" s="25">
        <v>3.391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45495</v>
      </c>
      <c r="C262" s="23">
        <v>0.446423611</v>
      </c>
      <c r="D262" s="24">
        <v>471</v>
      </c>
      <c r="E262" s="25">
        <v>3.3895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45495</v>
      </c>
      <c r="C263" s="23">
        <v>0.446423611</v>
      </c>
      <c r="D263" s="24">
        <v>1075</v>
      </c>
      <c r="E263" s="25">
        <v>3.3895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45495</v>
      </c>
      <c r="C264" s="23">
        <v>0.446423611</v>
      </c>
      <c r="D264" s="24">
        <v>1500</v>
      </c>
      <c r="E264" s="25">
        <v>3.3895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45495</v>
      </c>
      <c r="C265" s="23">
        <v>0.446423611</v>
      </c>
      <c r="D265" s="24">
        <v>1969</v>
      </c>
      <c r="E265" s="25">
        <v>3.3895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45495</v>
      </c>
      <c r="C266" s="23">
        <v>0.447858796</v>
      </c>
      <c r="D266" s="24">
        <v>1500</v>
      </c>
      <c r="E266" s="25">
        <v>3.3895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45495</v>
      </c>
      <c r="C267" s="23">
        <v>0.447858796</v>
      </c>
      <c r="D267" s="24">
        <v>1969</v>
      </c>
      <c r="E267" s="25">
        <v>3.3895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45495</v>
      </c>
      <c r="C268" s="23">
        <v>0.44864583299999999</v>
      </c>
      <c r="D268" s="24">
        <v>868</v>
      </c>
      <c r="E268" s="25">
        <v>3.39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45495</v>
      </c>
      <c r="C269" s="23">
        <v>0.44871527700000002</v>
      </c>
      <c r="D269" s="24">
        <v>526</v>
      </c>
      <c r="E269" s="25">
        <v>3.39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45495</v>
      </c>
      <c r="C270" s="23">
        <v>0.44906249999999998</v>
      </c>
      <c r="D270" s="24">
        <v>503</v>
      </c>
      <c r="E270" s="25">
        <v>3.3895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45495</v>
      </c>
      <c r="C271" s="23">
        <v>0.44906249999999998</v>
      </c>
      <c r="D271" s="24">
        <v>1013</v>
      </c>
      <c r="E271" s="25">
        <v>3.3895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45495</v>
      </c>
      <c r="C272" s="23">
        <v>0.44906249999999998</v>
      </c>
      <c r="D272" s="24">
        <v>6069</v>
      </c>
      <c r="E272" s="25">
        <v>3.3895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45495</v>
      </c>
      <c r="C273" s="23">
        <v>0.44934027700000001</v>
      </c>
      <c r="D273" s="24">
        <v>707</v>
      </c>
      <c r="E273" s="25">
        <v>3.3889999999999998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45495</v>
      </c>
      <c r="C274" s="23">
        <v>0.44953703699999997</v>
      </c>
      <c r="D274" s="24">
        <v>454</v>
      </c>
      <c r="E274" s="25">
        <v>3.3889999999999998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45495</v>
      </c>
      <c r="C275" s="23">
        <v>0.44953703699999997</v>
      </c>
      <c r="D275" s="24">
        <v>817</v>
      </c>
      <c r="E275" s="25">
        <v>3.3889999999999998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45495</v>
      </c>
      <c r="C276" s="23">
        <v>0.44953703699999997</v>
      </c>
      <c r="D276" s="24">
        <v>1325</v>
      </c>
      <c r="E276" s="25">
        <v>3.3889999999999998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45495</v>
      </c>
      <c r="C277" s="23">
        <v>0.44954861099999999</v>
      </c>
      <c r="D277" s="24">
        <v>350</v>
      </c>
      <c r="E277" s="25">
        <v>3.3879999999999999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45495</v>
      </c>
      <c r="C278" s="23">
        <v>0.44979166599999998</v>
      </c>
      <c r="D278" s="24">
        <v>921</v>
      </c>
      <c r="E278" s="25">
        <v>3.3889999999999998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45495</v>
      </c>
      <c r="C279" s="23">
        <v>0.44979166599999998</v>
      </c>
      <c r="D279" s="24">
        <v>2030</v>
      </c>
      <c r="E279" s="25">
        <v>3.3889999999999998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45495</v>
      </c>
      <c r="C280" s="23">
        <v>0.450034722</v>
      </c>
      <c r="D280" s="24">
        <v>698</v>
      </c>
      <c r="E280" s="25">
        <v>3.3885000000000001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45495</v>
      </c>
      <c r="C281" s="23">
        <v>0.450196759</v>
      </c>
      <c r="D281" s="24">
        <v>811</v>
      </c>
      <c r="E281" s="25">
        <v>3.39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45495</v>
      </c>
      <c r="C282" s="23">
        <v>0.450196759</v>
      </c>
      <c r="D282" s="24">
        <v>2076</v>
      </c>
      <c r="E282" s="25">
        <v>3.3904999999999998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45495</v>
      </c>
      <c r="C283" s="23">
        <v>0.45035879600000001</v>
      </c>
      <c r="D283" s="24">
        <v>230</v>
      </c>
      <c r="E283" s="25">
        <v>3.3915000000000002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45495</v>
      </c>
      <c r="C284" s="23">
        <v>0.45035879600000001</v>
      </c>
      <c r="D284" s="24">
        <v>521</v>
      </c>
      <c r="E284" s="25">
        <v>3.3915000000000002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45495</v>
      </c>
      <c r="C285" s="23">
        <v>0.45063657400000001</v>
      </c>
      <c r="D285" s="24">
        <v>469</v>
      </c>
      <c r="E285" s="25">
        <v>3.3904999999999998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45495</v>
      </c>
      <c r="C286" s="23">
        <v>0.45063657400000001</v>
      </c>
      <c r="D286" s="24">
        <v>2327</v>
      </c>
      <c r="E286" s="25">
        <v>3.39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45495</v>
      </c>
      <c r="C287" s="23">
        <v>0.45130787</v>
      </c>
      <c r="D287" s="24">
        <v>710</v>
      </c>
      <c r="E287" s="25">
        <v>3.3895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45495</v>
      </c>
      <c r="C288" s="23">
        <v>0.45130787</v>
      </c>
      <c r="D288" s="24">
        <v>1688</v>
      </c>
      <c r="E288" s="25">
        <v>3.3885000000000001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45495</v>
      </c>
      <c r="C289" s="23">
        <v>0.45130787</v>
      </c>
      <c r="D289" s="24">
        <v>1703</v>
      </c>
      <c r="E289" s="25">
        <v>3.3889999999999998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45495</v>
      </c>
      <c r="C290" s="23">
        <v>0.45130787</v>
      </c>
      <c r="D290" s="24">
        <v>1750</v>
      </c>
      <c r="E290" s="25">
        <v>3.3895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45495</v>
      </c>
      <c r="C291" s="23">
        <v>0.45200231400000002</v>
      </c>
      <c r="D291" s="24">
        <v>203</v>
      </c>
      <c r="E291" s="25">
        <v>3.3875000000000002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45495</v>
      </c>
      <c r="C292" s="23">
        <v>0.45200231400000002</v>
      </c>
      <c r="D292" s="24">
        <v>367</v>
      </c>
      <c r="E292" s="25">
        <v>3.387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45495</v>
      </c>
      <c r="C293" s="23">
        <v>0.45200231400000002</v>
      </c>
      <c r="D293" s="24">
        <v>474</v>
      </c>
      <c r="E293" s="25">
        <v>3.3879999999999999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45495</v>
      </c>
      <c r="C294" s="23">
        <v>0.45200231400000002</v>
      </c>
      <c r="D294" s="24">
        <v>1348</v>
      </c>
      <c r="E294" s="25">
        <v>3.3864999999999998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45495</v>
      </c>
      <c r="C295" s="23">
        <v>0.45200231400000002</v>
      </c>
      <c r="D295" s="24">
        <v>1537</v>
      </c>
      <c r="E295" s="25">
        <v>3.3860000000000001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45495</v>
      </c>
      <c r="C296" s="23">
        <v>0.45247685100000001</v>
      </c>
      <c r="D296" s="24">
        <v>1202</v>
      </c>
      <c r="E296" s="25">
        <v>3.3860000000000001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45495</v>
      </c>
      <c r="C297" s="23">
        <v>0.45311342500000001</v>
      </c>
      <c r="D297" s="24">
        <v>261</v>
      </c>
      <c r="E297" s="25">
        <v>3.3885000000000001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45495</v>
      </c>
      <c r="C298" s="23">
        <v>0.45311342500000001</v>
      </c>
      <c r="D298" s="24">
        <v>411</v>
      </c>
      <c r="E298" s="25">
        <v>3.3885000000000001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45495</v>
      </c>
      <c r="C299" s="23">
        <v>0.45311342500000001</v>
      </c>
      <c r="D299" s="24">
        <v>3226</v>
      </c>
      <c r="E299" s="25">
        <v>3.3885000000000001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45495</v>
      </c>
      <c r="C300" s="23">
        <v>0.45313657400000001</v>
      </c>
      <c r="D300" s="24">
        <v>388</v>
      </c>
      <c r="E300" s="25">
        <v>3.3864999999999998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45495</v>
      </c>
      <c r="C301" s="23">
        <v>0.45313657400000001</v>
      </c>
      <c r="D301" s="24">
        <v>584</v>
      </c>
      <c r="E301" s="25">
        <v>3.3860000000000001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45495</v>
      </c>
      <c r="C302" s="23">
        <v>0.45313657400000001</v>
      </c>
      <c r="D302" s="24">
        <v>869</v>
      </c>
      <c r="E302" s="25">
        <v>3.3875000000000002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45495</v>
      </c>
      <c r="C303" s="23">
        <v>0.45313657400000001</v>
      </c>
      <c r="D303" s="24">
        <v>1015</v>
      </c>
      <c r="E303" s="25">
        <v>3.3860000000000001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45495</v>
      </c>
      <c r="C304" s="23">
        <v>0.45313657400000001</v>
      </c>
      <c r="D304" s="24">
        <v>2532</v>
      </c>
      <c r="E304" s="25">
        <v>3.3879999999999999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45495</v>
      </c>
      <c r="C305" s="23">
        <v>0.45400462899999999</v>
      </c>
      <c r="D305" s="24">
        <v>764</v>
      </c>
      <c r="E305" s="25">
        <v>3.3885000000000001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45495</v>
      </c>
      <c r="C306" s="23">
        <v>0.45512731400000001</v>
      </c>
      <c r="D306" s="24">
        <v>390</v>
      </c>
      <c r="E306" s="25">
        <v>3.3885000000000001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45495</v>
      </c>
      <c r="C307" s="23">
        <v>0.45512731400000001</v>
      </c>
      <c r="D307" s="24">
        <v>1518</v>
      </c>
      <c r="E307" s="25">
        <v>3.3885000000000001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45495</v>
      </c>
      <c r="C308" s="23">
        <v>0.45517361099999998</v>
      </c>
      <c r="D308" s="24">
        <v>623</v>
      </c>
      <c r="E308" s="25">
        <v>3.3885000000000001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45495</v>
      </c>
      <c r="C309" s="23">
        <v>0.45565972199999999</v>
      </c>
      <c r="D309" s="24">
        <v>18</v>
      </c>
      <c r="E309" s="25">
        <v>3.3879999999999999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45495</v>
      </c>
      <c r="C310" s="23">
        <v>0.45565972199999999</v>
      </c>
      <c r="D310" s="24">
        <v>122</v>
      </c>
      <c r="E310" s="25">
        <v>3.3885000000000001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45495</v>
      </c>
      <c r="C311" s="23">
        <v>0.45565972199999999</v>
      </c>
      <c r="D311" s="24">
        <v>361</v>
      </c>
      <c r="E311" s="25">
        <v>3.3875000000000002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45495</v>
      </c>
      <c r="C312" s="23">
        <v>0.45565972199999999</v>
      </c>
      <c r="D312" s="24">
        <v>476</v>
      </c>
      <c r="E312" s="25">
        <v>3.3885000000000001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45495</v>
      </c>
      <c r="C313" s="23">
        <v>0.45565972199999999</v>
      </c>
      <c r="D313" s="24">
        <v>561</v>
      </c>
      <c r="E313" s="25">
        <v>3.3879999999999999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45495</v>
      </c>
      <c r="C314" s="23">
        <v>0.45565972199999999</v>
      </c>
      <c r="D314" s="24">
        <v>1107</v>
      </c>
      <c r="E314" s="25">
        <v>3.3879999999999999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45495</v>
      </c>
      <c r="C315" s="23">
        <v>0.45565972199999999</v>
      </c>
      <c r="D315" s="24">
        <v>1311</v>
      </c>
      <c r="E315" s="25">
        <v>3.3875000000000002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45495</v>
      </c>
      <c r="C316" s="23">
        <v>0.45565972199999999</v>
      </c>
      <c r="D316" s="24">
        <v>1801</v>
      </c>
      <c r="E316" s="25">
        <v>3.3885000000000001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45495</v>
      </c>
      <c r="C317" s="23">
        <v>0.45651620300000001</v>
      </c>
      <c r="D317" s="24">
        <v>210</v>
      </c>
      <c r="E317" s="25">
        <v>3.3875000000000002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45495</v>
      </c>
      <c r="C318" s="23">
        <v>0.45651620300000001</v>
      </c>
      <c r="D318" s="24">
        <v>817</v>
      </c>
      <c r="E318" s="25">
        <v>3.3875000000000002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45495</v>
      </c>
      <c r="C319" s="23">
        <v>0.45651620300000001</v>
      </c>
      <c r="D319" s="24">
        <v>1131</v>
      </c>
      <c r="E319" s="25">
        <v>3.3875000000000002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45495</v>
      </c>
      <c r="C320" s="23">
        <v>0.45701388799999998</v>
      </c>
      <c r="D320" s="24">
        <v>516</v>
      </c>
      <c r="E320" s="25">
        <v>3.3864999999999998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45495</v>
      </c>
      <c r="C321" s="23">
        <v>0.45701388799999998</v>
      </c>
      <c r="D321" s="24">
        <v>2007</v>
      </c>
      <c r="E321" s="25">
        <v>3.3864999999999998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45495</v>
      </c>
      <c r="C322" s="23">
        <v>0.458368055</v>
      </c>
      <c r="D322" s="24">
        <v>1418</v>
      </c>
      <c r="E322" s="25">
        <v>3.3875000000000002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45495</v>
      </c>
      <c r="C323" s="23">
        <v>0.459004629</v>
      </c>
      <c r="D323" s="24">
        <v>1000</v>
      </c>
      <c r="E323" s="25">
        <v>3.3860000000000001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45495</v>
      </c>
      <c r="C324" s="23">
        <v>0.45982638799999997</v>
      </c>
      <c r="D324" s="24">
        <v>357</v>
      </c>
      <c r="E324" s="25">
        <v>3.3879999999999999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45495</v>
      </c>
      <c r="C325" s="23">
        <v>0.45982638799999997</v>
      </c>
      <c r="D325" s="24">
        <v>1921</v>
      </c>
      <c r="E325" s="25">
        <v>3.3879999999999999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45495</v>
      </c>
      <c r="C326" s="23">
        <v>0.46011574</v>
      </c>
      <c r="D326" s="24">
        <v>356</v>
      </c>
      <c r="E326" s="25">
        <v>3.3889999999999998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45495</v>
      </c>
      <c r="C327" s="23">
        <v>0.46011574</v>
      </c>
      <c r="D327" s="24">
        <v>705</v>
      </c>
      <c r="E327" s="25">
        <v>3.3889999999999998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45495</v>
      </c>
      <c r="C328" s="23">
        <v>0.46011574</v>
      </c>
      <c r="D328" s="24">
        <v>952</v>
      </c>
      <c r="E328" s="25">
        <v>3.3889999999999998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45495</v>
      </c>
      <c r="C329" s="23">
        <v>0.46025462900000003</v>
      </c>
      <c r="D329" s="24">
        <v>1530</v>
      </c>
      <c r="E329" s="25">
        <v>3.39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45495</v>
      </c>
      <c r="C330" s="23">
        <v>0.460752314</v>
      </c>
      <c r="D330" s="24">
        <v>152</v>
      </c>
      <c r="E330" s="25">
        <v>3.3879999999999999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45495</v>
      </c>
      <c r="C331" s="23">
        <v>0.460752314</v>
      </c>
      <c r="D331" s="24">
        <v>839</v>
      </c>
      <c r="E331" s="25">
        <v>3.3889999999999998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45495</v>
      </c>
      <c r="C332" s="23">
        <v>0.460752314</v>
      </c>
      <c r="D332" s="24">
        <v>1496</v>
      </c>
      <c r="E332" s="25">
        <v>3.3879999999999999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45495</v>
      </c>
      <c r="C333" s="23">
        <v>0.46099537000000002</v>
      </c>
      <c r="D333" s="24">
        <v>181</v>
      </c>
      <c r="E333" s="25">
        <v>3.3860000000000001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45495</v>
      </c>
      <c r="C334" s="23">
        <v>0.46099537000000002</v>
      </c>
      <c r="D334" s="24">
        <v>213</v>
      </c>
      <c r="E334" s="25">
        <v>3.3860000000000001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45495</v>
      </c>
      <c r="C335" s="23">
        <v>0.46099537000000002</v>
      </c>
      <c r="D335" s="24">
        <v>214</v>
      </c>
      <c r="E335" s="25">
        <v>3.387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45495</v>
      </c>
      <c r="C336" s="23">
        <v>0.46099537000000002</v>
      </c>
      <c r="D336" s="24">
        <v>283</v>
      </c>
      <c r="E336" s="25">
        <v>3.3855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45495</v>
      </c>
      <c r="C337" s="23">
        <v>0.46099537000000002</v>
      </c>
      <c r="D337" s="24">
        <v>399</v>
      </c>
      <c r="E337" s="25">
        <v>3.3864999999999998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45495</v>
      </c>
      <c r="C338" s="23">
        <v>0.46099537000000002</v>
      </c>
      <c r="D338" s="24">
        <v>1188</v>
      </c>
      <c r="E338" s="25">
        <v>3.3860000000000001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45495</v>
      </c>
      <c r="C339" s="23">
        <v>0.46099537000000002</v>
      </c>
      <c r="D339" s="24">
        <v>1800</v>
      </c>
      <c r="E339" s="25">
        <v>3.387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45495</v>
      </c>
      <c r="C340" s="23">
        <v>0.46099537000000002</v>
      </c>
      <c r="D340" s="24">
        <v>1830</v>
      </c>
      <c r="E340" s="25">
        <v>3.3864999999999998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45495</v>
      </c>
      <c r="C341" s="23">
        <v>0.461145833</v>
      </c>
      <c r="D341" s="24">
        <v>356</v>
      </c>
      <c r="E341" s="25">
        <v>3.3845000000000001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45495</v>
      </c>
      <c r="C342" s="23">
        <v>0.461342592</v>
      </c>
      <c r="D342" s="24">
        <v>190</v>
      </c>
      <c r="E342" s="25">
        <v>3.3839999999999999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45495</v>
      </c>
      <c r="C343" s="23">
        <v>0.461342592</v>
      </c>
      <c r="D343" s="24">
        <v>289</v>
      </c>
      <c r="E343" s="25">
        <v>3.3835000000000002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45495</v>
      </c>
      <c r="C344" s="23">
        <v>0.461342592</v>
      </c>
      <c r="D344" s="24">
        <v>1164</v>
      </c>
      <c r="E344" s="25">
        <v>3.3835000000000002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45495</v>
      </c>
      <c r="C345" s="23">
        <v>0.461342592</v>
      </c>
      <c r="D345" s="24">
        <v>1314</v>
      </c>
      <c r="E345" s="25">
        <v>3.383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45495</v>
      </c>
      <c r="C346" s="23">
        <v>0.462569444</v>
      </c>
      <c r="D346" s="24">
        <v>225</v>
      </c>
      <c r="E346" s="25">
        <v>3.3889999999999998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45495</v>
      </c>
      <c r="C347" s="23">
        <v>0.462569444</v>
      </c>
      <c r="D347" s="24">
        <v>372</v>
      </c>
      <c r="E347" s="25">
        <v>3.3895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45495</v>
      </c>
      <c r="C348" s="23">
        <v>0.462569444</v>
      </c>
      <c r="D348" s="24">
        <v>1052</v>
      </c>
      <c r="E348" s="25">
        <v>3.3889999999999998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45495</v>
      </c>
      <c r="C349" s="23">
        <v>0.46259259200000002</v>
      </c>
      <c r="D349" s="24">
        <v>290</v>
      </c>
      <c r="E349" s="25">
        <v>3.3885000000000001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45495</v>
      </c>
      <c r="C350" s="23">
        <v>0.46259259200000002</v>
      </c>
      <c r="D350" s="24">
        <v>941</v>
      </c>
      <c r="E350" s="25">
        <v>3.3885000000000001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45495</v>
      </c>
      <c r="C351" s="23">
        <v>0.46312500000000001</v>
      </c>
      <c r="D351" s="24">
        <v>274</v>
      </c>
      <c r="E351" s="25">
        <v>3.3889999999999998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45495</v>
      </c>
      <c r="C352" s="23">
        <v>0.46312500000000001</v>
      </c>
      <c r="D352" s="24">
        <v>348</v>
      </c>
      <c r="E352" s="25">
        <v>3.3885000000000001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45495</v>
      </c>
      <c r="C353" s="23">
        <v>0.46312500000000001</v>
      </c>
      <c r="D353" s="24">
        <v>434</v>
      </c>
      <c r="E353" s="25">
        <v>3.3895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45495</v>
      </c>
      <c r="C354" s="23">
        <v>0.46312500000000001</v>
      </c>
      <c r="D354" s="24">
        <v>1750</v>
      </c>
      <c r="E354" s="25">
        <v>3.3895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45495</v>
      </c>
      <c r="C355" s="23">
        <v>0.46312500000000001</v>
      </c>
      <c r="D355" s="24">
        <v>2744</v>
      </c>
      <c r="E355" s="25">
        <v>3.39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45495</v>
      </c>
      <c r="C356" s="23">
        <v>0.463159722</v>
      </c>
      <c r="D356" s="24">
        <v>205</v>
      </c>
      <c r="E356" s="25">
        <v>3.3885000000000001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45495</v>
      </c>
      <c r="C357" s="23">
        <v>0.463159722</v>
      </c>
      <c r="D357" s="24">
        <v>1465</v>
      </c>
      <c r="E357" s="25">
        <v>3.3879999999999999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45495</v>
      </c>
      <c r="C358" s="23">
        <v>0.46349537000000002</v>
      </c>
      <c r="D358" s="24">
        <v>52</v>
      </c>
      <c r="E358" s="25">
        <v>3.3889999999999998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45495</v>
      </c>
      <c r="C359" s="23">
        <v>0.46349537000000002</v>
      </c>
      <c r="D359" s="24">
        <v>165</v>
      </c>
      <c r="E359" s="25">
        <v>3.3879999999999999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45495</v>
      </c>
      <c r="C360" s="23">
        <v>0.46349537000000002</v>
      </c>
      <c r="D360" s="24">
        <v>240</v>
      </c>
      <c r="E360" s="25">
        <v>3.3889999999999998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45495</v>
      </c>
      <c r="C361" s="23">
        <v>0.46402777699999997</v>
      </c>
      <c r="D361" s="24">
        <v>1636</v>
      </c>
      <c r="E361" s="25">
        <v>3.3889999999999998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45495</v>
      </c>
      <c r="C362" s="23">
        <v>0.464050925</v>
      </c>
      <c r="D362" s="24">
        <v>260</v>
      </c>
      <c r="E362" s="25">
        <v>3.3885000000000001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45495</v>
      </c>
      <c r="C363" s="23">
        <v>0.46453703699999999</v>
      </c>
      <c r="D363" s="24">
        <v>597</v>
      </c>
      <c r="E363" s="25">
        <v>3.3889999999999998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45495</v>
      </c>
      <c r="C364" s="23">
        <v>0.46583333300000002</v>
      </c>
      <c r="D364" s="24">
        <v>361</v>
      </c>
      <c r="E364" s="25">
        <v>3.3879999999999999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45495</v>
      </c>
      <c r="C365" s="23">
        <v>0.46592592500000002</v>
      </c>
      <c r="D365" s="24">
        <v>501</v>
      </c>
      <c r="E365" s="25">
        <v>3.387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45495</v>
      </c>
      <c r="C366" s="23">
        <v>0.46592592500000002</v>
      </c>
      <c r="D366" s="24">
        <v>526</v>
      </c>
      <c r="E366" s="25">
        <v>3.3879999999999999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45495</v>
      </c>
      <c r="C367" s="23">
        <v>0.4659375</v>
      </c>
      <c r="D367" s="24">
        <v>250</v>
      </c>
      <c r="E367" s="25">
        <v>3.3879999999999999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45495</v>
      </c>
      <c r="C368" s="23">
        <v>0.466342592</v>
      </c>
      <c r="D368" s="24">
        <v>1504</v>
      </c>
      <c r="E368" s="25">
        <v>3.3879999999999999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45495</v>
      </c>
      <c r="C369" s="23">
        <v>0.46765046300000002</v>
      </c>
      <c r="D369" s="24">
        <v>938</v>
      </c>
      <c r="E369" s="25">
        <v>3.3875000000000002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45495</v>
      </c>
      <c r="C370" s="23">
        <v>0.46796296300000001</v>
      </c>
      <c r="D370" s="24">
        <v>544</v>
      </c>
      <c r="E370" s="25">
        <v>3.3864999999999998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45495</v>
      </c>
      <c r="C371" s="23">
        <v>0.46796296300000001</v>
      </c>
      <c r="D371" s="24">
        <v>606</v>
      </c>
      <c r="E371" s="25">
        <v>3.387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45495</v>
      </c>
      <c r="C372" s="23">
        <v>0.46796296300000001</v>
      </c>
      <c r="D372" s="24">
        <v>5121</v>
      </c>
      <c r="E372" s="25">
        <v>3.387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45495</v>
      </c>
      <c r="C373" s="23">
        <v>0.469548611</v>
      </c>
      <c r="D373" s="24">
        <v>823</v>
      </c>
      <c r="E373" s="25">
        <v>3.3944999999999999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45495</v>
      </c>
      <c r="C374" s="23">
        <v>0.469548611</v>
      </c>
      <c r="D374" s="24">
        <v>3704</v>
      </c>
      <c r="E374" s="25">
        <v>3.3944999999999999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45495</v>
      </c>
      <c r="C375" s="23">
        <v>0.46957175899999998</v>
      </c>
      <c r="D375" s="24">
        <v>1096</v>
      </c>
      <c r="E375" s="25">
        <v>3.3929999999999998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45495</v>
      </c>
      <c r="C376" s="23">
        <v>0.46957175899999998</v>
      </c>
      <c r="D376" s="24">
        <v>5400</v>
      </c>
      <c r="E376" s="25">
        <v>3.3940000000000001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45495</v>
      </c>
      <c r="C377" s="23">
        <v>0.46957175899999998</v>
      </c>
      <c r="D377" s="24">
        <v>7860</v>
      </c>
      <c r="E377" s="25">
        <v>3.3940000000000001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45495</v>
      </c>
      <c r="C378" s="23">
        <v>0.46962962899999999</v>
      </c>
      <c r="D378" s="24">
        <v>400</v>
      </c>
      <c r="E378" s="25">
        <v>3.3915000000000002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45495</v>
      </c>
      <c r="C379" s="23">
        <v>0.46962962899999999</v>
      </c>
      <c r="D379" s="24">
        <v>667</v>
      </c>
      <c r="E379" s="25">
        <v>3.3919999999999999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45495</v>
      </c>
      <c r="C380" s="23">
        <v>0.46962962899999999</v>
      </c>
      <c r="D380" s="24">
        <v>864</v>
      </c>
      <c r="E380" s="25">
        <v>3.3915000000000002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45495</v>
      </c>
      <c r="C381" s="23">
        <v>0.47008101800000002</v>
      </c>
      <c r="D381" s="24">
        <v>94</v>
      </c>
      <c r="E381" s="25">
        <v>3.3915000000000002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45495</v>
      </c>
      <c r="C382" s="23">
        <v>0.47016203699999998</v>
      </c>
      <c r="D382" s="24">
        <v>478</v>
      </c>
      <c r="E382" s="25">
        <v>3.3915000000000002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45495</v>
      </c>
      <c r="C383" s="23">
        <v>0.47016203699999998</v>
      </c>
      <c r="D383" s="24">
        <v>508</v>
      </c>
      <c r="E383" s="25">
        <v>3.391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45495</v>
      </c>
      <c r="C384" s="23">
        <v>0.47018518500000001</v>
      </c>
      <c r="D384" s="24">
        <v>36</v>
      </c>
      <c r="E384" s="25">
        <v>3.391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45495</v>
      </c>
      <c r="C385" s="23">
        <v>0.47018518500000001</v>
      </c>
      <c r="D385" s="24">
        <v>609</v>
      </c>
      <c r="E385" s="25">
        <v>3.391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45495</v>
      </c>
      <c r="C386" s="23">
        <v>0.47018518500000001</v>
      </c>
      <c r="D386" s="24">
        <v>640</v>
      </c>
      <c r="E386" s="25">
        <v>3.391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45495</v>
      </c>
      <c r="C387" s="23">
        <v>0.47053240699999999</v>
      </c>
      <c r="D387" s="24">
        <v>206</v>
      </c>
      <c r="E387" s="25">
        <v>3.391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45495</v>
      </c>
      <c r="C388" s="23">
        <v>0.47069444399999999</v>
      </c>
      <c r="D388" s="24">
        <v>243</v>
      </c>
      <c r="E388" s="25">
        <v>3.3904999999999998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45495</v>
      </c>
      <c r="C389" s="23">
        <v>0.47069444399999999</v>
      </c>
      <c r="D389" s="24">
        <v>868</v>
      </c>
      <c r="E389" s="25">
        <v>3.3904999999999998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45495</v>
      </c>
      <c r="C390" s="23">
        <v>0.47131944399999998</v>
      </c>
      <c r="D390" s="24">
        <v>143</v>
      </c>
      <c r="E390" s="25">
        <v>3.39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45495</v>
      </c>
      <c r="C391" s="23">
        <v>0.47354166600000003</v>
      </c>
      <c r="D391" s="24">
        <v>1765</v>
      </c>
      <c r="E391" s="25">
        <v>3.3935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45495</v>
      </c>
      <c r="C392" s="23">
        <v>0.47412037000000001</v>
      </c>
      <c r="D392" s="24">
        <v>214</v>
      </c>
      <c r="E392" s="25">
        <v>3.3955000000000002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45495</v>
      </c>
      <c r="C393" s="23">
        <v>0.47603009200000002</v>
      </c>
      <c r="D393" s="24">
        <v>500</v>
      </c>
      <c r="E393" s="25">
        <v>3.4015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45495</v>
      </c>
      <c r="C394" s="23">
        <v>0.47603009200000002</v>
      </c>
      <c r="D394" s="24">
        <v>611</v>
      </c>
      <c r="E394" s="25">
        <v>3.4015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45495</v>
      </c>
      <c r="C395" s="23">
        <v>0.47603009200000002</v>
      </c>
      <c r="D395" s="24">
        <v>1355</v>
      </c>
      <c r="E395" s="25">
        <v>3.4015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45495</v>
      </c>
      <c r="C396" s="23">
        <v>0.47631944399999998</v>
      </c>
      <c r="D396" s="24">
        <v>18</v>
      </c>
      <c r="E396" s="25">
        <v>3.4035000000000002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45495</v>
      </c>
      <c r="C397" s="23">
        <v>0.47655092500000001</v>
      </c>
      <c r="D397" s="24">
        <v>10111</v>
      </c>
      <c r="E397" s="25">
        <v>3.4024999999999999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45495</v>
      </c>
      <c r="C398" s="23">
        <v>0.47664351799999999</v>
      </c>
      <c r="D398" s="24">
        <v>1398</v>
      </c>
      <c r="E398" s="25">
        <v>3.4015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45495</v>
      </c>
      <c r="C399" s="23">
        <v>0.477175925</v>
      </c>
      <c r="D399" s="24">
        <v>195</v>
      </c>
      <c r="E399" s="25">
        <v>3.4015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45495</v>
      </c>
      <c r="C400" s="23">
        <v>0.477175925</v>
      </c>
      <c r="D400" s="24">
        <v>698</v>
      </c>
      <c r="E400" s="25">
        <v>3.4015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45495</v>
      </c>
      <c r="C401" s="23">
        <v>0.477175925</v>
      </c>
      <c r="D401" s="24">
        <v>2646</v>
      </c>
      <c r="E401" s="25">
        <v>3.4015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45495</v>
      </c>
      <c r="C402" s="23">
        <v>0.47718749999999999</v>
      </c>
      <c r="D402" s="24">
        <v>743</v>
      </c>
      <c r="E402" s="25">
        <v>3.4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45495</v>
      </c>
      <c r="C403" s="23">
        <v>0.47718749999999999</v>
      </c>
      <c r="D403" s="24">
        <v>872</v>
      </c>
      <c r="E403" s="25">
        <v>3.4005000000000001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45495</v>
      </c>
      <c r="C404" s="23">
        <v>0.47718749999999999</v>
      </c>
      <c r="D404" s="24">
        <v>1554</v>
      </c>
      <c r="E404" s="25">
        <v>3.4009999999999998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45495</v>
      </c>
      <c r="C405" s="23">
        <v>0.47718749999999999</v>
      </c>
      <c r="D405" s="24">
        <v>2765</v>
      </c>
      <c r="E405" s="25">
        <v>3.4009999999999998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45495</v>
      </c>
      <c r="C406" s="23">
        <v>0.47718749999999999</v>
      </c>
      <c r="D406" s="24">
        <v>4729</v>
      </c>
      <c r="E406" s="25">
        <v>3.4009999999999998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45495</v>
      </c>
      <c r="C407" s="23">
        <v>0.47744212899999999</v>
      </c>
      <c r="D407" s="24">
        <v>550</v>
      </c>
      <c r="E407" s="25">
        <v>3.4015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45495</v>
      </c>
      <c r="C408" s="23">
        <v>0.47817129600000002</v>
      </c>
      <c r="D408" s="24">
        <v>440</v>
      </c>
      <c r="E408" s="25">
        <v>3.4009999999999998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45495</v>
      </c>
      <c r="C409" s="23">
        <v>0.47832175900000001</v>
      </c>
      <c r="D409" s="24">
        <v>393</v>
      </c>
      <c r="E409" s="25">
        <v>3.4005000000000001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45495</v>
      </c>
      <c r="C410" s="23">
        <v>0.47832175900000001</v>
      </c>
      <c r="D410" s="24">
        <v>482</v>
      </c>
      <c r="E410" s="25">
        <v>3.4005000000000001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45495</v>
      </c>
      <c r="C411" s="23">
        <v>0.478402777</v>
      </c>
      <c r="D411" s="24">
        <v>581</v>
      </c>
      <c r="E411" s="25">
        <v>3.3995000000000002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45495</v>
      </c>
      <c r="C412" s="23">
        <v>0.478402777</v>
      </c>
      <c r="D412" s="24">
        <v>1335</v>
      </c>
      <c r="E412" s="25">
        <v>3.3984999999999999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45495</v>
      </c>
      <c r="C413" s="23">
        <v>0.478402777</v>
      </c>
      <c r="D413" s="24">
        <v>1584</v>
      </c>
      <c r="E413" s="25">
        <v>3.399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45495</v>
      </c>
      <c r="C414" s="23">
        <v>0.47846064799999999</v>
      </c>
      <c r="D414" s="24">
        <v>21</v>
      </c>
      <c r="E414" s="25">
        <v>3.3980000000000001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45495</v>
      </c>
      <c r="C415" s="23">
        <v>0.47846064799999999</v>
      </c>
      <c r="D415" s="24">
        <v>198</v>
      </c>
      <c r="E415" s="25">
        <v>3.3980000000000001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45495</v>
      </c>
      <c r="C416" s="23">
        <v>0.47854166599999998</v>
      </c>
      <c r="D416" s="24">
        <v>192</v>
      </c>
      <c r="E416" s="25">
        <v>3.3975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45495</v>
      </c>
      <c r="C417" s="23">
        <v>0.47862268499999999</v>
      </c>
      <c r="D417" s="24">
        <v>185</v>
      </c>
      <c r="E417" s="25">
        <v>3.3969999999999998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45495</v>
      </c>
      <c r="C418" s="23">
        <v>0.47862268499999999</v>
      </c>
      <c r="D418" s="24">
        <v>1939</v>
      </c>
      <c r="E418" s="25">
        <v>3.3969999999999998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45495</v>
      </c>
      <c r="C419" s="23">
        <v>0.47908564799999998</v>
      </c>
      <c r="D419" s="24">
        <v>365</v>
      </c>
      <c r="E419" s="25">
        <v>3.3984999999999999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45495</v>
      </c>
      <c r="C420" s="23">
        <v>0.479629629</v>
      </c>
      <c r="D420" s="24">
        <v>1237</v>
      </c>
      <c r="E420" s="25">
        <v>3.3984999999999999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45495</v>
      </c>
      <c r="C421" s="23">
        <v>0.47986111100000001</v>
      </c>
      <c r="D421" s="24">
        <v>298</v>
      </c>
      <c r="E421" s="25">
        <v>3.3975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45495</v>
      </c>
      <c r="C422" s="23">
        <v>0.47986111100000001</v>
      </c>
      <c r="D422" s="24">
        <v>475</v>
      </c>
      <c r="E422" s="25">
        <v>3.3980000000000001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45495</v>
      </c>
      <c r="C423" s="23">
        <v>0.48092592499999998</v>
      </c>
      <c r="D423" s="24">
        <v>980</v>
      </c>
      <c r="E423" s="25">
        <v>3.4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45495</v>
      </c>
      <c r="C424" s="23">
        <v>0.48114583300000002</v>
      </c>
      <c r="D424" s="24">
        <v>792</v>
      </c>
      <c r="E424" s="25">
        <v>3.399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45495</v>
      </c>
      <c r="C425" s="23">
        <v>0.48138888800000001</v>
      </c>
      <c r="D425" s="24">
        <v>578</v>
      </c>
      <c r="E425" s="25">
        <v>3.3980000000000001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45495</v>
      </c>
      <c r="C426" s="23">
        <v>0.48138888800000001</v>
      </c>
      <c r="D426" s="24">
        <v>715</v>
      </c>
      <c r="E426" s="25">
        <v>3.3969999999999998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45495</v>
      </c>
      <c r="C427" s="23">
        <v>0.48138888800000001</v>
      </c>
      <c r="D427" s="24">
        <v>1087</v>
      </c>
      <c r="E427" s="25">
        <v>3.3969999999999998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45495</v>
      </c>
      <c r="C428" s="23">
        <v>0.48138888800000001</v>
      </c>
      <c r="D428" s="24">
        <v>1283</v>
      </c>
      <c r="E428" s="25">
        <v>3.3980000000000001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45495</v>
      </c>
      <c r="C429" s="23">
        <v>0.481921296</v>
      </c>
      <c r="D429" s="24">
        <v>1894</v>
      </c>
      <c r="E429" s="25">
        <v>3.4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45495</v>
      </c>
      <c r="C430" s="23">
        <v>0.48207175899999999</v>
      </c>
      <c r="D430" s="24">
        <v>10</v>
      </c>
      <c r="E430" s="25">
        <v>3.3995000000000002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45495</v>
      </c>
      <c r="C431" s="23">
        <v>0.48221064800000002</v>
      </c>
      <c r="D431" s="24">
        <v>431</v>
      </c>
      <c r="E431" s="25">
        <v>3.3995000000000002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45495</v>
      </c>
      <c r="C432" s="23">
        <v>0.48221064800000002</v>
      </c>
      <c r="D432" s="24">
        <v>561</v>
      </c>
      <c r="E432" s="25">
        <v>3.3984999999999999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45495</v>
      </c>
      <c r="C433" s="23">
        <v>0.48221064800000002</v>
      </c>
      <c r="D433" s="24">
        <v>1290</v>
      </c>
      <c r="E433" s="25">
        <v>3.3984999999999999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45495</v>
      </c>
      <c r="C434" s="23">
        <v>0.48221064800000002</v>
      </c>
      <c r="D434" s="24">
        <v>1365</v>
      </c>
      <c r="E434" s="25">
        <v>3.3995000000000002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45495</v>
      </c>
      <c r="C435" s="23">
        <v>0.48226851799999998</v>
      </c>
      <c r="D435" s="24">
        <v>997</v>
      </c>
      <c r="E435" s="25">
        <v>3.3975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45495</v>
      </c>
      <c r="C436" s="23">
        <v>0.48238425899999998</v>
      </c>
      <c r="D436" s="24">
        <v>306</v>
      </c>
      <c r="E436" s="25">
        <v>3.3975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45495</v>
      </c>
      <c r="C437" s="23">
        <v>0.48263888799999999</v>
      </c>
      <c r="D437" s="24">
        <v>327</v>
      </c>
      <c r="E437" s="25">
        <v>3.3965000000000001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45495</v>
      </c>
      <c r="C438" s="23">
        <v>0.48263888799999999</v>
      </c>
      <c r="D438" s="24">
        <v>339</v>
      </c>
      <c r="E438" s="25">
        <v>3.3975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45495</v>
      </c>
      <c r="C439" s="23">
        <v>0.48263888799999999</v>
      </c>
      <c r="D439" s="24">
        <v>972</v>
      </c>
      <c r="E439" s="25">
        <v>3.3965000000000001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45495</v>
      </c>
      <c r="C440" s="23">
        <v>0.48263888799999999</v>
      </c>
      <c r="D440" s="24">
        <v>1415</v>
      </c>
      <c r="E440" s="25">
        <v>3.3969999999999998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45495</v>
      </c>
      <c r="C441" s="23">
        <v>0.48302083299999998</v>
      </c>
      <c r="D441" s="24">
        <v>457</v>
      </c>
      <c r="E441" s="25">
        <v>3.4005000000000001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45495</v>
      </c>
      <c r="C442" s="23">
        <v>0.483148148</v>
      </c>
      <c r="D442" s="24">
        <v>387</v>
      </c>
      <c r="E442" s="25">
        <v>3.4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45495</v>
      </c>
      <c r="C443" s="23">
        <v>0.483148148</v>
      </c>
      <c r="D443" s="24">
        <v>389</v>
      </c>
      <c r="E443" s="25">
        <v>3.3995000000000002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45495</v>
      </c>
      <c r="C444" s="23">
        <v>0.483148148</v>
      </c>
      <c r="D444" s="24">
        <v>896</v>
      </c>
      <c r="E444" s="25">
        <v>3.4005000000000001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45495</v>
      </c>
      <c r="C445" s="23">
        <v>0.483148148</v>
      </c>
      <c r="D445" s="24">
        <v>943</v>
      </c>
      <c r="E445" s="25">
        <v>3.4005000000000001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45495</v>
      </c>
      <c r="C446" s="23">
        <v>0.48326388799999997</v>
      </c>
      <c r="D446" s="24">
        <v>205</v>
      </c>
      <c r="E446" s="25">
        <v>3.399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45495</v>
      </c>
      <c r="C447" s="23">
        <v>0.48326388799999997</v>
      </c>
      <c r="D447" s="24">
        <v>1186</v>
      </c>
      <c r="E447" s="25">
        <v>3.399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45495</v>
      </c>
      <c r="C448" s="23">
        <v>0.48346064799999999</v>
      </c>
      <c r="D448" s="24">
        <v>213</v>
      </c>
      <c r="E448" s="25">
        <v>3.3984999999999999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45495</v>
      </c>
      <c r="C449" s="23">
        <v>0.48346064799999999</v>
      </c>
      <c r="D449" s="24">
        <v>219</v>
      </c>
      <c r="E449" s="25">
        <v>3.3980000000000001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45495</v>
      </c>
      <c r="C450" s="23">
        <v>0.48346064799999999</v>
      </c>
      <c r="D450" s="24">
        <v>267</v>
      </c>
      <c r="E450" s="25">
        <v>3.3984999999999999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45495</v>
      </c>
      <c r="C451" s="23">
        <v>0.48346064799999999</v>
      </c>
      <c r="D451" s="24">
        <v>593</v>
      </c>
      <c r="E451" s="25">
        <v>3.3984999999999999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45495</v>
      </c>
      <c r="C452" s="23">
        <v>0.48405092500000002</v>
      </c>
      <c r="D452" s="24">
        <v>399</v>
      </c>
      <c r="E452" s="25">
        <v>3.3995000000000002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45495</v>
      </c>
      <c r="C453" s="23">
        <v>0.484421296</v>
      </c>
      <c r="D453" s="24">
        <v>416</v>
      </c>
      <c r="E453" s="25">
        <v>3.4020000000000001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45495</v>
      </c>
      <c r="C454" s="23">
        <v>0.48454861100000002</v>
      </c>
      <c r="D454" s="24">
        <v>419</v>
      </c>
      <c r="E454" s="25">
        <v>3.4005000000000001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45495</v>
      </c>
      <c r="C455" s="23">
        <v>0.48454861100000002</v>
      </c>
      <c r="D455" s="24">
        <v>1310</v>
      </c>
      <c r="E455" s="25">
        <v>3.4009999999999998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45495</v>
      </c>
      <c r="C456" s="23">
        <v>0.48524305499999998</v>
      </c>
      <c r="D456" s="24">
        <v>467</v>
      </c>
      <c r="E456" s="25">
        <v>3.4055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45495</v>
      </c>
      <c r="C457" s="23">
        <v>0.48524305499999998</v>
      </c>
      <c r="D457" s="24">
        <v>640</v>
      </c>
      <c r="E457" s="25">
        <v>3.4055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45495</v>
      </c>
      <c r="C458" s="23">
        <v>0.48524305499999998</v>
      </c>
      <c r="D458" s="24">
        <v>989</v>
      </c>
      <c r="E458" s="25">
        <v>3.4045000000000001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45495</v>
      </c>
      <c r="C459" s="23">
        <v>0.48524305499999998</v>
      </c>
      <c r="D459" s="24">
        <v>1152</v>
      </c>
      <c r="E459" s="25">
        <v>3.4049999999999998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45495</v>
      </c>
      <c r="C460" s="23">
        <v>0.48524305499999998</v>
      </c>
      <c r="D460" s="24">
        <v>1311</v>
      </c>
      <c r="E460" s="25">
        <v>3.4049999999999998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45495</v>
      </c>
      <c r="C461" s="23">
        <v>0.48524305499999998</v>
      </c>
      <c r="D461" s="24">
        <v>1909</v>
      </c>
      <c r="E461" s="25">
        <v>3.4055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45495</v>
      </c>
      <c r="C462" s="23">
        <v>0.48524305499999998</v>
      </c>
      <c r="D462" s="24">
        <v>2785</v>
      </c>
      <c r="E462" s="25">
        <v>3.4049999999999998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45495</v>
      </c>
      <c r="C463" s="23">
        <v>0.48524305499999998</v>
      </c>
      <c r="D463" s="24">
        <v>4168</v>
      </c>
      <c r="E463" s="25">
        <v>3.4049999999999998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45495</v>
      </c>
      <c r="C464" s="23">
        <v>0.48547453699999998</v>
      </c>
      <c r="D464" s="24">
        <v>171</v>
      </c>
      <c r="E464" s="25">
        <v>3.4039999999999999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45495</v>
      </c>
      <c r="C465" s="23">
        <v>0.48547453699999998</v>
      </c>
      <c r="D465" s="24">
        <v>1292</v>
      </c>
      <c r="E465" s="25">
        <v>3.4039999999999999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45495</v>
      </c>
      <c r="C466" s="23">
        <v>0.48686342500000002</v>
      </c>
      <c r="D466" s="24">
        <v>361</v>
      </c>
      <c r="E466" s="25">
        <v>3.4055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45495</v>
      </c>
      <c r="C467" s="23">
        <v>0.48707175899999999</v>
      </c>
      <c r="D467" s="24">
        <v>685</v>
      </c>
      <c r="E467" s="25">
        <v>3.4055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45495</v>
      </c>
      <c r="C468" s="23">
        <v>0.48707175899999999</v>
      </c>
      <c r="D468" s="24">
        <v>685</v>
      </c>
      <c r="E468" s="25">
        <v>3.4055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45495</v>
      </c>
      <c r="C469" s="23">
        <v>0.487280092</v>
      </c>
      <c r="D469" s="24">
        <v>929</v>
      </c>
      <c r="E469" s="25">
        <v>3.4049999999999998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45495</v>
      </c>
      <c r="C470" s="23">
        <v>0.48758101799999998</v>
      </c>
      <c r="D470" s="24">
        <v>482</v>
      </c>
      <c r="E470" s="25">
        <v>3.4045000000000001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45495</v>
      </c>
      <c r="C471" s="23">
        <v>0.48758101799999998</v>
      </c>
      <c r="D471" s="24">
        <v>1474</v>
      </c>
      <c r="E471" s="25">
        <v>3.4045000000000001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45495</v>
      </c>
      <c r="C472" s="23">
        <v>0.48842592499999998</v>
      </c>
      <c r="D472" s="24">
        <v>639</v>
      </c>
      <c r="E472" s="25">
        <v>3.4049999999999998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45495</v>
      </c>
      <c r="C473" s="23">
        <v>0.48842592499999998</v>
      </c>
      <c r="D473" s="24">
        <v>951</v>
      </c>
      <c r="E473" s="25">
        <v>3.4060000000000001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45495</v>
      </c>
      <c r="C474" s="23">
        <v>0.48848379600000003</v>
      </c>
      <c r="D474" s="24">
        <v>1607</v>
      </c>
      <c r="E474" s="25">
        <v>3.4039999999999999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45495</v>
      </c>
      <c r="C475" s="23">
        <v>0.48890046300000001</v>
      </c>
      <c r="D475" s="24">
        <v>228</v>
      </c>
      <c r="E475" s="25">
        <v>3.4039999999999999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45495</v>
      </c>
      <c r="C476" s="23">
        <v>0.48890046300000001</v>
      </c>
      <c r="D476" s="24">
        <v>500</v>
      </c>
      <c r="E476" s="25">
        <v>3.4039999999999999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45495</v>
      </c>
      <c r="C477" s="23">
        <v>0.489351851</v>
      </c>
      <c r="D477" s="24">
        <v>1252</v>
      </c>
      <c r="E477" s="25">
        <v>3.4035000000000002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45495</v>
      </c>
      <c r="C478" s="23">
        <v>0.49035879599999999</v>
      </c>
      <c r="D478" s="24">
        <v>1878</v>
      </c>
      <c r="E478" s="25">
        <v>3.4049999999999998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45495</v>
      </c>
      <c r="C479" s="23">
        <v>0.49035879599999999</v>
      </c>
      <c r="D479" s="24">
        <v>3794</v>
      </c>
      <c r="E479" s="25">
        <v>3.4045000000000001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45495</v>
      </c>
      <c r="C480" s="23">
        <v>0.49087962899999998</v>
      </c>
      <c r="D480" s="24">
        <v>741</v>
      </c>
      <c r="E480" s="25">
        <v>3.4039999999999999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45495</v>
      </c>
      <c r="C481" s="23">
        <v>0.49130786999999998</v>
      </c>
      <c r="D481" s="24">
        <v>260</v>
      </c>
      <c r="E481" s="25">
        <v>3.4039999999999999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45495</v>
      </c>
      <c r="C482" s="23">
        <v>0.49130786999999998</v>
      </c>
      <c r="D482" s="24">
        <v>513</v>
      </c>
      <c r="E482" s="25">
        <v>3.4039999999999999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45495</v>
      </c>
      <c r="C483" s="23">
        <v>0.49136574</v>
      </c>
      <c r="D483" s="24">
        <v>169</v>
      </c>
      <c r="E483" s="25">
        <v>3.403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45495</v>
      </c>
      <c r="C484" s="23">
        <v>0.49136574</v>
      </c>
      <c r="D484" s="24">
        <v>421</v>
      </c>
      <c r="E484" s="25">
        <v>3.403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45495</v>
      </c>
      <c r="C485" s="23">
        <v>0.49136574</v>
      </c>
      <c r="D485" s="24">
        <v>425</v>
      </c>
      <c r="E485" s="25">
        <v>3.403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45495</v>
      </c>
      <c r="C486" s="23">
        <v>0.49136574</v>
      </c>
      <c r="D486" s="24">
        <v>725</v>
      </c>
      <c r="E486" s="25">
        <v>3.403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45495</v>
      </c>
      <c r="C487" s="23">
        <v>0.49136574</v>
      </c>
      <c r="D487" s="24">
        <v>1523</v>
      </c>
      <c r="E487" s="25">
        <v>3.4035000000000002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45495</v>
      </c>
      <c r="C488" s="23">
        <v>0.49136574</v>
      </c>
      <c r="D488" s="24">
        <v>2010</v>
      </c>
      <c r="E488" s="25">
        <v>3.4035000000000002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45495</v>
      </c>
      <c r="C489" s="23">
        <v>0.49145833300000002</v>
      </c>
      <c r="D489" s="24">
        <v>130</v>
      </c>
      <c r="E489" s="25">
        <v>3.4024999999999999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45495</v>
      </c>
      <c r="C490" s="23">
        <v>0.49145833300000002</v>
      </c>
      <c r="D490" s="24">
        <v>2000</v>
      </c>
      <c r="E490" s="25">
        <v>3.4024999999999999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45495</v>
      </c>
      <c r="C491" s="23">
        <v>0.492280092</v>
      </c>
      <c r="D491" s="24">
        <v>1794</v>
      </c>
      <c r="E491" s="25">
        <v>3.4055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45495</v>
      </c>
      <c r="C492" s="23">
        <v>0.49245370300000002</v>
      </c>
      <c r="D492" s="24">
        <v>329</v>
      </c>
      <c r="E492" s="25">
        <v>3.4049999999999998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45495</v>
      </c>
      <c r="C493" s="23">
        <v>0.49245370300000002</v>
      </c>
      <c r="D493" s="24">
        <v>409</v>
      </c>
      <c r="E493" s="25">
        <v>3.4035000000000002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45495</v>
      </c>
      <c r="C494" s="23">
        <v>0.49245370300000002</v>
      </c>
      <c r="D494" s="24">
        <v>450</v>
      </c>
      <c r="E494" s="25">
        <v>3.4039999999999999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45495</v>
      </c>
      <c r="C495" s="23">
        <v>0.49245370300000002</v>
      </c>
      <c r="D495" s="24">
        <v>1365</v>
      </c>
      <c r="E495" s="25">
        <v>3.4049999999999998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45495</v>
      </c>
      <c r="C496" s="23">
        <v>0.49245370300000002</v>
      </c>
      <c r="D496" s="24">
        <v>1591</v>
      </c>
      <c r="E496" s="25">
        <v>3.4035000000000002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45495</v>
      </c>
      <c r="C497" s="23">
        <v>0.49245370300000002</v>
      </c>
      <c r="D497" s="24">
        <v>2420</v>
      </c>
      <c r="E497" s="25">
        <v>3.4045000000000001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45495</v>
      </c>
      <c r="C498" s="23">
        <v>0.49380786999999998</v>
      </c>
      <c r="D498" s="24">
        <v>75</v>
      </c>
      <c r="E498" s="25">
        <v>3.4045000000000001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45495</v>
      </c>
      <c r="C499" s="23">
        <v>0.49380786999999998</v>
      </c>
      <c r="D499" s="24">
        <v>75</v>
      </c>
      <c r="E499" s="25">
        <v>3.4049999999999998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45495</v>
      </c>
      <c r="C500" s="23">
        <v>0.49380786999999998</v>
      </c>
      <c r="D500" s="24">
        <v>230</v>
      </c>
      <c r="E500" s="25">
        <v>3.4060000000000001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45495</v>
      </c>
      <c r="C501" s="23">
        <v>0.49380786999999998</v>
      </c>
      <c r="D501" s="24">
        <v>477</v>
      </c>
      <c r="E501" s="25">
        <v>3.4045000000000001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45495</v>
      </c>
      <c r="C502" s="23">
        <v>0.49380786999999998</v>
      </c>
      <c r="D502" s="24">
        <v>1109</v>
      </c>
      <c r="E502" s="25">
        <v>3.4049999999999998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45495</v>
      </c>
      <c r="C503" s="23">
        <v>0.49380786999999998</v>
      </c>
      <c r="D503" s="24">
        <v>1403</v>
      </c>
      <c r="E503" s="25">
        <v>3.4060000000000001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45495</v>
      </c>
      <c r="C504" s="23">
        <v>0.49384259200000002</v>
      </c>
      <c r="D504" s="24">
        <v>212</v>
      </c>
      <c r="E504" s="25">
        <v>3.4039999999999999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45495</v>
      </c>
      <c r="C505" s="23">
        <v>0.49384259200000002</v>
      </c>
      <c r="D505" s="24">
        <v>806</v>
      </c>
      <c r="E505" s="25">
        <v>3.4035000000000002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45495</v>
      </c>
      <c r="C506" s="23">
        <v>0.49384259200000002</v>
      </c>
      <c r="D506" s="24">
        <v>1429</v>
      </c>
      <c r="E506" s="25">
        <v>3.4035000000000002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45495</v>
      </c>
      <c r="C507" s="23">
        <v>0.49442129600000001</v>
      </c>
      <c r="D507" s="24">
        <v>149</v>
      </c>
      <c r="E507" s="25">
        <v>3.4049999999999998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45495</v>
      </c>
      <c r="C508" s="23">
        <v>0.49442129600000001</v>
      </c>
      <c r="D508" s="24">
        <v>340</v>
      </c>
      <c r="E508" s="25">
        <v>3.4055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45495</v>
      </c>
      <c r="C509" s="23">
        <v>0.49442129600000001</v>
      </c>
      <c r="D509" s="24">
        <v>470</v>
      </c>
      <c r="E509" s="25">
        <v>3.4049999999999998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45495</v>
      </c>
      <c r="C510" s="23">
        <v>0.49442129600000001</v>
      </c>
      <c r="D510" s="24">
        <v>1033</v>
      </c>
      <c r="E510" s="25">
        <v>3.4055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45495</v>
      </c>
      <c r="C511" s="23">
        <v>0.49442129600000001</v>
      </c>
      <c r="D511" s="24">
        <v>1457</v>
      </c>
      <c r="E511" s="25">
        <v>3.4049999999999998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45495</v>
      </c>
      <c r="C512" s="23">
        <v>0.49442129600000001</v>
      </c>
      <c r="D512" s="24">
        <v>3353</v>
      </c>
      <c r="E512" s="25">
        <v>3.4055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45495</v>
      </c>
      <c r="C513" s="23">
        <v>0.495046296</v>
      </c>
      <c r="D513" s="24">
        <v>147</v>
      </c>
      <c r="E513" s="25">
        <v>3.4060000000000001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45495</v>
      </c>
      <c r="C514" s="23">
        <v>0.495046296</v>
      </c>
      <c r="D514" s="24">
        <v>245</v>
      </c>
      <c r="E514" s="25">
        <v>3.4060000000000001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45495</v>
      </c>
      <c r="C515" s="23">
        <v>0.495046296</v>
      </c>
      <c r="D515" s="24">
        <v>245</v>
      </c>
      <c r="E515" s="25">
        <v>3.4060000000000001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45495</v>
      </c>
      <c r="C516" s="23">
        <v>0.495046296</v>
      </c>
      <c r="D516" s="24">
        <v>766</v>
      </c>
      <c r="E516" s="25">
        <v>3.4060000000000001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45495</v>
      </c>
      <c r="C517" s="23">
        <v>0.495046296</v>
      </c>
      <c r="D517" s="24">
        <v>1100</v>
      </c>
      <c r="E517" s="25">
        <v>3.4060000000000001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45495</v>
      </c>
      <c r="C518" s="23">
        <v>0.49663194399999999</v>
      </c>
      <c r="D518" s="24">
        <v>896</v>
      </c>
      <c r="E518" s="25">
        <v>3.4064999999999999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45495</v>
      </c>
      <c r="C519" s="23">
        <v>0.49701388800000001</v>
      </c>
      <c r="D519" s="24">
        <v>99</v>
      </c>
      <c r="E519" s="25">
        <v>3.4060000000000001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45495</v>
      </c>
      <c r="C520" s="23">
        <v>0.49719907400000002</v>
      </c>
      <c r="D520" s="24">
        <v>569</v>
      </c>
      <c r="E520" s="25">
        <v>3.4060000000000001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45495</v>
      </c>
      <c r="C521" s="23">
        <v>0.49719907400000002</v>
      </c>
      <c r="D521" s="24">
        <v>817</v>
      </c>
      <c r="E521" s="25">
        <v>3.4060000000000001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45495</v>
      </c>
      <c r="C522" s="23">
        <v>0.49729166600000002</v>
      </c>
      <c r="D522" s="24">
        <v>358</v>
      </c>
      <c r="E522" s="25">
        <v>3.4055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45495</v>
      </c>
      <c r="C523" s="23">
        <v>0.49729166600000002</v>
      </c>
      <c r="D523" s="24">
        <v>941</v>
      </c>
      <c r="E523" s="25">
        <v>3.4055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45495</v>
      </c>
      <c r="C524" s="23">
        <v>0.49729166600000002</v>
      </c>
      <c r="D524" s="24">
        <v>3310</v>
      </c>
      <c r="E524" s="25">
        <v>3.4055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45495</v>
      </c>
      <c r="C525" s="23">
        <v>0.49751157400000001</v>
      </c>
      <c r="D525" s="24">
        <v>111</v>
      </c>
      <c r="E525" s="25">
        <v>3.407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45495</v>
      </c>
      <c r="C526" s="23">
        <v>0.49768518499999997</v>
      </c>
      <c r="D526" s="24">
        <v>1047</v>
      </c>
      <c r="E526" s="25">
        <v>3.407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45495</v>
      </c>
      <c r="C527" s="23">
        <v>0.49814814800000001</v>
      </c>
      <c r="D527" s="24">
        <v>9</v>
      </c>
      <c r="E527" s="25">
        <v>3.4064999999999999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45495</v>
      </c>
      <c r="C528" s="23">
        <v>0.49814814800000001</v>
      </c>
      <c r="D528" s="24">
        <v>193</v>
      </c>
      <c r="E528" s="25">
        <v>3.4064999999999999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45495</v>
      </c>
      <c r="C529" s="23">
        <v>0.49814814800000001</v>
      </c>
      <c r="D529" s="24">
        <v>2000</v>
      </c>
      <c r="E529" s="25">
        <v>3.4064999999999999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45495</v>
      </c>
      <c r="C530" s="23">
        <v>0.49819444400000001</v>
      </c>
      <c r="D530" s="24">
        <v>2440</v>
      </c>
      <c r="E530" s="25">
        <v>3.4075000000000002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45495</v>
      </c>
      <c r="C531" s="23">
        <v>0.498229166</v>
      </c>
      <c r="D531" s="24">
        <v>106</v>
      </c>
      <c r="E531" s="25">
        <v>3.4075000000000002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45495</v>
      </c>
      <c r="C532" s="23">
        <v>0.498229166</v>
      </c>
      <c r="D532" s="24">
        <v>2370</v>
      </c>
      <c r="E532" s="25">
        <v>3.4064999999999999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45495</v>
      </c>
      <c r="C533" s="23">
        <v>0.498391203</v>
      </c>
      <c r="D533" s="24">
        <v>2453</v>
      </c>
      <c r="E533" s="25">
        <v>3.4060000000000001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45495</v>
      </c>
      <c r="C534" s="23">
        <v>0.498611111</v>
      </c>
      <c r="D534" s="24">
        <v>788</v>
      </c>
      <c r="E534" s="25">
        <v>3.4055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45495</v>
      </c>
      <c r="C535" s="23">
        <v>0.49887731400000002</v>
      </c>
      <c r="D535" s="24">
        <v>204</v>
      </c>
      <c r="E535" s="25">
        <v>3.4049999999999998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45495</v>
      </c>
      <c r="C536" s="23">
        <v>0.49887731400000002</v>
      </c>
      <c r="D536" s="24">
        <v>869</v>
      </c>
      <c r="E536" s="25">
        <v>3.4049999999999998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45495</v>
      </c>
      <c r="C537" s="23">
        <v>0.49912036999999998</v>
      </c>
      <c r="D537" s="24">
        <v>300</v>
      </c>
      <c r="E537" s="25">
        <v>3.4049999999999998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45495</v>
      </c>
      <c r="C538" s="23">
        <v>0.49951388800000002</v>
      </c>
      <c r="D538" s="24">
        <v>325</v>
      </c>
      <c r="E538" s="25">
        <v>3.4049999999999998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45495</v>
      </c>
      <c r="C539" s="23">
        <v>0.49951388800000002</v>
      </c>
      <c r="D539" s="24">
        <v>1669</v>
      </c>
      <c r="E539" s="25">
        <v>3.4049999999999998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45495</v>
      </c>
      <c r="C540" s="23">
        <v>0.50037036999999995</v>
      </c>
      <c r="D540" s="24">
        <v>53</v>
      </c>
      <c r="E540" s="25">
        <v>3.4049999999999998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45495</v>
      </c>
      <c r="C541" s="23">
        <v>0.50037036999999995</v>
      </c>
      <c r="D541" s="24">
        <v>1298</v>
      </c>
      <c r="E541" s="25">
        <v>3.4049999999999998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45495</v>
      </c>
      <c r="C542" s="23">
        <v>0.50038194400000002</v>
      </c>
      <c r="D542" s="24">
        <v>445</v>
      </c>
      <c r="E542" s="25">
        <v>3.4045000000000001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45495</v>
      </c>
      <c r="C543" s="23">
        <v>0.50040509200000005</v>
      </c>
      <c r="D543" s="24">
        <v>706</v>
      </c>
      <c r="E543" s="25">
        <v>3.4045000000000001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45495</v>
      </c>
      <c r="C544" s="23">
        <v>0.50040509200000005</v>
      </c>
      <c r="D544" s="24">
        <v>1055</v>
      </c>
      <c r="E544" s="25">
        <v>3.4045000000000001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45495</v>
      </c>
      <c r="C545" s="23">
        <v>0.50040509200000005</v>
      </c>
      <c r="D545" s="24">
        <v>1800</v>
      </c>
      <c r="E545" s="25">
        <v>3.4045000000000001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45495</v>
      </c>
      <c r="C546" s="23">
        <v>0.50041666600000001</v>
      </c>
      <c r="D546" s="24">
        <v>530</v>
      </c>
      <c r="E546" s="25">
        <v>3.4039999999999999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45495</v>
      </c>
      <c r="C547" s="23">
        <v>0.50041666600000001</v>
      </c>
      <c r="D547" s="24">
        <v>1500</v>
      </c>
      <c r="E547" s="25">
        <v>3.4039999999999999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45495</v>
      </c>
      <c r="C548" s="23">
        <v>0.50059027699999992</v>
      </c>
      <c r="D548" s="24">
        <v>794</v>
      </c>
      <c r="E548" s="25">
        <v>3.4049999999999998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45495</v>
      </c>
      <c r="C549" s="23">
        <v>0.50157407399999998</v>
      </c>
      <c r="D549" s="24">
        <v>734</v>
      </c>
      <c r="E549" s="25">
        <v>3.4064999999999999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45495</v>
      </c>
      <c r="C550" s="23">
        <v>0.50179398100000006</v>
      </c>
      <c r="D550" s="24">
        <v>674</v>
      </c>
      <c r="E550" s="25">
        <v>3.4064999999999999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45495</v>
      </c>
      <c r="C551" s="23">
        <v>0.50187500000000007</v>
      </c>
      <c r="D551" s="24">
        <v>1255</v>
      </c>
      <c r="E551" s="25">
        <v>3.4060000000000001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45495</v>
      </c>
      <c r="C552" s="23">
        <v>0.50197916599999992</v>
      </c>
      <c r="D552" s="24">
        <v>1012</v>
      </c>
      <c r="E552" s="25">
        <v>3.4055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45495</v>
      </c>
      <c r="C553" s="23">
        <v>0.502905092</v>
      </c>
      <c r="D553" s="24">
        <v>413</v>
      </c>
      <c r="E553" s="25">
        <v>3.4055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45495</v>
      </c>
      <c r="C554" s="23">
        <v>0.502905092</v>
      </c>
      <c r="D554" s="24">
        <v>424</v>
      </c>
      <c r="E554" s="25">
        <v>3.4049999999999998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45495</v>
      </c>
      <c r="C555" s="23">
        <v>0.502905092</v>
      </c>
      <c r="D555" s="24">
        <v>445</v>
      </c>
      <c r="E555" s="25">
        <v>3.4055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45495</v>
      </c>
      <c r="C556" s="23">
        <v>0.503113425</v>
      </c>
      <c r="D556" s="24">
        <v>121</v>
      </c>
      <c r="E556" s="25">
        <v>3.4020000000000001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45495</v>
      </c>
      <c r="C557" s="23">
        <v>0.503113425</v>
      </c>
      <c r="D557" s="24">
        <v>162</v>
      </c>
      <c r="E557" s="25">
        <v>3.4024999999999999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45495</v>
      </c>
      <c r="C558" s="23">
        <v>0.503113425</v>
      </c>
      <c r="D558" s="24">
        <v>201</v>
      </c>
      <c r="E558" s="25">
        <v>3.4020000000000001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45495</v>
      </c>
      <c r="C559" s="23">
        <v>0.503113425</v>
      </c>
      <c r="D559" s="24">
        <v>201</v>
      </c>
      <c r="E559" s="25">
        <v>3.4020000000000001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45495</v>
      </c>
      <c r="C560" s="23">
        <v>0.503113425</v>
      </c>
      <c r="D560" s="24">
        <v>320</v>
      </c>
      <c r="E560" s="25">
        <v>3.4035000000000002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45495</v>
      </c>
      <c r="C561" s="23">
        <v>0.503113425</v>
      </c>
      <c r="D561" s="24">
        <v>320</v>
      </c>
      <c r="E561" s="25">
        <v>3.4035000000000002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45495</v>
      </c>
      <c r="C562" s="23">
        <v>0.503113425</v>
      </c>
      <c r="D562" s="24">
        <v>415</v>
      </c>
      <c r="E562" s="25">
        <v>3.4039999999999999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45495</v>
      </c>
      <c r="C563" s="23">
        <v>0.503113425</v>
      </c>
      <c r="D563" s="24">
        <v>662</v>
      </c>
      <c r="E563" s="25">
        <v>3.4045000000000001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45495</v>
      </c>
      <c r="C564" s="23">
        <v>0.503113425</v>
      </c>
      <c r="D564" s="24">
        <v>772</v>
      </c>
      <c r="E564" s="25">
        <v>3.4039999999999999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45495</v>
      </c>
      <c r="C565" s="23">
        <v>0.503113425</v>
      </c>
      <c r="D565" s="24">
        <v>946</v>
      </c>
      <c r="E565" s="25">
        <v>3.4035000000000002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45495</v>
      </c>
      <c r="C566" s="23">
        <v>0.50402777700000001</v>
      </c>
      <c r="D566" s="24">
        <v>1785</v>
      </c>
      <c r="E566" s="25">
        <v>3.4035000000000002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45495</v>
      </c>
      <c r="C567" s="23">
        <v>0.50432870299999999</v>
      </c>
      <c r="D567" s="24">
        <v>1395</v>
      </c>
      <c r="E567" s="25">
        <v>3.4039999999999999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45495</v>
      </c>
      <c r="C568" s="23">
        <v>0.50457175900000006</v>
      </c>
      <c r="D568" s="24">
        <v>885</v>
      </c>
      <c r="E568" s="25">
        <v>3.4035000000000002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45495</v>
      </c>
      <c r="C569" s="23">
        <v>0.50503472199999999</v>
      </c>
      <c r="D569" s="24">
        <v>1462</v>
      </c>
      <c r="E569" s="25">
        <v>3.4045000000000001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45495</v>
      </c>
      <c r="C570" s="23">
        <v>0.50681712899999998</v>
      </c>
      <c r="D570" s="24">
        <v>409</v>
      </c>
      <c r="E570" s="25">
        <v>3.4060000000000001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45495</v>
      </c>
      <c r="C571" s="23">
        <v>0.50684027700000001</v>
      </c>
      <c r="D571" s="24">
        <v>611</v>
      </c>
      <c r="E571" s="25">
        <v>3.4060000000000001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45495</v>
      </c>
      <c r="C572" s="23">
        <v>0.50684027700000001</v>
      </c>
      <c r="D572" s="24">
        <v>821</v>
      </c>
      <c r="E572" s="25">
        <v>3.4060000000000001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45495</v>
      </c>
      <c r="C573" s="23">
        <v>0.50704861099999998</v>
      </c>
      <c r="D573" s="24">
        <v>2191</v>
      </c>
      <c r="E573" s="25">
        <v>3.4049999999999998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45495</v>
      </c>
      <c r="C574" s="23">
        <v>0.50812499999999994</v>
      </c>
      <c r="D574" s="24">
        <v>3511</v>
      </c>
      <c r="E574" s="25">
        <v>3.407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45495</v>
      </c>
      <c r="C575" s="23">
        <v>0.50825231399999993</v>
      </c>
      <c r="D575" s="24">
        <v>818</v>
      </c>
      <c r="E575" s="25">
        <v>3.4089999999999998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45495</v>
      </c>
      <c r="C576" s="23">
        <v>0.50825231399999993</v>
      </c>
      <c r="D576" s="24">
        <v>4492</v>
      </c>
      <c r="E576" s="25">
        <v>3.4089999999999998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45495</v>
      </c>
      <c r="C577" s="23">
        <v>0.50842592500000006</v>
      </c>
      <c r="D577" s="24">
        <v>229</v>
      </c>
      <c r="E577" s="25">
        <v>3.4085000000000001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45495</v>
      </c>
      <c r="C578" s="23">
        <v>0.50842592500000006</v>
      </c>
      <c r="D578" s="24">
        <v>1094</v>
      </c>
      <c r="E578" s="25">
        <v>3.4075000000000002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45495</v>
      </c>
      <c r="C579" s="23">
        <v>0.50842592500000006</v>
      </c>
      <c r="D579" s="24">
        <v>1871</v>
      </c>
      <c r="E579" s="25">
        <v>3.4085000000000001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45495</v>
      </c>
      <c r="C580" s="23">
        <v>0.50842592500000006</v>
      </c>
      <c r="D580" s="24">
        <v>3114</v>
      </c>
      <c r="E580" s="25">
        <v>3.4085000000000001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45495</v>
      </c>
      <c r="C581" s="23">
        <v>0.50849537</v>
      </c>
      <c r="D581" s="24">
        <v>327</v>
      </c>
      <c r="E581" s="25">
        <v>3.407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45495</v>
      </c>
      <c r="C582" s="23">
        <v>0.50849537</v>
      </c>
      <c r="D582" s="24">
        <v>1385</v>
      </c>
      <c r="E582" s="25">
        <v>3.4075000000000002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45495</v>
      </c>
      <c r="C583" s="23">
        <v>0.50849537</v>
      </c>
      <c r="D583" s="24">
        <v>1661</v>
      </c>
      <c r="E583" s="25">
        <v>3.4075000000000002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45495</v>
      </c>
      <c r="C584" s="23">
        <v>0.50868055499999998</v>
      </c>
      <c r="D584" s="24">
        <v>229</v>
      </c>
      <c r="E584" s="25">
        <v>3.4060000000000001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45495</v>
      </c>
      <c r="C585" s="23">
        <v>0.50868055499999998</v>
      </c>
      <c r="D585" s="24">
        <v>352</v>
      </c>
      <c r="E585" s="25">
        <v>3.4064999999999999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45495</v>
      </c>
      <c r="C586" s="23">
        <v>0.50868055499999998</v>
      </c>
      <c r="D586" s="24">
        <v>782</v>
      </c>
      <c r="E586" s="25">
        <v>3.4060000000000001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45495</v>
      </c>
      <c r="C587" s="23">
        <v>0.50868055499999998</v>
      </c>
      <c r="D587" s="24">
        <v>1800</v>
      </c>
      <c r="E587" s="25">
        <v>3.4060000000000001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45495</v>
      </c>
      <c r="C588" s="23">
        <v>0.50869212899999994</v>
      </c>
      <c r="D588" s="24">
        <v>1685</v>
      </c>
      <c r="E588" s="25">
        <v>3.4055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45495</v>
      </c>
      <c r="C589" s="23">
        <v>0.50870370300000001</v>
      </c>
      <c r="D589" s="24">
        <v>913</v>
      </c>
      <c r="E589" s="25">
        <v>3.4049999999999998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45495</v>
      </c>
      <c r="C590" s="23">
        <v>0.50870370300000001</v>
      </c>
      <c r="D590" s="24">
        <v>1255</v>
      </c>
      <c r="E590" s="25">
        <v>3.4049999999999998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45495</v>
      </c>
      <c r="C591" s="23">
        <v>0.50914351800000002</v>
      </c>
      <c r="D591" s="24">
        <v>172</v>
      </c>
      <c r="E591" s="25">
        <v>3.4049999999999998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45495</v>
      </c>
      <c r="C592" s="23">
        <v>0.50914351800000002</v>
      </c>
      <c r="D592" s="24">
        <v>211</v>
      </c>
      <c r="E592" s="25">
        <v>3.4060000000000001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45495</v>
      </c>
      <c r="C593" s="23">
        <v>0.50989583300000008</v>
      </c>
      <c r="D593" s="24">
        <v>697</v>
      </c>
      <c r="E593" s="25">
        <v>3.4064999999999999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45495</v>
      </c>
      <c r="C594" s="23">
        <v>0.51040509200000006</v>
      </c>
      <c r="D594" s="24">
        <v>956</v>
      </c>
      <c r="E594" s="25">
        <v>3.4075000000000002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45495</v>
      </c>
      <c r="C595" s="23">
        <v>0.51055555500000005</v>
      </c>
      <c r="D595" s="24">
        <v>100</v>
      </c>
      <c r="E595" s="25">
        <v>3.4064999999999999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45495</v>
      </c>
      <c r="C596" s="23">
        <v>0.51074074000000003</v>
      </c>
      <c r="D596" s="24">
        <v>1307</v>
      </c>
      <c r="E596" s="25">
        <v>3.4064999999999999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45495</v>
      </c>
      <c r="C597" s="23">
        <v>0.51082175899999993</v>
      </c>
      <c r="D597" s="24">
        <v>639</v>
      </c>
      <c r="E597" s="25">
        <v>3.4060000000000001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45495</v>
      </c>
      <c r="C598" s="23">
        <v>0.51082175899999993</v>
      </c>
      <c r="D598" s="24">
        <v>742</v>
      </c>
      <c r="E598" s="25">
        <v>3.4064999999999999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45495</v>
      </c>
      <c r="C599" s="23">
        <v>0.51082175899999993</v>
      </c>
      <c r="D599" s="24">
        <v>946</v>
      </c>
      <c r="E599" s="25">
        <v>3.4060000000000001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45495</v>
      </c>
      <c r="C600" s="23">
        <v>0.51101851799999998</v>
      </c>
      <c r="D600" s="24">
        <v>864</v>
      </c>
      <c r="E600" s="25">
        <v>3.4055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45495</v>
      </c>
      <c r="C601" s="23">
        <v>0.51155092499999999</v>
      </c>
      <c r="D601" s="24">
        <v>1028</v>
      </c>
      <c r="E601" s="25">
        <v>3.4055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45495</v>
      </c>
      <c r="C602" s="23">
        <v>0.51155092499999999</v>
      </c>
      <c r="D602" s="24">
        <v>2224</v>
      </c>
      <c r="E602" s="25">
        <v>3.4049999999999998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45495</v>
      </c>
      <c r="C603" s="23">
        <v>0.51233796300000001</v>
      </c>
      <c r="D603" s="24">
        <v>510</v>
      </c>
      <c r="E603" s="25">
        <v>3.4055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45495</v>
      </c>
      <c r="C604" s="23">
        <v>0.51233796300000001</v>
      </c>
      <c r="D604" s="24">
        <v>598</v>
      </c>
      <c r="E604" s="25">
        <v>3.4055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45495</v>
      </c>
      <c r="C605" s="23">
        <v>0.51255786999999997</v>
      </c>
      <c r="D605" s="24">
        <v>587</v>
      </c>
      <c r="E605" s="25">
        <v>3.4060000000000001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45495</v>
      </c>
      <c r="C606" s="23">
        <v>0.51255786999999997</v>
      </c>
      <c r="D606" s="24">
        <v>611</v>
      </c>
      <c r="E606" s="25">
        <v>3.4060000000000001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45495</v>
      </c>
      <c r="C607" s="23">
        <v>0.51255786999999997</v>
      </c>
      <c r="D607" s="24">
        <v>1902</v>
      </c>
      <c r="E607" s="25">
        <v>3.4060000000000001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45495</v>
      </c>
      <c r="C608" s="23">
        <v>0.51295138800000006</v>
      </c>
      <c r="D608" s="24">
        <v>435</v>
      </c>
      <c r="E608" s="25">
        <v>3.4035000000000002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45495</v>
      </c>
      <c r="C609" s="23">
        <v>0.51295138800000006</v>
      </c>
      <c r="D609" s="24">
        <v>900</v>
      </c>
      <c r="E609" s="25">
        <v>3.4045000000000001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45495</v>
      </c>
      <c r="C610" s="23">
        <v>0.51295138800000006</v>
      </c>
      <c r="D610" s="24">
        <v>916</v>
      </c>
      <c r="E610" s="25">
        <v>3.4039999999999999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45495</v>
      </c>
      <c r="C611" s="23">
        <v>0.51295138800000006</v>
      </c>
      <c r="D611" s="24">
        <v>1402</v>
      </c>
      <c r="E611" s="25">
        <v>3.4039999999999999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45495</v>
      </c>
      <c r="C612" s="23">
        <v>0.51295138800000006</v>
      </c>
      <c r="D612" s="24">
        <v>1445</v>
      </c>
      <c r="E612" s="25">
        <v>3.4035000000000002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45495</v>
      </c>
      <c r="C613" s="23">
        <v>0.51343749999999999</v>
      </c>
      <c r="D613" s="24">
        <v>753</v>
      </c>
      <c r="E613" s="25">
        <v>3.4045000000000001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45495</v>
      </c>
      <c r="C614" s="23">
        <v>0.51445601799999996</v>
      </c>
      <c r="D614" s="24">
        <v>299</v>
      </c>
      <c r="E614" s="25">
        <v>3.4039999999999999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45495</v>
      </c>
      <c r="C615" s="23">
        <v>0.51445601799999996</v>
      </c>
      <c r="D615" s="24">
        <v>749</v>
      </c>
      <c r="E615" s="25">
        <v>3.4039999999999999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45495</v>
      </c>
      <c r="C616" s="23">
        <v>0.51589120300000002</v>
      </c>
      <c r="D616" s="24">
        <v>334</v>
      </c>
      <c r="E616" s="25">
        <v>3.4049999999999998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45495</v>
      </c>
      <c r="C617" s="23">
        <v>0.51589120300000002</v>
      </c>
      <c r="D617" s="24">
        <v>632</v>
      </c>
      <c r="E617" s="25">
        <v>3.4049999999999998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45495</v>
      </c>
      <c r="C618" s="23">
        <v>0.51685185099999997</v>
      </c>
      <c r="D618" s="24">
        <v>3412</v>
      </c>
      <c r="E618" s="25">
        <v>3.41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45495</v>
      </c>
      <c r="C619" s="23">
        <v>0.51700231399999996</v>
      </c>
      <c r="D619" s="24">
        <v>528</v>
      </c>
      <c r="E619" s="25">
        <v>3.4104999999999999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45495</v>
      </c>
      <c r="C620" s="23">
        <v>0.51707175900000002</v>
      </c>
      <c r="D620" s="24">
        <v>852</v>
      </c>
      <c r="E620" s="25">
        <v>3.41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45495</v>
      </c>
      <c r="C621" s="23">
        <v>0.51714120299999999</v>
      </c>
      <c r="D621" s="24">
        <v>9291</v>
      </c>
      <c r="E621" s="25">
        <v>3.41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45495</v>
      </c>
      <c r="C622" s="23">
        <v>0.51721064800000005</v>
      </c>
      <c r="D622" s="24">
        <v>11</v>
      </c>
      <c r="E622" s="25">
        <v>3.4115000000000002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45495</v>
      </c>
      <c r="C623" s="23">
        <v>0.51721064800000005</v>
      </c>
      <c r="D623" s="24">
        <v>241</v>
      </c>
      <c r="E623" s="25">
        <v>3.4115000000000002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45495</v>
      </c>
      <c r="C624" s="23">
        <v>0.51734953700000008</v>
      </c>
      <c r="D624" s="24">
        <v>372</v>
      </c>
      <c r="E624" s="25">
        <v>3.4119999999999999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45495</v>
      </c>
      <c r="C625" s="23">
        <v>0.51736111100000004</v>
      </c>
      <c r="D625" s="24">
        <v>2348</v>
      </c>
      <c r="E625" s="25">
        <v>3.4115000000000002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45495</v>
      </c>
      <c r="C626" s="23">
        <v>0.51741898100000006</v>
      </c>
      <c r="D626" s="24">
        <v>61</v>
      </c>
      <c r="E626" s="25">
        <v>3.4104999999999999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45495</v>
      </c>
      <c r="C627" s="23">
        <v>0.51741898100000006</v>
      </c>
      <c r="D627" s="24">
        <v>555</v>
      </c>
      <c r="E627" s="25">
        <v>3.4104999999999999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45495</v>
      </c>
      <c r="C628" s="23">
        <v>0.51741898100000006</v>
      </c>
      <c r="D628" s="24">
        <v>1590</v>
      </c>
      <c r="E628" s="25">
        <v>3.41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45495</v>
      </c>
      <c r="C629" s="23">
        <v>0.51747685100000007</v>
      </c>
      <c r="D629" s="24">
        <v>170</v>
      </c>
      <c r="E629" s="25">
        <v>3.4089999999999998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45495</v>
      </c>
      <c r="C630" s="23">
        <v>0.51747685100000007</v>
      </c>
      <c r="D630" s="24">
        <v>327</v>
      </c>
      <c r="E630" s="25">
        <v>3.4085000000000001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45495</v>
      </c>
      <c r="C631" s="23">
        <v>0.51747685100000007</v>
      </c>
      <c r="D631" s="24">
        <v>391</v>
      </c>
      <c r="E631" s="25">
        <v>3.4095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45495</v>
      </c>
      <c r="C632" s="23">
        <v>0.51747685100000007</v>
      </c>
      <c r="D632" s="24">
        <v>907</v>
      </c>
      <c r="E632" s="25">
        <v>3.4089999999999998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45495</v>
      </c>
      <c r="C633" s="23">
        <v>0.51747685100000007</v>
      </c>
      <c r="D633" s="24">
        <v>1655</v>
      </c>
      <c r="E633" s="25">
        <v>3.4085000000000001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45495</v>
      </c>
      <c r="C634" s="23">
        <v>0.51747685100000007</v>
      </c>
      <c r="D634" s="24">
        <v>2247</v>
      </c>
      <c r="E634" s="25">
        <v>3.4095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45495</v>
      </c>
      <c r="C635" s="23">
        <v>0.517581018</v>
      </c>
      <c r="D635" s="24">
        <v>643</v>
      </c>
      <c r="E635" s="25">
        <v>3.407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45495</v>
      </c>
      <c r="C636" s="23">
        <v>0.51826388800000001</v>
      </c>
      <c r="D636" s="24">
        <v>275</v>
      </c>
      <c r="E636" s="25">
        <v>3.4075000000000002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45495</v>
      </c>
      <c r="C637" s="23">
        <v>0.51835648099999998</v>
      </c>
      <c r="D637" s="24">
        <v>203</v>
      </c>
      <c r="E637" s="25">
        <v>3.4064999999999999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45495</v>
      </c>
      <c r="C638" s="23">
        <v>0.51913194399999996</v>
      </c>
      <c r="D638" s="24">
        <v>613</v>
      </c>
      <c r="E638" s="25">
        <v>3.407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45495</v>
      </c>
      <c r="C639" s="23">
        <v>0.51922453699999993</v>
      </c>
      <c r="D639" s="24">
        <v>600</v>
      </c>
      <c r="E639" s="25">
        <v>3.407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45495</v>
      </c>
      <c r="C640" s="23">
        <v>0.51984953700000003</v>
      </c>
      <c r="D640" s="24">
        <v>30</v>
      </c>
      <c r="E640" s="25">
        <v>3.407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45495</v>
      </c>
      <c r="C641" s="23">
        <v>0.51984953700000003</v>
      </c>
      <c r="D641" s="24">
        <v>577</v>
      </c>
      <c r="E641" s="25">
        <v>3.4064999999999999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45495</v>
      </c>
      <c r="C642" s="23">
        <v>0.51984953700000003</v>
      </c>
      <c r="D642" s="24">
        <v>2309</v>
      </c>
      <c r="E642" s="25">
        <v>3.407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45495</v>
      </c>
      <c r="C643" s="23">
        <v>0.51995370299999999</v>
      </c>
      <c r="D643" s="24">
        <v>290</v>
      </c>
      <c r="E643" s="25">
        <v>3.4064999999999999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45495</v>
      </c>
      <c r="C644" s="23">
        <v>0.51995370299999999</v>
      </c>
      <c r="D644" s="24">
        <v>710</v>
      </c>
      <c r="E644" s="25">
        <v>3.4060000000000001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45495</v>
      </c>
      <c r="C645" s="23">
        <v>0.51995370299999999</v>
      </c>
      <c r="D645" s="24">
        <v>2574</v>
      </c>
      <c r="E645" s="25">
        <v>3.4064999999999999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45495</v>
      </c>
      <c r="C646" s="23">
        <v>0.52055555500000006</v>
      </c>
      <c r="D646" s="24">
        <v>971</v>
      </c>
      <c r="E646" s="25">
        <v>3.4085000000000001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45495</v>
      </c>
      <c r="C647" s="23">
        <v>0.52055555500000006</v>
      </c>
      <c r="D647" s="24">
        <v>1097</v>
      </c>
      <c r="E647" s="25">
        <v>3.4085000000000001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45495</v>
      </c>
      <c r="C648" s="23">
        <v>0.52081018499999998</v>
      </c>
      <c r="D648" s="24">
        <v>441</v>
      </c>
      <c r="E648" s="25">
        <v>3.4075000000000002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45495</v>
      </c>
      <c r="C649" s="23">
        <v>0.52152777699999997</v>
      </c>
      <c r="D649" s="24">
        <v>522</v>
      </c>
      <c r="E649" s="25">
        <v>3.4085000000000001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45495</v>
      </c>
      <c r="C650" s="23">
        <v>0.52152777699999997</v>
      </c>
      <c r="D650" s="24">
        <v>992</v>
      </c>
      <c r="E650" s="25">
        <v>3.4085000000000001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45495</v>
      </c>
      <c r="C651" s="23">
        <v>0.52196759199999998</v>
      </c>
      <c r="D651" s="24">
        <v>2440</v>
      </c>
      <c r="E651" s="25">
        <v>3.4079999999999999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45495</v>
      </c>
      <c r="C652" s="23">
        <v>0.522048611</v>
      </c>
      <c r="D652" s="24">
        <v>845</v>
      </c>
      <c r="E652" s="25">
        <v>3.4075000000000002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45495</v>
      </c>
      <c r="C653" s="23">
        <v>0.52226851799999996</v>
      </c>
      <c r="D653" s="24">
        <v>1395</v>
      </c>
      <c r="E653" s="25">
        <v>3.4079999999999999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45495</v>
      </c>
      <c r="C654" s="23">
        <v>0.52339120300000008</v>
      </c>
      <c r="D654" s="24">
        <v>1110</v>
      </c>
      <c r="E654" s="25">
        <v>3.4079999999999999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45495</v>
      </c>
      <c r="C655" s="23">
        <v>0.52339120300000008</v>
      </c>
      <c r="D655" s="24">
        <v>1354</v>
      </c>
      <c r="E655" s="25">
        <v>3.4085000000000001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45495</v>
      </c>
      <c r="C656" s="23">
        <v>0.52424768499999996</v>
      </c>
      <c r="D656" s="24">
        <v>3641</v>
      </c>
      <c r="E656" s="25">
        <v>3.411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45495</v>
      </c>
      <c r="C657" s="23">
        <v>0.524710648</v>
      </c>
      <c r="D657" s="24">
        <v>2144</v>
      </c>
      <c r="E657" s="25">
        <v>3.4115000000000002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45495</v>
      </c>
      <c r="C658" s="23">
        <v>0.52501157399999998</v>
      </c>
      <c r="D658" s="24">
        <v>2000</v>
      </c>
      <c r="E658" s="25">
        <v>3.4165000000000001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45495</v>
      </c>
      <c r="C659" s="23">
        <v>0.52502314800000005</v>
      </c>
      <c r="D659" s="24">
        <v>2000</v>
      </c>
      <c r="E659" s="25">
        <v>3.4165000000000001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45495</v>
      </c>
      <c r="C660" s="23">
        <v>0.52523148100000006</v>
      </c>
      <c r="D660" s="24">
        <v>28</v>
      </c>
      <c r="E660" s="25">
        <v>3.4159999999999999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45495</v>
      </c>
      <c r="C661" s="23">
        <v>0.52523148100000006</v>
      </c>
      <c r="D661" s="24">
        <v>440</v>
      </c>
      <c r="E661" s="25">
        <v>3.4155000000000002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45495</v>
      </c>
      <c r="C662" s="23">
        <v>0.52523148100000006</v>
      </c>
      <c r="D662" s="24">
        <v>1422</v>
      </c>
      <c r="E662" s="25">
        <v>3.4155000000000002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45495</v>
      </c>
      <c r="C663" s="23">
        <v>0.52523148100000006</v>
      </c>
      <c r="D663" s="24">
        <v>1902</v>
      </c>
      <c r="E663" s="25">
        <v>3.4155000000000002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45495</v>
      </c>
      <c r="C664" s="23">
        <v>0.52523148100000006</v>
      </c>
      <c r="D664" s="24">
        <v>2071</v>
      </c>
      <c r="E664" s="25">
        <v>3.4159999999999999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45495</v>
      </c>
      <c r="C665" s="23">
        <v>0.52600694399999992</v>
      </c>
      <c r="D665" s="24">
        <v>9125</v>
      </c>
      <c r="E665" s="25">
        <v>3.4155000000000002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45495</v>
      </c>
      <c r="C666" s="23">
        <v>0.52629629599999994</v>
      </c>
      <c r="D666" s="24">
        <v>938</v>
      </c>
      <c r="E666" s="25">
        <v>3.415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45495</v>
      </c>
      <c r="C667" s="23">
        <v>0.52711805499999997</v>
      </c>
      <c r="D667" s="24">
        <v>1902</v>
      </c>
      <c r="E667" s="25">
        <v>3.4175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45495</v>
      </c>
      <c r="C668" s="23">
        <v>0.52715277699999996</v>
      </c>
      <c r="D668" s="24">
        <v>2737</v>
      </c>
      <c r="E668" s="25">
        <v>3.4169999999999998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45495</v>
      </c>
      <c r="C669" s="23">
        <v>0.52725694400000001</v>
      </c>
      <c r="D669" s="24">
        <v>1930</v>
      </c>
      <c r="E669" s="25">
        <v>3.4165000000000001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45495</v>
      </c>
      <c r="C670" s="23">
        <v>0.52745370299999994</v>
      </c>
      <c r="D670" s="24">
        <v>1902</v>
      </c>
      <c r="E670" s="25">
        <v>3.4159999999999999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45495</v>
      </c>
      <c r="C671" s="23">
        <v>0.52783564799999994</v>
      </c>
      <c r="D671" s="24">
        <v>2251</v>
      </c>
      <c r="E671" s="25">
        <v>3.415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45495</v>
      </c>
      <c r="C672" s="23">
        <v>0.52791666599999998</v>
      </c>
      <c r="D672" s="24">
        <v>156</v>
      </c>
      <c r="E672" s="25">
        <v>3.4144999999999999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45495</v>
      </c>
      <c r="C673" s="23">
        <v>0.52791666599999998</v>
      </c>
      <c r="D673" s="24">
        <v>522</v>
      </c>
      <c r="E673" s="25">
        <v>3.4144999999999999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45495</v>
      </c>
      <c r="C674" s="23">
        <v>0.52796296300000001</v>
      </c>
      <c r="D674" s="24">
        <v>2240</v>
      </c>
      <c r="E674" s="25">
        <v>3.4144999999999999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45495</v>
      </c>
      <c r="C675" s="23">
        <v>0.52812499999999996</v>
      </c>
      <c r="D675" s="24">
        <v>20</v>
      </c>
      <c r="E675" s="25">
        <v>3.4144999999999999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45495</v>
      </c>
      <c r="C676" s="23">
        <v>0.52817129600000001</v>
      </c>
      <c r="D676" s="24">
        <v>562</v>
      </c>
      <c r="E676" s="25">
        <v>3.415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45495</v>
      </c>
      <c r="C677" s="23">
        <v>0.52873842500000001</v>
      </c>
      <c r="D677" s="24">
        <v>527</v>
      </c>
      <c r="E677" s="25">
        <v>3.4140000000000001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45495</v>
      </c>
      <c r="C678" s="23">
        <v>0.52873842500000001</v>
      </c>
      <c r="D678" s="24">
        <v>734</v>
      </c>
      <c r="E678" s="25">
        <v>3.4135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45495</v>
      </c>
      <c r="C679" s="23">
        <v>0.52873842500000001</v>
      </c>
      <c r="D679" s="24">
        <v>761</v>
      </c>
      <c r="E679" s="25">
        <v>3.4144999999999999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45495</v>
      </c>
      <c r="C680" s="23">
        <v>0.52873842500000001</v>
      </c>
      <c r="D680" s="24">
        <v>1011</v>
      </c>
      <c r="E680" s="25">
        <v>3.415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45495</v>
      </c>
      <c r="C681" s="23">
        <v>0.52873842500000001</v>
      </c>
      <c r="D681" s="24">
        <v>1214</v>
      </c>
      <c r="E681" s="25">
        <v>3.4140000000000001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45495</v>
      </c>
      <c r="C682" s="23">
        <v>0.52873842500000001</v>
      </c>
      <c r="D682" s="24">
        <v>1600</v>
      </c>
      <c r="E682" s="25">
        <v>3.4144999999999999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45495</v>
      </c>
      <c r="C683" s="23">
        <v>0.52873842500000001</v>
      </c>
      <c r="D683" s="24">
        <v>4289</v>
      </c>
      <c r="E683" s="25">
        <v>3.4140000000000001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45495</v>
      </c>
      <c r="C684" s="23">
        <v>0.52878472199999993</v>
      </c>
      <c r="D684" s="24">
        <v>154</v>
      </c>
      <c r="E684" s="25">
        <v>3.4129999999999998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45495</v>
      </c>
      <c r="C685" s="23">
        <v>0.52878472199999993</v>
      </c>
      <c r="D685" s="24">
        <v>1169</v>
      </c>
      <c r="E685" s="25">
        <v>3.4129999999999998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45495</v>
      </c>
      <c r="C686" s="23">
        <v>0.52976851800000002</v>
      </c>
      <c r="D686" s="24">
        <v>580</v>
      </c>
      <c r="E686" s="25">
        <v>3.4135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45495</v>
      </c>
      <c r="C687" s="23">
        <v>0.52993055499999997</v>
      </c>
      <c r="D687" s="24">
        <v>680</v>
      </c>
      <c r="E687" s="25">
        <v>3.4129999999999998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45495</v>
      </c>
      <c r="C688" s="23">
        <v>0.53002314799999994</v>
      </c>
      <c r="D688" s="24">
        <v>1477</v>
      </c>
      <c r="E688" s="25">
        <v>3.4140000000000001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45495</v>
      </c>
      <c r="C689" s="23">
        <v>0.53023148099999995</v>
      </c>
      <c r="D689" s="24">
        <v>698</v>
      </c>
      <c r="E689" s="25">
        <v>3.4155000000000002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45495</v>
      </c>
      <c r="C690" s="23">
        <v>0.53086805500000001</v>
      </c>
      <c r="D690" s="24">
        <v>139</v>
      </c>
      <c r="E690" s="25">
        <v>3.4175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45495</v>
      </c>
      <c r="C691" s="23">
        <v>0.53086805500000001</v>
      </c>
      <c r="D691" s="24">
        <v>653</v>
      </c>
      <c r="E691" s="25">
        <v>3.4175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45495</v>
      </c>
      <c r="C692" s="23">
        <v>0.531134259</v>
      </c>
      <c r="D692" s="24">
        <v>11</v>
      </c>
      <c r="E692" s="25">
        <v>3.4205000000000001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45495</v>
      </c>
      <c r="C693" s="23">
        <v>0.531134259</v>
      </c>
      <c r="D693" s="24">
        <v>297</v>
      </c>
      <c r="E693" s="25">
        <v>3.4205000000000001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45495</v>
      </c>
      <c r="C694" s="23">
        <v>0.531134259</v>
      </c>
      <c r="D694" s="24">
        <v>913</v>
      </c>
      <c r="E694" s="25">
        <v>3.42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45495</v>
      </c>
      <c r="C695" s="23">
        <v>0.531134259</v>
      </c>
      <c r="D695" s="24">
        <v>1398</v>
      </c>
      <c r="E695" s="25">
        <v>3.4205000000000001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45495</v>
      </c>
      <c r="C696" s="23">
        <v>0.531134259</v>
      </c>
      <c r="D696" s="24">
        <v>1800</v>
      </c>
      <c r="E696" s="25">
        <v>3.4205000000000001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45495</v>
      </c>
      <c r="C697" s="23">
        <v>0.531134259</v>
      </c>
      <c r="D697" s="24">
        <v>2732</v>
      </c>
      <c r="E697" s="25">
        <v>3.4205000000000001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45495</v>
      </c>
      <c r="C698" s="23">
        <v>0.53114583300000007</v>
      </c>
      <c r="D698" s="24">
        <v>355</v>
      </c>
      <c r="E698" s="25">
        <v>3.4205000000000001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45495</v>
      </c>
      <c r="C699" s="23">
        <v>0.53114583300000007</v>
      </c>
      <c r="D699" s="24">
        <v>1930</v>
      </c>
      <c r="E699" s="25">
        <v>3.4205000000000001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45495</v>
      </c>
      <c r="C700" s="23">
        <v>0.53153935099999994</v>
      </c>
      <c r="D700" s="24">
        <v>2678</v>
      </c>
      <c r="E700" s="25">
        <v>3.4209999999999998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45495</v>
      </c>
      <c r="C701" s="23">
        <v>0.53232638799999998</v>
      </c>
      <c r="D701" s="24">
        <v>835</v>
      </c>
      <c r="E701" s="25">
        <v>3.4215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45495</v>
      </c>
      <c r="C702" s="23">
        <v>0.53232638799999998</v>
      </c>
      <c r="D702" s="24">
        <v>1460</v>
      </c>
      <c r="E702" s="25">
        <v>3.4215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45495</v>
      </c>
      <c r="C703" s="23">
        <v>0.53232638799999998</v>
      </c>
      <c r="D703" s="24">
        <v>2686</v>
      </c>
      <c r="E703" s="25">
        <v>3.4209999999999998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45495</v>
      </c>
      <c r="C704" s="23">
        <v>0.53326388800000002</v>
      </c>
      <c r="D704" s="24">
        <v>877</v>
      </c>
      <c r="E704" s="25">
        <v>3.4220000000000002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45495</v>
      </c>
      <c r="C705" s="23">
        <v>0.53326388800000002</v>
      </c>
      <c r="D705" s="24">
        <v>1870</v>
      </c>
      <c r="E705" s="25">
        <v>3.4220000000000002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45495</v>
      </c>
      <c r="C706" s="23">
        <v>0.53353009200000001</v>
      </c>
      <c r="D706" s="24">
        <v>201</v>
      </c>
      <c r="E706" s="25">
        <v>3.4235000000000002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45495</v>
      </c>
      <c r="C707" s="23">
        <v>0.53353009200000001</v>
      </c>
      <c r="D707" s="24">
        <v>671</v>
      </c>
      <c r="E707" s="25">
        <v>3.4235000000000002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45495</v>
      </c>
      <c r="C708" s="23">
        <v>0.53366898099999993</v>
      </c>
      <c r="D708" s="24">
        <v>1102</v>
      </c>
      <c r="E708" s="25">
        <v>3.4239999999999999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45495</v>
      </c>
      <c r="C709" s="23">
        <v>0.53483796299999997</v>
      </c>
      <c r="D709" s="24">
        <v>75</v>
      </c>
      <c r="E709" s="25">
        <v>3.4289999999999998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45495</v>
      </c>
      <c r="C710" s="23">
        <v>0.53484953699999993</v>
      </c>
      <c r="D710" s="24">
        <v>2694</v>
      </c>
      <c r="E710" s="25">
        <v>3.4285000000000001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45495</v>
      </c>
      <c r="C711" s="23">
        <v>0.53489583299999999</v>
      </c>
      <c r="D711" s="24">
        <v>583</v>
      </c>
      <c r="E711" s="25">
        <v>3.4289999999999998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45495</v>
      </c>
      <c r="C712" s="23">
        <v>0.53489583299999999</v>
      </c>
      <c r="D712" s="24">
        <v>728</v>
      </c>
      <c r="E712" s="25">
        <v>3.4289999999999998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45495</v>
      </c>
      <c r="C713" s="23">
        <v>0.53506944400000001</v>
      </c>
      <c r="D713" s="24">
        <v>1902</v>
      </c>
      <c r="E713" s="25">
        <v>3.4279999999999999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45495</v>
      </c>
      <c r="C714" s="23">
        <v>0.53506944400000001</v>
      </c>
      <c r="D714" s="24">
        <v>2382</v>
      </c>
      <c r="E714" s="25">
        <v>3.4285000000000001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45495</v>
      </c>
      <c r="C715" s="23">
        <v>0.53506944400000001</v>
      </c>
      <c r="D715" s="24">
        <v>6661</v>
      </c>
      <c r="E715" s="25">
        <v>3.4285000000000001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45495</v>
      </c>
      <c r="C716" s="23">
        <v>0.53576388799999997</v>
      </c>
      <c r="D716" s="24">
        <v>3102</v>
      </c>
      <c r="E716" s="25">
        <v>3.4285000000000001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45495</v>
      </c>
      <c r="C717" s="23">
        <v>0.53587962900000008</v>
      </c>
      <c r="D717" s="24">
        <v>120</v>
      </c>
      <c r="E717" s="25">
        <v>3.4304999999999999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45495</v>
      </c>
      <c r="C718" s="23">
        <v>0.53587962900000008</v>
      </c>
      <c r="D718" s="24">
        <v>397</v>
      </c>
      <c r="E718" s="25">
        <v>3.4304999999999999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45495</v>
      </c>
      <c r="C719" s="23">
        <v>0.53587962900000008</v>
      </c>
      <c r="D719" s="24">
        <v>1930</v>
      </c>
      <c r="E719" s="25">
        <v>3.4304999999999999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45495</v>
      </c>
      <c r="C720" s="23">
        <v>0.53616898099999999</v>
      </c>
      <c r="D720" s="24">
        <v>749</v>
      </c>
      <c r="E720" s="25">
        <v>3.4295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45495</v>
      </c>
      <c r="C721" s="23">
        <v>0.53616898099999999</v>
      </c>
      <c r="D721" s="24">
        <v>6220</v>
      </c>
      <c r="E721" s="25">
        <v>3.4295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45495</v>
      </c>
      <c r="C722" s="23">
        <v>0.53763888800000004</v>
      </c>
      <c r="D722" s="24">
        <v>193</v>
      </c>
      <c r="E722" s="25">
        <v>3.4315000000000002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45495</v>
      </c>
      <c r="C723" s="23">
        <v>0.53832175900000001</v>
      </c>
      <c r="D723" s="24">
        <v>921</v>
      </c>
      <c r="E723" s="25">
        <v>3.4359999999999999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45495</v>
      </c>
      <c r="C724" s="23">
        <v>0.53865740699999998</v>
      </c>
      <c r="D724" s="24">
        <v>441</v>
      </c>
      <c r="E724" s="25">
        <v>3.4350000000000001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45495</v>
      </c>
      <c r="C725" s="23">
        <v>0.53865740699999998</v>
      </c>
      <c r="D725" s="24">
        <v>453</v>
      </c>
      <c r="E725" s="25">
        <v>3.4355000000000002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45495</v>
      </c>
      <c r="C726" s="23">
        <v>0.53865740699999998</v>
      </c>
      <c r="D726" s="24">
        <v>705</v>
      </c>
      <c r="E726" s="25">
        <v>3.4369999999999998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45495</v>
      </c>
      <c r="C727" s="23">
        <v>0.53869212899999996</v>
      </c>
      <c r="D727" s="24">
        <v>50</v>
      </c>
      <c r="E727" s="25">
        <v>3.4359999999999999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45495</v>
      </c>
      <c r="C728" s="23">
        <v>0.53869212899999996</v>
      </c>
      <c r="D728" s="24">
        <v>491</v>
      </c>
      <c r="E728" s="25">
        <v>3.4359999999999999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45495</v>
      </c>
      <c r="C729" s="23">
        <v>0.53920138799999995</v>
      </c>
      <c r="D729" s="24">
        <v>569</v>
      </c>
      <c r="E729" s="25">
        <v>3.4375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45495</v>
      </c>
      <c r="C730" s="23">
        <v>0.53921296299999999</v>
      </c>
      <c r="D730" s="24">
        <v>587</v>
      </c>
      <c r="E730" s="25">
        <v>3.4375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45495</v>
      </c>
      <c r="C731" s="23">
        <v>0.53943286999999995</v>
      </c>
      <c r="D731" s="24">
        <v>254</v>
      </c>
      <c r="E731" s="25">
        <v>3.4380000000000002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45495</v>
      </c>
      <c r="C732" s="23">
        <v>0.53969907400000006</v>
      </c>
      <c r="D732" s="24">
        <v>100</v>
      </c>
      <c r="E732" s="25">
        <v>3.4390000000000001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45495</v>
      </c>
      <c r="C733" s="23">
        <v>0.53969907400000006</v>
      </c>
      <c r="D733" s="24">
        <v>566</v>
      </c>
      <c r="E733" s="25">
        <v>3.4390000000000001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45495</v>
      </c>
      <c r="C734" s="23">
        <v>0.53969907400000006</v>
      </c>
      <c r="D734" s="24">
        <v>776</v>
      </c>
      <c r="E734" s="25">
        <v>3.4390000000000001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45495</v>
      </c>
      <c r="C735" s="23">
        <v>0.53969907400000006</v>
      </c>
      <c r="D735" s="24">
        <v>904</v>
      </c>
      <c r="E735" s="25">
        <v>3.4390000000000001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45495</v>
      </c>
      <c r="C736" s="23">
        <v>0.53982638800000005</v>
      </c>
      <c r="D736" s="24">
        <v>2945</v>
      </c>
      <c r="E736" s="25">
        <v>3.4384999999999999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45495</v>
      </c>
      <c r="C737" s="23">
        <v>0.53982638800000005</v>
      </c>
      <c r="D737" s="24">
        <v>6805</v>
      </c>
      <c r="E737" s="25">
        <v>3.4384999999999999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45495</v>
      </c>
      <c r="C738" s="23">
        <v>0.53982638800000005</v>
      </c>
      <c r="D738" s="24">
        <v>10000</v>
      </c>
      <c r="E738" s="25">
        <v>3.4384999999999999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45495</v>
      </c>
      <c r="C739" s="23">
        <v>0.54002314799999995</v>
      </c>
      <c r="D739" s="24">
        <v>1495</v>
      </c>
      <c r="E739" s="25">
        <v>3.4390000000000001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45495</v>
      </c>
      <c r="C740" s="23">
        <v>0.54002314799999995</v>
      </c>
      <c r="D740" s="24">
        <v>1603</v>
      </c>
      <c r="E740" s="25">
        <v>3.4384999999999999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45495</v>
      </c>
      <c r="C741" s="23">
        <v>0.54004629599999998</v>
      </c>
      <c r="D741" s="24">
        <v>409</v>
      </c>
      <c r="E741" s="25">
        <v>3.4384999999999999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45495</v>
      </c>
      <c r="C742" s="23">
        <v>0.54008101799999997</v>
      </c>
      <c r="D742" s="24">
        <v>69</v>
      </c>
      <c r="E742" s="25">
        <v>3.4375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45495</v>
      </c>
      <c r="C743" s="23">
        <v>0.54008101799999997</v>
      </c>
      <c r="D743" s="24">
        <v>120</v>
      </c>
      <c r="E743" s="25">
        <v>3.4375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45495</v>
      </c>
      <c r="C744" s="23">
        <v>0.54008101799999997</v>
      </c>
      <c r="D744" s="24">
        <v>398</v>
      </c>
      <c r="E744" s="25">
        <v>3.4375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45495</v>
      </c>
      <c r="C745" s="23">
        <v>0.54008101799999997</v>
      </c>
      <c r="D745" s="24">
        <v>815</v>
      </c>
      <c r="E745" s="25">
        <v>3.4375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45495</v>
      </c>
      <c r="C746" s="23">
        <v>0.54008101799999997</v>
      </c>
      <c r="D746" s="24">
        <v>872</v>
      </c>
      <c r="E746" s="25">
        <v>3.4375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45495</v>
      </c>
      <c r="C747" s="23">
        <v>0.54008101799999997</v>
      </c>
      <c r="D747" s="24">
        <v>1902</v>
      </c>
      <c r="E747" s="25">
        <v>3.4375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45495</v>
      </c>
      <c r="C748" s="23">
        <v>0.54008101799999997</v>
      </c>
      <c r="D748" s="24">
        <v>3003</v>
      </c>
      <c r="E748" s="25">
        <v>3.4380000000000002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45495</v>
      </c>
      <c r="C749" s="23">
        <v>0.54008101799999997</v>
      </c>
      <c r="D749" s="24">
        <v>3164</v>
      </c>
      <c r="E749" s="25">
        <v>3.4380000000000002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45495</v>
      </c>
      <c r="C750" s="23">
        <v>0.54072916599999998</v>
      </c>
      <c r="D750" s="24">
        <v>1456</v>
      </c>
      <c r="E750" s="25">
        <v>3.4384999999999999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45495</v>
      </c>
      <c r="C751" s="23">
        <v>0.54106481400000006</v>
      </c>
      <c r="D751" s="24">
        <v>786</v>
      </c>
      <c r="E751" s="25">
        <v>3.4390000000000001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45495</v>
      </c>
      <c r="C752" s="23">
        <v>0.54188657400000007</v>
      </c>
      <c r="D752" s="24">
        <v>1022</v>
      </c>
      <c r="E752" s="25">
        <v>3.4394999999999998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45495</v>
      </c>
      <c r="C753" s="23">
        <v>0.54188657400000007</v>
      </c>
      <c r="D753" s="24">
        <v>1135</v>
      </c>
      <c r="E753" s="25">
        <v>3.4394999999999998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45495</v>
      </c>
      <c r="C754" s="23">
        <v>0.54197916599999996</v>
      </c>
      <c r="D754" s="24">
        <v>297</v>
      </c>
      <c r="E754" s="25">
        <v>3.4415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45495</v>
      </c>
      <c r="C755" s="23">
        <v>0.54197916599999996</v>
      </c>
      <c r="D755" s="24">
        <v>630</v>
      </c>
      <c r="E755" s="25">
        <v>3.4415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45495</v>
      </c>
      <c r="C756" s="23">
        <v>0.54197916599999996</v>
      </c>
      <c r="D756" s="24">
        <v>1902</v>
      </c>
      <c r="E756" s="25">
        <v>3.4415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45495</v>
      </c>
      <c r="C757" s="23">
        <v>0.54221064799999996</v>
      </c>
      <c r="D757" s="24">
        <v>587</v>
      </c>
      <c r="E757" s="25">
        <v>3.4420000000000002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45495</v>
      </c>
      <c r="C758" s="23">
        <v>0.54221064799999996</v>
      </c>
      <c r="D758" s="24">
        <v>1286</v>
      </c>
      <c r="E758" s="25">
        <v>3.4420000000000002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45495</v>
      </c>
      <c r="C759" s="23">
        <v>0.54260416600000005</v>
      </c>
      <c r="D759" s="24">
        <v>120</v>
      </c>
      <c r="E759" s="25">
        <v>3.4449999999999998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45495</v>
      </c>
      <c r="C760" s="23">
        <v>0.54260416600000005</v>
      </c>
      <c r="D760" s="24">
        <v>1930</v>
      </c>
      <c r="E760" s="25">
        <v>3.4449999999999998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45495</v>
      </c>
      <c r="C761" s="23">
        <v>0.54262731399999997</v>
      </c>
      <c r="D761" s="24">
        <v>120</v>
      </c>
      <c r="E761" s="25">
        <v>3.4449999999999998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45495</v>
      </c>
      <c r="C762" s="23">
        <v>0.542673611</v>
      </c>
      <c r="D762" s="24">
        <v>243</v>
      </c>
      <c r="E762" s="25">
        <v>3.444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45495</v>
      </c>
      <c r="C763" s="23">
        <v>0.542673611</v>
      </c>
      <c r="D763" s="24">
        <v>1799</v>
      </c>
      <c r="E763" s="25">
        <v>3.4434999999999998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45495</v>
      </c>
      <c r="C764" s="23">
        <v>0.542673611</v>
      </c>
      <c r="D764" s="24">
        <v>1800</v>
      </c>
      <c r="E764" s="25">
        <v>3.4434999999999998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45495</v>
      </c>
      <c r="C765" s="23">
        <v>0.542673611</v>
      </c>
      <c r="D765" s="24">
        <v>3294</v>
      </c>
      <c r="E765" s="25">
        <v>3.4434999999999998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45495</v>
      </c>
      <c r="C766" s="23">
        <v>0.54299768500000001</v>
      </c>
      <c r="D766" s="24">
        <v>185</v>
      </c>
      <c r="E766" s="25">
        <v>3.4434999999999998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45495</v>
      </c>
      <c r="C767" s="23">
        <v>0.54322916599999993</v>
      </c>
      <c r="D767" s="24">
        <v>1473</v>
      </c>
      <c r="E767" s="25">
        <v>3.4434999999999998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45495</v>
      </c>
      <c r="C768" s="23">
        <v>0.54322916599999993</v>
      </c>
      <c r="D768" s="24">
        <v>11600</v>
      </c>
      <c r="E768" s="25">
        <v>3.4434999999999998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45495</v>
      </c>
      <c r="C769" s="23">
        <v>0.54324074</v>
      </c>
      <c r="D769" s="24">
        <v>287</v>
      </c>
      <c r="E769" s="25">
        <v>3.4430000000000001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45495</v>
      </c>
      <c r="C770" s="23">
        <v>0.54327546300000007</v>
      </c>
      <c r="D770" s="24">
        <v>465</v>
      </c>
      <c r="E770" s="25">
        <v>3.4420000000000002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45495</v>
      </c>
      <c r="C771" s="23">
        <v>0.54327546300000007</v>
      </c>
      <c r="D771" s="24">
        <v>897</v>
      </c>
      <c r="E771" s="25">
        <v>3.4420000000000002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45495</v>
      </c>
      <c r="C772" s="23">
        <v>0.54337962899999992</v>
      </c>
      <c r="D772" s="24">
        <v>415</v>
      </c>
      <c r="E772" s="25">
        <v>3.4415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45495</v>
      </c>
      <c r="C773" s="23">
        <v>0.54472222199999998</v>
      </c>
      <c r="D773" s="24">
        <v>282</v>
      </c>
      <c r="E773" s="25">
        <v>3.4430000000000001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45495</v>
      </c>
      <c r="C774" s="23">
        <v>0.54473379600000005</v>
      </c>
      <c r="D774" s="24">
        <v>53</v>
      </c>
      <c r="E774" s="25">
        <v>3.4430000000000001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45495</v>
      </c>
      <c r="C775" s="23">
        <v>0.54480324000000002</v>
      </c>
      <c r="D775" s="24">
        <v>278</v>
      </c>
      <c r="E775" s="25">
        <v>3.4420000000000002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45495</v>
      </c>
      <c r="C776" s="23">
        <v>0.54480324000000002</v>
      </c>
      <c r="D776" s="24">
        <v>379</v>
      </c>
      <c r="E776" s="25">
        <v>3.4415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45495</v>
      </c>
      <c r="C777" s="23">
        <v>0.54480324000000002</v>
      </c>
      <c r="D777" s="24">
        <v>714</v>
      </c>
      <c r="E777" s="25">
        <v>3.4430000000000001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45495</v>
      </c>
      <c r="C778" s="23">
        <v>0.54480324000000002</v>
      </c>
      <c r="D778" s="24">
        <v>903</v>
      </c>
      <c r="E778" s="25">
        <v>3.4430000000000001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45495</v>
      </c>
      <c r="C779" s="23">
        <v>0.54480324000000002</v>
      </c>
      <c r="D779" s="24">
        <v>2489</v>
      </c>
      <c r="E779" s="25">
        <v>3.4415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45495</v>
      </c>
      <c r="C780" s="23">
        <v>0.54488425900000004</v>
      </c>
      <c r="D780" s="24">
        <v>165</v>
      </c>
      <c r="E780" s="25">
        <v>3.4409999999999998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45495</v>
      </c>
      <c r="C781" s="23">
        <v>0.54488425900000004</v>
      </c>
      <c r="D781" s="24">
        <v>248</v>
      </c>
      <c r="E781" s="25">
        <v>3.4409999999999998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45495</v>
      </c>
      <c r="C782" s="23">
        <v>0.54488425900000004</v>
      </c>
      <c r="D782" s="24">
        <v>754</v>
      </c>
      <c r="E782" s="25">
        <v>3.4409999999999998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45495</v>
      </c>
      <c r="C783" s="23">
        <v>0.54488425900000004</v>
      </c>
      <c r="D783" s="24">
        <v>1042</v>
      </c>
      <c r="E783" s="25">
        <v>3.4409999999999998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45495</v>
      </c>
      <c r="C784" s="23">
        <v>0.54635416599999997</v>
      </c>
      <c r="D784" s="24">
        <v>390</v>
      </c>
      <c r="E784" s="25">
        <v>3.4464999999999999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45495</v>
      </c>
      <c r="C785" s="23">
        <v>0.54655092500000002</v>
      </c>
      <c r="D785" s="24">
        <v>754</v>
      </c>
      <c r="E785" s="25">
        <v>3.4455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45495</v>
      </c>
      <c r="C786" s="23">
        <v>0.54655092500000002</v>
      </c>
      <c r="D786" s="24">
        <v>1219</v>
      </c>
      <c r="E786" s="25">
        <v>3.4464999999999999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45495</v>
      </c>
      <c r="C787" s="23">
        <v>0.54655092500000002</v>
      </c>
      <c r="D787" s="24">
        <v>1311</v>
      </c>
      <c r="E787" s="25">
        <v>3.4455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45495</v>
      </c>
      <c r="C788" s="23">
        <v>0.54660879600000001</v>
      </c>
      <c r="D788" s="24">
        <v>835</v>
      </c>
      <c r="E788" s="25">
        <v>3.4449999999999998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45495</v>
      </c>
      <c r="C789" s="23">
        <v>0.54660879600000001</v>
      </c>
      <c r="D789" s="24">
        <v>896</v>
      </c>
      <c r="E789" s="25">
        <v>3.4449999999999998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45495</v>
      </c>
      <c r="C790" s="23">
        <v>0.54665509199999995</v>
      </c>
      <c r="D790" s="24">
        <v>112</v>
      </c>
      <c r="E790" s="25">
        <v>3.4445000000000001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45495</v>
      </c>
      <c r="C791" s="23">
        <v>0.54665509199999995</v>
      </c>
      <c r="D791" s="24">
        <v>112</v>
      </c>
      <c r="E791" s="25">
        <v>3.4445000000000001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45495</v>
      </c>
      <c r="C792" s="23">
        <v>0.54665509199999995</v>
      </c>
      <c r="D792" s="24">
        <v>200</v>
      </c>
      <c r="E792" s="25">
        <v>3.4445000000000001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45495</v>
      </c>
      <c r="C793" s="23">
        <v>0.54665509199999995</v>
      </c>
      <c r="D793" s="24">
        <v>800</v>
      </c>
      <c r="E793" s="25">
        <v>3.4445000000000001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45495</v>
      </c>
      <c r="C794" s="23">
        <v>0.54665509199999995</v>
      </c>
      <c r="D794" s="24">
        <v>1810</v>
      </c>
      <c r="E794" s="25">
        <v>3.4445000000000001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45495</v>
      </c>
      <c r="C795" s="23">
        <v>0.54668981400000005</v>
      </c>
      <c r="D795" s="24">
        <v>4</v>
      </c>
      <c r="E795" s="25">
        <v>3.444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45495</v>
      </c>
      <c r="C796" s="23">
        <v>0.54668981400000005</v>
      </c>
      <c r="D796" s="24">
        <v>200</v>
      </c>
      <c r="E796" s="25">
        <v>3.4434999999999998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45495</v>
      </c>
      <c r="C797" s="23">
        <v>0.54668981400000005</v>
      </c>
      <c r="D797" s="24">
        <v>200</v>
      </c>
      <c r="E797" s="25">
        <v>3.444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45495</v>
      </c>
      <c r="C798" s="23">
        <v>0.54668981400000005</v>
      </c>
      <c r="D798" s="24">
        <v>623</v>
      </c>
      <c r="E798" s="25">
        <v>3.4434999999999998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45495</v>
      </c>
      <c r="C799" s="23">
        <v>0.54668981400000005</v>
      </c>
      <c r="D799" s="24">
        <v>794</v>
      </c>
      <c r="E799" s="25">
        <v>3.4434999999999998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45495</v>
      </c>
      <c r="C800" s="23">
        <v>0.54762731399999998</v>
      </c>
      <c r="D800" s="24">
        <v>583</v>
      </c>
      <c r="E800" s="25">
        <v>3.4455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45495</v>
      </c>
      <c r="C801" s="23">
        <v>0.54940972200000004</v>
      </c>
      <c r="D801" s="24">
        <v>594</v>
      </c>
      <c r="E801" s="25">
        <v>3.4470000000000001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45495</v>
      </c>
      <c r="C802" s="23">
        <v>0.54944444399999992</v>
      </c>
      <c r="D802" s="24">
        <v>168</v>
      </c>
      <c r="E802" s="25">
        <v>3.4474999999999998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45495</v>
      </c>
      <c r="C803" s="23">
        <v>0.54944444399999992</v>
      </c>
      <c r="D803" s="24">
        <v>237</v>
      </c>
      <c r="E803" s="25">
        <v>3.4474999999999998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45495</v>
      </c>
      <c r="C804" s="23">
        <v>0.55004629599999999</v>
      </c>
      <c r="D804" s="24">
        <v>60</v>
      </c>
      <c r="E804" s="25">
        <v>3.448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45495</v>
      </c>
      <c r="C805" s="23">
        <v>0.55006944400000002</v>
      </c>
      <c r="D805" s="24">
        <v>1902</v>
      </c>
      <c r="E805" s="25">
        <v>3.448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45495</v>
      </c>
      <c r="C806" s="23">
        <v>0.55090277700000001</v>
      </c>
      <c r="D806" s="24">
        <v>2000</v>
      </c>
      <c r="E806" s="25">
        <v>3.448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45495</v>
      </c>
      <c r="C807" s="23">
        <v>0.55156249999999996</v>
      </c>
      <c r="D807" s="24">
        <v>1188</v>
      </c>
      <c r="E807" s="25">
        <v>3.448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45495</v>
      </c>
      <c r="C808" s="23">
        <v>0.55157407400000003</v>
      </c>
      <c r="D808" s="24">
        <v>181</v>
      </c>
      <c r="E808" s="25">
        <v>3.448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45495</v>
      </c>
      <c r="C809" s="23">
        <v>0.55157407400000003</v>
      </c>
      <c r="D809" s="24">
        <v>587</v>
      </c>
      <c r="E809" s="25">
        <v>3.448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45495</v>
      </c>
      <c r="C810" s="23">
        <v>0.55226851799999999</v>
      </c>
      <c r="D810" s="24">
        <v>498</v>
      </c>
      <c r="E810" s="25">
        <v>3.4514999999999998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45495</v>
      </c>
      <c r="C811" s="23">
        <v>0.55229166600000001</v>
      </c>
      <c r="D811" s="24">
        <v>204</v>
      </c>
      <c r="E811" s="25">
        <v>3.4514999999999998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45495</v>
      </c>
      <c r="C812" s="23">
        <v>0.55241898099999998</v>
      </c>
      <c r="D812" s="24">
        <v>452</v>
      </c>
      <c r="E812" s="25">
        <v>3.4514999999999998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45495</v>
      </c>
      <c r="C813" s="23">
        <v>0.55241898099999998</v>
      </c>
      <c r="D813" s="24">
        <v>669</v>
      </c>
      <c r="E813" s="25">
        <v>3.4514999999999998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45495</v>
      </c>
      <c r="C814" s="23">
        <v>0.55314814800000001</v>
      </c>
      <c r="D814" s="24">
        <v>513</v>
      </c>
      <c r="E814" s="25">
        <v>3.452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45495</v>
      </c>
      <c r="C815" s="23">
        <v>0.55351851799999996</v>
      </c>
      <c r="D815" s="24">
        <v>1930</v>
      </c>
      <c r="E815" s="25">
        <v>3.4525000000000001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45495</v>
      </c>
      <c r="C816" s="23">
        <v>0.55361111099999993</v>
      </c>
      <c r="D816" s="24">
        <v>2000</v>
      </c>
      <c r="E816" s="25">
        <v>3.4525000000000001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45495</v>
      </c>
      <c r="C817" s="23">
        <v>0.55495370300000002</v>
      </c>
      <c r="D817" s="24">
        <v>1136</v>
      </c>
      <c r="E817" s="25">
        <v>3.452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45495</v>
      </c>
      <c r="C818" s="23">
        <v>0.55495370300000002</v>
      </c>
      <c r="D818" s="24">
        <v>2685</v>
      </c>
      <c r="E818" s="25">
        <v>3.452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45495</v>
      </c>
      <c r="C819" s="23">
        <v>0.55543981399999998</v>
      </c>
      <c r="D819" s="24">
        <v>308</v>
      </c>
      <c r="E819" s="25">
        <v>3.4529999999999998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45495</v>
      </c>
      <c r="C820" s="23">
        <v>0.55543981399999998</v>
      </c>
      <c r="D820" s="24">
        <v>33426</v>
      </c>
      <c r="E820" s="25">
        <v>3.4529999999999998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45495</v>
      </c>
      <c r="C821" s="23">
        <v>0.55555555499999998</v>
      </c>
      <c r="D821" s="24">
        <v>2515</v>
      </c>
      <c r="E821" s="25">
        <v>3.4525000000000001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45495</v>
      </c>
      <c r="C822" s="23">
        <v>0.55616898100000001</v>
      </c>
      <c r="D822" s="24">
        <v>354</v>
      </c>
      <c r="E822" s="25">
        <v>3.452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45495</v>
      </c>
      <c r="C823" s="23">
        <v>0.55616898100000001</v>
      </c>
      <c r="D823" s="24">
        <v>764</v>
      </c>
      <c r="E823" s="25">
        <v>3.452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45495</v>
      </c>
      <c r="C824" s="23">
        <v>0.55616898100000001</v>
      </c>
      <c r="D824" s="24">
        <v>2759</v>
      </c>
      <c r="E824" s="25">
        <v>3.452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45495</v>
      </c>
      <c r="C825" s="23">
        <v>0.55644675899999996</v>
      </c>
      <c r="D825" s="24">
        <v>292</v>
      </c>
      <c r="E825" s="25">
        <v>3.4529999999999998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45495</v>
      </c>
      <c r="C826" s="23">
        <v>0.55670138800000002</v>
      </c>
      <c r="D826" s="24">
        <v>1484</v>
      </c>
      <c r="E826" s="25">
        <v>3.4529999999999998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45495</v>
      </c>
      <c r="C827" s="23">
        <v>0.55766203700000005</v>
      </c>
      <c r="D827" s="24">
        <v>1636</v>
      </c>
      <c r="E827" s="25">
        <v>3.4550000000000001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45495</v>
      </c>
      <c r="C828" s="23">
        <v>0.55767361100000001</v>
      </c>
      <c r="D828" s="24">
        <v>615</v>
      </c>
      <c r="E828" s="25">
        <v>3.4544999999999999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45495</v>
      </c>
      <c r="C829" s="23">
        <v>0.55769675899999993</v>
      </c>
      <c r="D829" s="24">
        <v>200</v>
      </c>
      <c r="E829" s="25">
        <v>3.4540000000000002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45495</v>
      </c>
      <c r="C830" s="23">
        <v>0.55769675899999993</v>
      </c>
      <c r="D830" s="24">
        <v>905</v>
      </c>
      <c r="E830" s="25">
        <v>3.4540000000000002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45495</v>
      </c>
      <c r="C831" s="23">
        <v>0.55833333299999999</v>
      </c>
      <c r="D831" s="24">
        <v>60</v>
      </c>
      <c r="E831" s="25">
        <v>3.456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45495</v>
      </c>
      <c r="C832" s="23">
        <v>0.55833333299999999</v>
      </c>
      <c r="D832" s="24">
        <v>60</v>
      </c>
      <c r="E832" s="25">
        <v>3.456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45495</v>
      </c>
      <c r="C833" s="23">
        <v>0.55833333299999999</v>
      </c>
      <c r="D833" s="24">
        <v>60</v>
      </c>
      <c r="E833" s="25">
        <v>3.456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45495</v>
      </c>
      <c r="C834" s="23">
        <v>0.55833333299999999</v>
      </c>
      <c r="D834" s="24">
        <v>60</v>
      </c>
      <c r="E834" s="25">
        <v>3.456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45495</v>
      </c>
      <c r="C835" s="23">
        <v>0.55833333299999999</v>
      </c>
      <c r="D835" s="24">
        <v>60</v>
      </c>
      <c r="E835" s="25">
        <v>3.456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45495</v>
      </c>
      <c r="C836" s="23">
        <v>0.55833333299999999</v>
      </c>
      <c r="D836" s="24">
        <v>60</v>
      </c>
      <c r="E836" s="25">
        <v>3.456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45495</v>
      </c>
      <c r="C837" s="23">
        <v>0.55833333299999999</v>
      </c>
      <c r="D837" s="24">
        <v>203</v>
      </c>
      <c r="E837" s="25">
        <v>3.456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45495</v>
      </c>
      <c r="C838" s="23">
        <v>0.55847222200000002</v>
      </c>
      <c r="D838" s="24">
        <v>60</v>
      </c>
      <c r="E838" s="25">
        <v>3.4575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45495</v>
      </c>
      <c r="C839" s="23">
        <v>0.55847222200000002</v>
      </c>
      <c r="D839" s="24">
        <v>730</v>
      </c>
      <c r="E839" s="25">
        <v>3.4575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45495</v>
      </c>
      <c r="C840" s="23">
        <v>0.55858796300000002</v>
      </c>
      <c r="D840" s="24">
        <v>927</v>
      </c>
      <c r="E840" s="25">
        <v>3.4565000000000001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45495</v>
      </c>
      <c r="C841" s="23">
        <v>0.55858796300000002</v>
      </c>
      <c r="D841" s="24">
        <v>5615</v>
      </c>
      <c r="E841" s="25">
        <v>3.456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45495</v>
      </c>
      <c r="C842" s="23">
        <v>0.55861111100000005</v>
      </c>
      <c r="D842" s="24">
        <v>165</v>
      </c>
      <c r="E842" s="25">
        <v>3.4550000000000001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45495</v>
      </c>
      <c r="C843" s="23">
        <v>0.55861111100000005</v>
      </c>
      <c r="D843" s="24">
        <v>2229</v>
      </c>
      <c r="E843" s="25">
        <v>3.4544999999999999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45495</v>
      </c>
      <c r="C844" s="23">
        <v>0.55868055500000002</v>
      </c>
      <c r="D844" s="24">
        <v>1327</v>
      </c>
      <c r="E844" s="25">
        <v>3.4535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45495</v>
      </c>
      <c r="C845" s="23">
        <v>0.55916666599999998</v>
      </c>
      <c r="D845" s="24">
        <v>874</v>
      </c>
      <c r="E845" s="25">
        <v>3.4529999999999998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45495</v>
      </c>
      <c r="C846" s="23">
        <v>0.55951388800000001</v>
      </c>
      <c r="D846" s="24">
        <v>663</v>
      </c>
      <c r="E846" s="25">
        <v>3.4535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45495</v>
      </c>
      <c r="C847" s="23">
        <v>0.56001157400000001</v>
      </c>
      <c r="D847" s="24">
        <v>224</v>
      </c>
      <c r="E847" s="25">
        <v>3.4540000000000002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45495</v>
      </c>
      <c r="C848" s="23">
        <v>0.56039351799999992</v>
      </c>
      <c r="D848" s="24">
        <v>381</v>
      </c>
      <c r="E848" s="25">
        <v>3.4540000000000002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45495</v>
      </c>
      <c r="C849" s="23">
        <v>0.56048611100000001</v>
      </c>
      <c r="D849" s="24">
        <v>1187</v>
      </c>
      <c r="E849" s="25">
        <v>3.4535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45495</v>
      </c>
      <c r="C850" s="23">
        <v>0.56048611100000001</v>
      </c>
      <c r="D850" s="24">
        <v>1851</v>
      </c>
      <c r="E850" s="25">
        <v>3.4535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45495</v>
      </c>
      <c r="C851" s="23">
        <v>0.560636574</v>
      </c>
      <c r="D851" s="24">
        <v>744</v>
      </c>
      <c r="E851" s="25">
        <v>3.4535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45495</v>
      </c>
      <c r="C852" s="23">
        <v>0.560636574</v>
      </c>
      <c r="D852" s="24">
        <v>939</v>
      </c>
      <c r="E852" s="25">
        <v>3.4525000000000001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45495</v>
      </c>
      <c r="C853" s="23">
        <v>0.560636574</v>
      </c>
      <c r="D853" s="24">
        <v>2648</v>
      </c>
      <c r="E853" s="25">
        <v>3.4525000000000001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45495</v>
      </c>
      <c r="C854" s="23">
        <v>0.56113425900000002</v>
      </c>
      <c r="D854" s="24">
        <v>137</v>
      </c>
      <c r="E854" s="25">
        <v>3.4550000000000001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45495</v>
      </c>
      <c r="C855" s="23">
        <v>0.56113425900000002</v>
      </c>
      <c r="D855" s="24">
        <v>576</v>
      </c>
      <c r="E855" s="25">
        <v>3.4550000000000001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45495</v>
      </c>
      <c r="C856" s="23">
        <v>0.56229166600000002</v>
      </c>
      <c r="D856" s="24">
        <v>912</v>
      </c>
      <c r="E856" s="25">
        <v>3.4565000000000001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45495</v>
      </c>
      <c r="C857" s="23">
        <v>0.56229166600000002</v>
      </c>
      <c r="D857" s="24">
        <v>2521</v>
      </c>
      <c r="E857" s="25">
        <v>3.4565000000000001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45495</v>
      </c>
      <c r="C858" s="23">
        <v>0.56425925899999996</v>
      </c>
      <c r="D858" s="24">
        <v>298</v>
      </c>
      <c r="E858" s="25">
        <v>3.4615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45495</v>
      </c>
      <c r="C859" s="23">
        <v>0.56425925899999996</v>
      </c>
      <c r="D859" s="24">
        <v>1482</v>
      </c>
      <c r="E859" s="25">
        <v>3.4615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45495</v>
      </c>
      <c r="C860" s="23">
        <v>0.56425925899999996</v>
      </c>
      <c r="D860" s="24">
        <v>1500</v>
      </c>
      <c r="E860" s="25">
        <v>3.4615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45495</v>
      </c>
      <c r="C861" s="23">
        <v>0.56425925899999996</v>
      </c>
      <c r="D861" s="24">
        <v>1585</v>
      </c>
      <c r="E861" s="25">
        <v>3.4615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45495</v>
      </c>
      <c r="C862" s="23">
        <v>0.56425925899999996</v>
      </c>
      <c r="D862" s="24">
        <v>1930</v>
      </c>
      <c r="E862" s="25">
        <v>3.4615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45495</v>
      </c>
      <c r="C863" s="23">
        <v>0.56474537000000002</v>
      </c>
      <c r="D863" s="24">
        <v>60</v>
      </c>
      <c r="E863" s="25">
        <v>3.4620000000000002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45495</v>
      </c>
      <c r="C864" s="23">
        <v>0.56474537000000002</v>
      </c>
      <c r="D864" s="24">
        <v>60</v>
      </c>
      <c r="E864" s="25">
        <v>3.4620000000000002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45495</v>
      </c>
      <c r="C865" s="23">
        <v>0.56474537000000002</v>
      </c>
      <c r="D865" s="24">
        <v>60</v>
      </c>
      <c r="E865" s="25">
        <v>3.4620000000000002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45495</v>
      </c>
      <c r="C866" s="23">
        <v>0.56474537000000002</v>
      </c>
      <c r="D866" s="24">
        <v>60</v>
      </c>
      <c r="E866" s="25">
        <v>3.4620000000000002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45495</v>
      </c>
      <c r="C867" s="23">
        <v>0.56474537000000002</v>
      </c>
      <c r="D867" s="24">
        <v>60</v>
      </c>
      <c r="E867" s="25">
        <v>3.4620000000000002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45495</v>
      </c>
      <c r="C868" s="23">
        <v>0.56474537000000002</v>
      </c>
      <c r="D868" s="24">
        <v>60</v>
      </c>
      <c r="E868" s="25">
        <v>3.4620000000000002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45495</v>
      </c>
      <c r="C869" s="23">
        <v>0.56474537000000002</v>
      </c>
      <c r="D869" s="24">
        <v>60</v>
      </c>
      <c r="E869" s="25">
        <v>3.4620000000000002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45495</v>
      </c>
      <c r="C870" s="23">
        <v>0.56474537000000002</v>
      </c>
      <c r="D870" s="24">
        <v>730</v>
      </c>
      <c r="E870" s="25">
        <v>3.4620000000000002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45495</v>
      </c>
      <c r="C871" s="23">
        <v>0.565636574</v>
      </c>
      <c r="D871" s="24">
        <v>2000</v>
      </c>
      <c r="E871" s="25">
        <v>3.4620000000000002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45495</v>
      </c>
      <c r="C872" s="23">
        <v>0.56572916600000001</v>
      </c>
      <c r="D872" s="24">
        <v>3107</v>
      </c>
      <c r="E872" s="25">
        <v>3.4609999999999999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45495</v>
      </c>
      <c r="C873" s="23">
        <v>0.56659722199999996</v>
      </c>
      <c r="D873" s="24">
        <v>165</v>
      </c>
      <c r="E873" s="25">
        <v>3.4620000000000002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45495</v>
      </c>
      <c r="C874" s="23">
        <v>0.56659722199999996</v>
      </c>
      <c r="D874" s="24">
        <v>692</v>
      </c>
      <c r="E874" s="25">
        <v>3.4620000000000002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45495</v>
      </c>
      <c r="C875" s="23">
        <v>0.56662036999999998</v>
      </c>
      <c r="D875" s="24">
        <v>1197</v>
      </c>
      <c r="E875" s="25">
        <v>3.4615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45495</v>
      </c>
      <c r="C876" s="23">
        <v>0.56663194400000005</v>
      </c>
      <c r="D876" s="24">
        <v>4417</v>
      </c>
      <c r="E876" s="25">
        <v>3.4609999999999999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45495</v>
      </c>
      <c r="C877" s="23">
        <v>0.56709490699999998</v>
      </c>
      <c r="D877" s="24">
        <v>2408</v>
      </c>
      <c r="E877" s="25">
        <v>3.464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45495</v>
      </c>
      <c r="C878" s="23">
        <v>0.56711805500000001</v>
      </c>
      <c r="D878" s="24">
        <v>9120</v>
      </c>
      <c r="E878" s="25">
        <v>3.4649999999999999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45495</v>
      </c>
      <c r="C879" s="23">
        <v>0.56724536999999997</v>
      </c>
      <c r="D879" s="24">
        <v>120</v>
      </c>
      <c r="E879" s="25">
        <v>3.4664999999999999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45495</v>
      </c>
      <c r="C880" s="23">
        <v>0.56730323999999999</v>
      </c>
      <c r="D880" s="24">
        <v>60</v>
      </c>
      <c r="E880" s="25">
        <v>3.4670000000000001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45495</v>
      </c>
      <c r="C881" s="23">
        <v>0.56812499999999999</v>
      </c>
      <c r="D881" s="24">
        <v>4429</v>
      </c>
      <c r="E881" s="25">
        <v>3.4670000000000001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45495</v>
      </c>
      <c r="C882" s="23">
        <v>0.56812499999999999</v>
      </c>
      <c r="D882" s="24">
        <v>17500</v>
      </c>
      <c r="E882" s="25">
        <v>3.4670000000000001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45495</v>
      </c>
      <c r="C883" s="23">
        <v>0.56824074000000002</v>
      </c>
      <c r="D883" s="24">
        <v>352</v>
      </c>
      <c r="E883" s="25">
        <v>3.468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45495</v>
      </c>
      <c r="C884" s="23">
        <v>0.56841435099999993</v>
      </c>
      <c r="D884" s="24">
        <v>1354</v>
      </c>
      <c r="E884" s="25">
        <v>3.468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45495</v>
      </c>
      <c r="C885" s="23">
        <v>0.56843749999999993</v>
      </c>
      <c r="D885" s="24">
        <v>735</v>
      </c>
      <c r="E885" s="25">
        <v>3.4685000000000001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45495</v>
      </c>
      <c r="C886" s="23">
        <v>0.56843749999999993</v>
      </c>
      <c r="D886" s="24">
        <v>920</v>
      </c>
      <c r="E886" s="25">
        <v>3.4685000000000001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45495</v>
      </c>
      <c r="C887" s="23">
        <v>0.56843749999999993</v>
      </c>
      <c r="D887" s="24">
        <v>1000</v>
      </c>
      <c r="E887" s="25">
        <v>3.4685000000000001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45495</v>
      </c>
      <c r="C888" s="23">
        <v>0.56871527700000002</v>
      </c>
      <c r="D888" s="24">
        <v>726</v>
      </c>
      <c r="E888" s="25">
        <v>3.4674999999999998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45495</v>
      </c>
      <c r="C889" s="23">
        <v>0.56871527700000002</v>
      </c>
      <c r="D889" s="24">
        <v>1264</v>
      </c>
      <c r="E889" s="25">
        <v>3.468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45495</v>
      </c>
      <c r="C890" s="23">
        <v>0.56871527700000002</v>
      </c>
      <c r="D890" s="24">
        <v>1525</v>
      </c>
      <c r="E890" s="25">
        <v>3.4674999999999998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45495</v>
      </c>
      <c r="C891" s="23">
        <v>0.56872685099999998</v>
      </c>
      <c r="D891" s="24">
        <v>65</v>
      </c>
      <c r="E891" s="25">
        <v>3.4670000000000001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45495</v>
      </c>
      <c r="C892" s="23">
        <v>0.56872685099999998</v>
      </c>
      <c r="D892" s="24">
        <v>1747</v>
      </c>
      <c r="E892" s="25">
        <v>3.4670000000000001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45495</v>
      </c>
      <c r="C893" s="23">
        <v>0.56887731400000008</v>
      </c>
      <c r="D893" s="24">
        <v>340</v>
      </c>
      <c r="E893" s="25">
        <v>3.4670000000000001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45495</v>
      </c>
      <c r="C894" s="23">
        <v>0.56887731400000008</v>
      </c>
      <c r="D894" s="24">
        <v>676</v>
      </c>
      <c r="E894" s="25">
        <v>3.4670000000000001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45495</v>
      </c>
      <c r="C895" s="23">
        <v>0.56925925900000007</v>
      </c>
      <c r="D895" s="24">
        <v>139</v>
      </c>
      <c r="E895" s="25">
        <v>3.4664999999999999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45495</v>
      </c>
      <c r="C896" s="23">
        <v>0.56925925900000007</v>
      </c>
      <c r="D896" s="24">
        <v>162</v>
      </c>
      <c r="E896" s="25">
        <v>3.4664999999999999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45495</v>
      </c>
      <c r="C897" s="23">
        <v>0.56925925900000007</v>
      </c>
      <c r="D897" s="24">
        <v>854</v>
      </c>
      <c r="E897" s="25">
        <v>3.4660000000000002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45495</v>
      </c>
      <c r="C898" s="23">
        <v>0.56925925900000007</v>
      </c>
      <c r="D898" s="24">
        <v>912</v>
      </c>
      <c r="E898" s="25">
        <v>3.4664999999999999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45495</v>
      </c>
      <c r="C899" s="23">
        <v>0.56925925900000007</v>
      </c>
      <c r="D899" s="24">
        <v>2375</v>
      </c>
      <c r="E899" s="25">
        <v>3.4664999999999999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45495</v>
      </c>
      <c r="C900" s="23">
        <v>0.5703125</v>
      </c>
      <c r="D900" s="24">
        <v>90</v>
      </c>
      <c r="E900" s="25">
        <v>3.464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45495</v>
      </c>
      <c r="C901" s="23">
        <v>0.5703125</v>
      </c>
      <c r="D901" s="24">
        <v>389</v>
      </c>
      <c r="E901" s="25">
        <v>3.464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45495</v>
      </c>
      <c r="C902" s="23">
        <v>0.5703125</v>
      </c>
      <c r="D902" s="24">
        <v>525</v>
      </c>
      <c r="E902" s="25">
        <v>3.4655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45495</v>
      </c>
      <c r="C903" s="23">
        <v>0.5703125</v>
      </c>
      <c r="D903" s="24">
        <v>705</v>
      </c>
      <c r="E903" s="25">
        <v>3.4645000000000001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45495</v>
      </c>
      <c r="C904" s="23">
        <v>0.5703125</v>
      </c>
      <c r="D904" s="24">
        <v>1597</v>
      </c>
      <c r="E904" s="25">
        <v>3.464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45495</v>
      </c>
      <c r="C905" s="23">
        <v>0.57032407399999996</v>
      </c>
      <c r="D905" s="24">
        <v>219</v>
      </c>
      <c r="E905" s="25">
        <v>3.4634999999999998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45495</v>
      </c>
      <c r="C906" s="23">
        <v>0.57032407399999996</v>
      </c>
      <c r="D906" s="24">
        <v>292</v>
      </c>
      <c r="E906" s="25">
        <v>3.4630000000000001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45495</v>
      </c>
      <c r="C907" s="23">
        <v>0.57032407399999996</v>
      </c>
      <c r="D907" s="24">
        <v>331</v>
      </c>
      <c r="E907" s="25">
        <v>3.4634999999999998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45495</v>
      </c>
      <c r="C908" s="23">
        <v>0.57032407399999996</v>
      </c>
      <c r="D908" s="24">
        <v>840</v>
      </c>
      <c r="E908" s="25">
        <v>3.4634999999999998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45495</v>
      </c>
      <c r="C909" s="23">
        <v>0.57032407399999996</v>
      </c>
      <c r="D909" s="24">
        <v>1199</v>
      </c>
      <c r="E909" s="25">
        <v>3.4630000000000001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45495</v>
      </c>
      <c r="C910" s="23">
        <v>0.57032407399999996</v>
      </c>
      <c r="D910" s="24">
        <v>1500</v>
      </c>
      <c r="E910" s="25">
        <v>3.4624999999999999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45495</v>
      </c>
      <c r="C911" s="23">
        <v>0.57032407399999996</v>
      </c>
      <c r="D911" s="24">
        <v>1731</v>
      </c>
      <c r="E911" s="25">
        <v>3.4624999999999999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45495</v>
      </c>
      <c r="C912" s="23">
        <v>0.57086805500000004</v>
      </c>
      <c r="D912" s="24">
        <v>300</v>
      </c>
      <c r="E912" s="25">
        <v>3.4630000000000001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45495</v>
      </c>
      <c r="C913" s="23">
        <v>0.57107638800000005</v>
      </c>
      <c r="D913" s="24">
        <v>320</v>
      </c>
      <c r="E913" s="25">
        <v>3.4630000000000001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45495</v>
      </c>
      <c r="C914" s="23">
        <v>0.57107638800000005</v>
      </c>
      <c r="D914" s="24">
        <v>2057</v>
      </c>
      <c r="E914" s="25">
        <v>3.4620000000000002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45495</v>
      </c>
      <c r="C915" s="23">
        <v>0.57109953700000005</v>
      </c>
      <c r="D915" s="24">
        <v>663</v>
      </c>
      <c r="E915" s="25">
        <v>3.4620000000000002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45495</v>
      </c>
      <c r="C916" s="23">
        <v>0.57109953700000005</v>
      </c>
      <c r="D916" s="24">
        <v>1035</v>
      </c>
      <c r="E916" s="25">
        <v>3.4624999999999999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45495</v>
      </c>
      <c r="C917" s="23">
        <v>0.57109953700000005</v>
      </c>
      <c r="D917" s="24">
        <v>1223</v>
      </c>
      <c r="E917" s="25">
        <v>3.4615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45495</v>
      </c>
      <c r="C918" s="23">
        <v>0.57109953700000005</v>
      </c>
      <c r="D918" s="24">
        <v>1248</v>
      </c>
      <c r="E918" s="25">
        <v>3.4609999999999999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45495</v>
      </c>
      <c r="C919" s="23">
        <v>0.57125000000000004</v>
      </c>
      <c r="D919" s="24">
        <v>1535</v>
      </c>
      <c r="E919" s="25">
        <v>3.4605000000000001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45495</v>
      </c>
      <c r="C920" s="23">
        <v>0.57173611099999999</v>
      </c>
      <c r="D920" s="24">
        <v>518</v>
      </c>
      <c r="E920" s="25">
        <v>3.46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45495</v>
      </c>
      <c r="C921" s="23">
        <v>0.57251157399999997</v>
      </c>
      <c r="D921" s="24">
        <v>1713</v>
      </c>
      <c r="E921" s="25">
        <v>3.4615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45495</v>
      </c>
      <c r="C922" s="23">
        <v>0.57337962899999995</v>
      </c>
      <c r="D922" s="24">
        <v>434</v>
      </c>
      <c r="E922" s="25">
        <v>3.4624999999999999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45495</v>
      </c>
      <c r="C923" s="23">
        <v>0.57435185100000008</v>
      </c>
      <c r="D923" s="24">
        <v>150</v>
      </c>
      <c r="E923" s="25">
        <v>3.4645000000000001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45495</v>
      </c>
      <c r="C924" s="23">
        <v>0.57440972199999996</v>
      </c>
      <c r="D924" s="24">
        <v>700</v>
      </c>
      <c r="E924" s="25">
        <v>3.464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45495</v>
      </c>
      <c r="C925" s="23">
        <v>0.57468750000000002</v>
      </c>
      <c r="D925" s="24">
        <v>1551</v>
      </c>
      <c r="E925" s="25">
        <v>3.464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45495</v>
      </c>
      <c r="C926" s="23">
        <v>0.57570601799999999</v>
      </c>
      <c r="D926" s="24">
        <v>285</v>
      </c>
      <c r="E926" s="25">
        <v>3.4655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45495</v>
      </c>
      <c r="C927" s="23">
        <v>0.57570601799999999</v>
      </c>
      <c r="D927" s="24">
        <v>1500</v>
      </c>
      <c r="E927" s="25">
        <v>3.4655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45495</v>
      </c>
      <c r="C928" s="23">
        <v>0.57613425900000004</v>
      </c>
      <c r="D928" s="24">
        <v>24</v>
      </c>
      <c r="E928" s="25">
        <v>3.4664999999999999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45495</v>
      </c>
      <c r="C929" s="23">
        <v>0.57678240700000005</v>
      </c>
      <c r="D929" s="24">
        <v>3415</v>
      </c>
      <c r="E929" s="25">
        <v>3.4649999999999999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45495</v>
      </c>
      <c r="C930" s="23">
        <v>0.57696759199999992</v>
      </c>
      <c r="D930" s="24">
        <v>609</v>
      </c>
      <c r="E930" s="25">
        <v>3.4649999999999999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45495</v>
      </c>
      <c r="C931" s="23">
        <v>0.57775462899999996</v>
      </c>
      <c r="D931" s="24">
        <v>3019</v>
      </c>
      <c r="E931" s="25">
        <v>3.4649999999999999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45495</v>
      </c>
      <c r="C932" s="23">
        <v>0.57781250000000006</v>
      </c>
      <c r="D932" s="24">
        <v>1198</v>
      </c>
      <c r="E932" s="25">
        <v>3.4649999999999999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45495</v>
      </c>
      <c r="C933" s="23">
        <v>0.57861111100000007</v>
      </c>
      <c r="D933" s="24">
        <v>983</v>
      </c>
      <c r="E933" s="25">
        <v>3.4649999999999999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45495</v>
      </c>
      <c r="C934" s="23">
        <v>0.57863425899999998</v>
      </c>
      <c r="D934" s="24">
        <v>3744</v>
      </c>
      <c r="E934" s="25">
        <v>3.4645000000000001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45495</v>
      </c>
      <c r="C935" s="23">
        <v>0.57872685099999999</v>
      </c>
      <c r="D935" s="24">
        <v>851</v>
      </c>
      <c r="E935" s="25">
        <v>3.4630000000000001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45495</v>
      </c>
      <c r="C936" s="23">
        <v>0.57872685099999999</v>
      </c>
      <c r="D936" s="24">
        <v>2549</v>
      </c>
      <c r="E936" s="25">
        <v>3.4634999999999998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45495</v>
      </c>
      <c r="C937" s="23">
        <v>0.57872685099999999</v>
      </c>
      <c r="D937" s="24">
        <v>3228</v>
      </c>
      <c r="E937" s="25">
        <v>3.4634999999999998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45495</v>
      </c>
      <c r="C938" s="23">
        <v>0.57915509199999993</v>
      </c>
      <c r="D938" s="24">
        <v>3650</v>
      </c>
      <c r="E938" s="25">
        <v>3.4609999999999999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45495</v>
      </c>
      <c r="C939" s="23">
        <v>0.579756944</v>
      </c>
      <c r="D939" s="24">
        <v>6086</v>
      </c>
      <c r="E939" s="25">
        <v>3.4605000000000001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45495</v>
      </c>
      <c r="C940" s="23">
        <v>0.58118055499999999</v>
      </c>
      <c r="D940" s="24">
        <v>235</v>
      </c>
      <c r="E940" s="25">
        <v>3.4605000000000001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45495</v>
      </c>
      <c r="C941" s="23">
        <v>0.58127314799999996</v>
      </c>
      <c r="D941" s="24">
        <v>853</v>
      </c>
      <c r="E941" s="25">
        <v>3.4605000000000001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45495</v>
      </c>
      <c r="C942" s="23">
        <v>0.58127314799999996</v>
      </c>
      <c r="D942" s="24">
        <v>2413</v>
      </c>
      <c r="E942" s="25">
        <v>3.4605000000000001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45495</v>
      </c>
      <c r="C943" s="23">
        <v>0.58158564800000001</v>
      </c>
      <c r="D943" s="24">
        <v>2489</v>
      </c>
      <c r="E943" s="25">
        <v>3.4605000000000001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45495</v>
      </c>
      <c r="C944" s="23">
        <v>0.58193286999999994</v>
      </c>
      <c r="D944" s="24">
        <v>1301</v>
      </c>
      <c r="E944" s="25">
        <v>3.46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45495</v>
      </c>
      <c r="C945" s="23">
        <v>0.58292823999999999</v>
      </c>
      <c r="D945" s="24">
        <v>554</v>
      </c>
      <c r="E945" s="25">
        <v>3.4594999999999998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45495</v>
      </c>
      <c r="C946" s="23">
        <v>0.58292823999999999</v>
      </c>
      <c r="D946" s="24">
        <v>854</v>
      </c>
      <c r="E946" s="25">
        <v>3.4594999999999998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45495</v>
      </c>
      <c r="C947" s="23">
        <v>0.58292823999999999</v>
      </c>
      <c r="D947" s="24">
        <v>983</v>
      </c>
      <c r="E947" s="25">
        <v>3.46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45495</v>
      </c>
      <c r="C948" s="23">
        <v>0.58292823999999999</v>
      </c>
      <c r="D948" s="24">
        <v>1500</v>
      </c>
      <c r="E948" s="25">
        <v>3.4590000000000001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45495</v>
      </c>
      <c r="C949" s="23">
        <v>0.58315972199999999</v>
      </c>
      <c r="D949" s="24">
        <v>19</v>
      </c>
      <c r="E949" s="25">
        <v>3.4590000000000001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45495</v>
      </c>
      <c r="C950" s="23">
        <v>0.58315972199999999</v>
      </c>
      <c r="D950" s="24">
        <v>342</v>
      </c>
      <c r="E950" s="25">
        <v>3.4590000000000001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45495</v>
      </c>
      <c r="C951" s="23">
        <v>0.58315972199999999</v>
      </c>
      <c r="D951" s="24">
        <v>632</v>
      </c>
      <c r="E951" s="25">
        <v>3.4590000000000001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45495</v>
      </c>
      <c r="C952" s="23">
        <v>0.58333333300000001</v>
      </c>
      <c r="D952" s="24">
        <v>187</v>
      </c>
      <c r="E952" s="25">
        <v>3.4580000000000002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45495</v>
      </c>
      <c r="C953" s="23">
        <v>0.58333333300000001</v>
      </c>
      <c r="D953" s="24">
        <v>451</v>
      </c>
      <c r="E953" s="25">
        <v>3.4575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45495</v>
      </c>
      <c r="C954" s="23">
        <v>0.58333333300000001</v>
      </c>
      <c r="D954" s="24">
        <v>857</v>
      </c>
      <c r="E954" s="25">
        <v>3.4584999999999999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45495</v>
      </c>
      <c r="C955" s="23">
        <v>0.58333333300000001</v>
      </c>
      <c r="D955" s="24">
        <v>929</v>
      </c>
      <c r="E955" s="25">
        <v>3.4575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45495</v>
      </c>
      <c r="C956" s="23">
        <v>0.58333333300000001</v>
      </c>
      <c r="D956" s="24">
        <v>929</v>
      </c>
      <c r="E956" s="25">
        <v>3.4584999999999999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45495</v>
      </c>
      <c r="C957" s="23">
        <v>0.583368055</v>
      </c>
      <c r="D957" s="24">
        <v>372</v>
      </c>
      <c r="E957" s="25">
        <v>3.456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45495</v>
      </c>
      <c r="C958" s="23">
        <v>0.583368055</v>
      </c>
      <c r="D958" s="24">
        <v>547</v>
      </c>
      <c r="E958" s="25">
        <v>3.4565000000000001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45495</v>
      </c>
      <c r="C959" s="23">
        <v>0.583368055</v>
      </c>
      <c r="D959" s="24">
        <v>599</v>
      </c>
      <c r="E959" s="25">
        <v>3.456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45495</v>
      </c>
      <c r="C960" s="23">
        <v>0.583368055</v>
      </c>
      <c r="D960" s="24">
        <v>893</v>
      </c>
      <c r="E960" s="25">
        <v>3.4569999999999999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45495</v>
      </c>
      <c r="C961" s="23">
        <v>0.583368055</v>
      </c>
      <c r="D961" s="24">
        <v>1229</v>
      </c>
      <c r="E961" s="25">
        <v>3.456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45495</v>
      </c>
      <c r="C962" s="23">
        <v>0.58351851799999999</v>
      </c>
      <c r="D962" s="24">
        <v>221</v>
      </c>
      <c r="E962" s="25">
        <v>3.456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45495</v>
      </c>
      <c r="C963" s="23">
        <v>0.58435185099999998</v>
      </c>
      <c r="D963" s="24">
        <v>771</v>
      </c>
      <c r="E963" s="25">
        <v>3.4569999999999999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45495</v>
      </c>
      <c r="C964" s="23">
        <v>0.58435185099999998</v>
      </c>
      <c r="D964" s="24">
        <v>897</v>
      </c>
      <c r="E964" s="25">
        <v>3.456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45495</v>
      </c>
      <c r="C965" s="23">
        <v>0.58435185099999998</v>
      </c>
      <c r="D965" s="24">
        <v>1008</v>
      </c>
      <c r="E965" s="25">
        <v>3.4554999999999998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45495</v>
      </c>
      <c r="C966" s="23">
        <v>0.58488425900000007</v>
      </c>
      <c r="D966" s="24">
        <v>281</v>
      </c>
      <c r="E966" s="25">
        <v>3.456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45495</v>
      </c>
      <c r="C967" s="23">
        <v>0.58495370300000005</v>
      </c>
      <c r="D967" s="24">
        <v>208</v>
      </c>
      <c r="E967" s="25">
        <v>3.4544999999999999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45495</v>
      </c>
      <c r="C968" s="23">
        <v>0.58495370300000005</v>
      </c>
      <c r="D968" s="24">
        <v>324</v>
      </c>
      <c r="E968" s="25">
        <v>3.4550000000000001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45495</v>
      </c>
      <c r="C969" s="23">
        <v>0.58495370300000005</v>
      </c>
      <c r="D969" s="24">
        <v>495</v>
      </c>
      <c r="E969" s="25">
        <v>3.4554999999999998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45495</v>
      </c>
      <c r="C970" s="23">
        <v>0.58495370300000005</v>
      </c>
      <c r="D970" s="24">
        <v>1082</v>
      </c>
      <c r="E970" s="25">
        <v>3.4550000000000001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45495</v>
      </c>
      <c r="C971" s="23">
        <v>0.58496527700000001</v>
      </c>
      <c r="D971" s="24">
        <v>189</v>
      </c>
      <c r="E971" s="25">
        <v>3.4540000000000002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45495</v>
      </c>
      <c r="C972" s="23">
        <v>0.586412037</v>
      </c>
      <c r="D972" s="24">
        <v>214</v>
      </c>
      <c r="E972" s="25">
        <v>3.4540000000000002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45495</v>
      </c>
      <c r="C973" s="23">
        <v>0.586412037</v>
      </c>
      <c r="D973" s="24">
        <v>241</v>
      </c>
      <c r="E973" s="25">
        <v>3.4540000000000002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45495</v>
      </c>
      <c r="C974" s="23">
        <v>0.58703703699999998</v>
      </c>
      <c r="D974" s="24">
        <v>316</v>
      </c>
      <c r="E974" s="25">
        <v>3.4529999999999998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45495</v>
      </c>
      <c r="C975" s="23">
        <v>0.58703703699999998</v>
      </c>
      <c r="D975" s="24">
        <v>594</v>
      </c>
      <c r="E975" s="25">
        <v>3.4535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45495</v>
      </c>
      <c r="C976" s="23">
        <v>0.58703703699999998</v>
      </c>
      <c r="D976" s="24">
        <v>1359</v>
      </c>
      <c r="E976" s="25">
        <v>3.4529999999999998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45495</v>
      </c>
      <c r="C977" s="23">
        <v>0.58763888800000008</v>
      </c>
      <c r="D977" s="24">
        <v>76</v>
      </c>
      <c r="E977" s="25">
        <v>3.452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45495</v>
      </c>
      <c r="C978" s="23">
        <v>0.58763888800000008</v>
      </c>
      <c r="D978" s="24">
        <v>89</v>
      </c>
      <c r="E978" s="25">
        <v>3.452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45495</v>
      </c>
      <c r="C979" s="23">
        <v>0.58763888800000008</v>
      </c>
      <c r="D979" s="24">
        <v>401</v>
      </c>
      <c r="E979" s="25">
        <v>3.4525000000000001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45495</v>
      </c>
      <c r="C980" s="23">
        <v>0.58763888800000008</v>
      </c>
      <c r="D980" s="24">
        <v>1365</v>
      </c>
      <c r="E980" s="25">
        <v>3.452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45495</v>
      </c>
      <c r="C981" s="23">
        <v>0.58765046300000001</v>
      </c>
      <c r="D981" s="24">
        <v>14</v>
      </c>
      <c r="E981" s="25">
        <v>3.452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45495</v>
      </c>
      <c r="C982" s="23">
        <v>0.58765046300000001</v>
      </c>
      <c r="D982" s="24">
        <v>264</v>
      </c>
      <c r="E982" s="25">
        <v>3.452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45495</v>
      </c>
      <c r="C983" s="23">
        <v>0.58765046300000001</v>
      </c>
      <c r="D983" s="24">
        <v>364</v>
      </c>
      <c r="E983" s="25">
        <v>3.4514999999999998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45495</v>
      </c>
      <c r="C984" s="23">
        <v>0.58921296300000003</v>
      </c>
      <c r="D984" s="24">
        <v>1351</v>
      </c>
      <c r="E984" s="25">
        <v>3.4525000000000001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45495</v>
      </c>
      <c r="C985" s="23">
        <v>0.59030092499999998</v>
      </c>
      <c r="D985" s="24">
        <v>692</v>
      </c>
      <c r="E985" s="25">
        <v>3.452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45495</v>
      </c>
      <c r="C986" s="23">
        <v>0.59114583300000001</v>
      </c>
      <c r="D986" s="24">
        <v>1494</v>
      </c>
      <c r="E986" s="25">
        <v>3.4544999999999999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45495</v>
      </c>
      <c r="C987" s="23">
        <v>0.59261574000000006</v>
      </c>
      <c r="D987" s="24">
        <v>370</v>
      </c>
      <c r="E987" s="25">
        <v>3.4540000000000002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45495</v>
      </c>
      <c r="C988" s="23">
        <v>0.59261574000000006</v>
      </c>
      <c r="D988" s="24">
        <v>619</v>
      </c>
      <c r="E988" s="25">
        <v>3.4535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45495</v>
      </c>
      <c r="C989" s="23">
        <v>0.59261574000000006</v>
      </c>
      <c r="D989" s="24">
        <v>710</v>
      </c>
      <c r="E989" s="25">
        <v>3.4535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45495</v>
      </c>
      <c r="C990" s="23">
        <v>0.59261574000000006</v>
      </c>
      <c r="D990" s="24">
        <v>760</v>
      </c>
      <c r="E990" s="25">
        <v>3.4540000000000002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45495</v>
      </c>
      <c r="C991" s="23">
        <v>0.59261574000000006</v>
      </c>
      <c r="D991" s="24">
        <v>879</v>
      </c>
      <c r="E991" s="25">
        <v>3.4544999999999999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45495</v>
      </c>
      <c r="C992" s="23">
        <v>0.59261574000000006</v>
      </c>
      <c r="D992" s="24">
        <v>1021</v>
      </c>
      <c r="E992" s="25">
        <v>3.4540000000000002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45495</v>
      </c>
      <c r="C993" s="23">
        <v>0.59261574000000006</v>
      </c>
      <c r="D993" s="24">
        <v>1594</v>
      </c>
      <c r="E993" s="25">
        <v>3.4535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45495</v>
      </c>
      <c r="C994" s="23">
        <v>0.59261574000000006</v>
      </c>
      <c r="D994" s="24">
        <v>1800</v>
      </c>
      <c r="E994" s="25">
        <v>3.4540000000000002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45495</v>
      </c>
      <c r="C995" s="23">
        <v>0.59277777700000001</v>
      </c>
      <c r="D995" s="24">
        <v>261</v>
      </c>
      <c r="E995" s="25">
        <v>3.4514999999999998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45495</v>
      </c>
      <c r="C996" s="23">
        <v>0.59277777700000001</v>
      </c>
      <c r="D996" s="24">
        <v>399</v>
      </c>
      <c r="E996" s="25">
        <v>3.452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45495</v>
      </c>
      <c r="C997" s="23">
        <v>0.59277777700000001</v>
      </c>
      <c r="D997" s="24">
        <v>575</v>
      </c>
      <c r="E997" s="25">
        <v>3.4525000000000001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45495</v>
      </c>
      <c r="C998" s="23">
        <v>0.59277777700000001</v>
      </c>
      <c r="D998" s="24">
        <v>689</v>
      </c>
      <c r="E998" s="25">
        <v>3.452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45495</v>
      </c>
      <c r="C999" s="23">
        <v>0.59277777700000001</v>
      </c>
      <c r="D999" s="24">
        <v>980</v>
      </c>
      <c r="E999" s="25">
        <v>3.452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45495</v>
      </c>
      <c r="C1000" s="23">
        <v>0.59277777700000001</v>
      </c>
      <c r="D1000" s="24">
        <v>1261</v>
      </c>
      <c r="E1000" s="25">
        <v>3.4514999999999998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45495</v>
      </c>
      <c r="C1001" s="23">
        <v>0.59277777700000001</v>
      </c>
      <c r="D1001" s="24">
        <v>1417</v>
      </c>
      <c r="E1001" s="25">
        <v>3.4510000000000001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45495</v>
      </c>
      <c r="C1002" s="23">
        <v>0.59277777700000001</v>
      </c>
      <c r="D1002" s="24">
        <v>1970</v>
      </c>
      <c r="E1002" s="25">
        <v>3.4514999999999998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45495</v>
      </c>
      <c r="C1003" s="23">
        <v>0.59333333300000002</v>
      </c>
      <c r="D1003" s="24">
        <v>118</v>
      </c>
      <c r="E1003" s="25">
        <v>3.45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45495</v>
      </c>
      <c r="C1004" s="23">
        <v>0.59333333300000002</v>
      </c>
      <c r="D1004" s="24">
        <v>118</v>
      </c>
      <c r="E1004" s="25">
        <v>3.45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45495</v>
      </c>
      <c r="C1005" s="23">
        <v>0.59333333300000002</v>
      </c>
      <c r="D1005" s="24">
        <v>150</v>
      </c>
      <c r="E1005" s="25">
        <v>3.45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45495</v>
      </c>
      <c r="C1006" s="23">
        <v>0.59333333300000002</v>
      </c>
      <c r="D1006" s="24">
        <v>160</v>
      </c>
      <c r="E1006" s="25">
        <v>3.45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45495</v>
      </c>
      <c r="C1007" s="23">
        <v>0.59333333300000002</v>
      </c>
      <c r="D1007" s="24">
        <v>378</v>
      </c>
      <c r="E1007" s="25">
        <v>3.4504999999999999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45495</v>
      </c>
      <c r="C1008" s="23">
        <v>0.59333333300000002</v>
      </c>
      <c r="D1008" s="24">
        <v>412</v>
      </c>
      <c r="E1008" s="25">
        <v>3.45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45495</v>
      </c>
      <c r="C1009" s="23">
        <v>0.59415509200000005</v>
      </c>
      <c r="D1009" s="24">
        <v>808</v>
      </c>
      <c r="E1009" s="25">
        <v>3.4525000000000001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45495</v>
      </c>
      <c r="C1010" s="23">
        <v>0.59461805499999998</v>
      </c>
      <c r="D1010" s="24">
        <v>594</v>
      </c>
      <c r="E1010" s="25">
        <v>3.4525000000000001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45495</v>
      </c>
      <c r="C1011" s="23">
        <v>0.59461805499999998</v>
      </c>
      <c r="D1011" s="24">
        <v>875</v>
      </c>
      <c r="E1011" s="25">
        <v>3.4525000000000001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45495</v>
      </c>
      <c r="C1012" s="23">
        <v>0.59493055500000003</v>
      </c>
      <c r="D1012" s="24">
        <v>422</v>
      </c>
      <c r="E1012" s="25">
        <v>3.4535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45495</v>
      </c>
      <c r="C1013" s="23">
        <v>0.59493055500000003</v>
      </c>
      <c r="D1013" s="24">
        <v>956</v>
      </c>
      <c r="E1013" s="25">
        <v>3.4535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45495</v>
      </c>
      <c r="C1014" s="23">
        <v>0.59496527700000001</v>
      </c>
      <c r="D1014" s="24">
        <v>100</v>
      </c>
      <c r="E1014" s="25">
        <v>3.4529999999999998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45495</v>
      </c>
      <c r="C1015" s="23">
        <v>0.59516203699999992</v>
      </c>
      <c r="D1015" s="24">
        <v>8</v>
      </c>
      <c r="E1015" s="25">
        <v>3.4529999999999998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45495</v>
      </c>
      <c r="C1016" s="23">
        <v>0.59517361099999999</v>
      </c>
      <c r="D1016" s="24">
        <v>84</v>
      </c>
      <c r="E1016" s="25">
        <v>3.4529999999999998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45495</v>
      </c>
      <c r="C1017" s="23">
        <v>0.59645833299999995</v>
      </c>
      <c r="D1017" s="24">
        <v>422</v>
      </c>
      <c r="E1017" s="25">
        <v>3.4525000000000001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45495</v>
      </c>
      <c r="C1018" s="23">
        <v>0.59645833299999995</v>
      </c>
      <c r="D1018" s="24">
        <v>601</v>
      </c>
      <c r="E1018" s="25">
        <v>3.4525000000000001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45495</v>
      </c>
      <c r="C1019" s="23">
        <v>0.59645833299999995</v>
      </c>
      <c r="D1019" s="24">
        <v>792</v>
      </c>
      <c r="E1019" s="25">
        <v>3.4525000000000001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45495</v>
      </c>
      <c r="C1020" s="23">
        <v>0.59645833299999995</v>
      </c>
      <c r="D1020" s="24">
        <v>1800</v>
      </c>
      <c r="E1020" s="25">
        <v>3.4525000000000001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45495</v>
      </c>
      <c r="C1021" s="23">
        <v>0.59681712899999995</v>
      </c>
      <c r="D1021" s="24">
        <v>750</v>
      </c>
      <c r="E1021" s="25">
        <v>3.4510000000000001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45495</v>
      </c>
      <c r="C1022" s="23">
        <v>0.59726851800000003</v>
      </c>
      <c r="D1022" s="24">
        <v>579</v>
      </c>
      <c r="E1022" s="25">
        <v>3.4510000000000001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45495</v>
      </c>
      <c r="C1023" s="23">
        <v>0.59726851800000003</v>
      </c>
      <c r="D1023" s="24">
        <v>589</v>
      </c>
      <c r="E1023" s="25">
        <v>3.4510000000000001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45495</v>
      </c>
      <c r="C1024" s="23">
        <v>0.59726851800000003</v>
      </c>
      <c r="D1024" s="24">
        <v>713</v>
      </c>
      <c r="E1024" s="25">
        <v>3.4504999999999999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45495</v>
      </c>
      <c r="C1025" s="23">
        <v>0.59726851800000003</v>
      </c>
      <c r="D1025" s="24">
        <v>823</v>
      </c>
      <c r="E1025" s="25">
        <v>3.4504999999999999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45495</v>
      </c>
      <c r="C1026" s="23">
        <v>0.59726851800000003</v>
      </c>
      <c r="D1026" s="24">
        <v>881</v>
      </c>
      <c r="E1026" s="25">
        <v>3.4510000000000001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45495</v>
      </c>
      <c r="C1027" s="23">
        <v>0.59726851800000003</v>
      </c>
      <c r="D1027" s="24">
        <v>977</v>
      </c>
      <c r="E1027" s="25">
        <v>3.4504999999999999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45495</v>
      </c>
      <c r="C1028" s="23">
        <v>0.59726851800000003</v>
      </c>
      <c r="D1028" s="24">
        <v>1333</v>
      </c>
      <c r="E1028" s="25">
        <v>3.45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45495</v>
      </c>
      <c r="C1029" s="23">
        <v>0.59729166600000005</v>
      </c>
      <c r="D1029" s="24">
        <v>813</v>
      </c>
      <c r="E1029" s="25">
        <v>3.45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45495</v>
      </c>
      <c r="C1030" s="23">
        <v>0.597453703</v>
      </c>
      <c r="D1030" s="24">
        <v>344</v>
      </c>
      <c r="E1030" s="25">
        <v>3.4489999999999998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45495</v>
      </c>
      <c r="C1031" s="23">
        <v>0.597453703</v>
      </c>
      <c r="D1031" s="24">
        <v>928</v>
      </c>
      <c r="E1031" s="25">
        <v>3.4489999999999998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45495</v>
      </c>
      <c r="C1032" s="23">
        <v>0.59752314800000006</v>
      </c>
      <c r="D1032" s="24">
        <v>203</v>
      </c>
      <c r="E1032" s="25">
        <v>3.4485000000000001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45495</v>
      </c>
      <c r="C1033" s="23">
        <v>0.59752314800000006</v>
      </c>
      <c r="D1033" s="24">
        <v>212</v>
      </c>
      <c r="E1033" s="25">
        <v>3.448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45495</v>
      </c>
      <c r="C1034" s="23">
        <v>0.59752314800000006</v>
      </c>
      <c r="D1034" s="24">
        <v>1017</v>
      </c>
      <c r="E1034" s="25">
        <v>3.4485000000000001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45495</v>
      </c>
      <c r="C1035" s="23">
        <v>0.59767361100000005</v>
      </c>
      <c r="D1035" s="24">
        <v>168</v>
      </c>
      <c r="E1035" s="25">
        <v>3.4470000000000001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45495</v>
      </c>
      <c r="C1036" s="23">
        <v>0.59767361100000005</v>
      </c>
      <c r="D1036" s="24">
        <v>187</v>
      </c>
      <c r="E1036" s="25">
        <v>3.4474999999999998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45495</v>
      </c>
      <c r="C1037" s="23">
        <v>0.59773148100000006</v>
      </c>
      <c r="D1037" s="24">
        <v>79</v>
      </c>
      <c r="E1037" s="25">
        <v>3.4445000000000001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45495</v>
      </c>
      <c r="C1038" s="23">
        <v>0.59773148100000006</v>
      </c>
      <c r="D1038" s="24">
        <v>100</v>
      </c>
      <c r="E1038" s="25">
        <v>3.4445000000000001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45495</v>
      </c>
      <c r="C1039" s="23">
        <v>0.59773148100000006</v>
      </c>
      <c r="D1039" s="24">
        <v>182</v>
      </c>
      <c r="E1039" s="25">
        <v>3.444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45495</v>
      </c>
      <c r="C1040" s="23">
        <v>0.59773148100000006</v>
      </c>
      <c r="D1040" s="24">
        <v>1186</v>
      </c>
      <c r="E1040" s="25">
        <v>3.444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45495</v>
      </c>
      <c r="C1041" s="23">
        <v>0.59929398099999998</v>
      </c>
      <c r="D1041" s="24">
        <v>253</v>
      </c>
      <c r="E1041" s="25">
        <v>3.4460000000000002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45495</v>
      </c>
      <c r="C1042" s="23">
        <v>0.59929398099999998</v>
      </c>
      <c r="D1042" s="24">
        <v>292</v>
      </c>
      <c r="E1042" s="25">
        <v>3.4460000000000002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45495</v>
      </c>
      <c r="C1043" s="23">
        <v>0.59929398099999998</v>
      </c>
      <c r="D1043" s="24">
        <v>716</v>
      </c>
      <c r="E1043" s="25">
        <v>3.4460000000000002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45495</v>
      </c>
      <c r="C1044" s="23">
        <v>0.59949074000000002</v>
      </c>
      <c r="D1044" s="24">
        <v>892</v>
      </c>
      <c r="E1044" s="25">
        <v>3.4455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45495</v>
      </c>
      <c r="C1045" s="23">
        <v>0.59994212899999999</v>
      </c>
      <c r="D1045" s="24">
        <v>62</v>
      </c>
      <c r="E1045" s="25">
        <v>3.4474999999999998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45495</v>
      </c>
      <c r="C1046" s="23">
        <v>0.60055555500000002</v>
      </c>
      <c r="D1046" s="24">
        <v>979</v>
      </c>
      <c r="E1046" s="25">
        <v>3.4474999999999998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45495</v>
      </c>
      <c r="C1047" s="23">
        <v>0.60134259199999995</v>
      </c>
      <c r="D1047" s="24">
        <v>1279</v>
      </c>
      <c r="E1047" s="25">
        <v>3.4474999999999998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45495</v>
      </c>
      <c r="C1048" s="23">
        <v>0.60135416600000002</v>
      </c>
      <c r="D1048" s="24">
        <v>335</v>
      </c>
      <c r="E1048" s="25">
        <v>3.4470000000000001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45495</v>
      </c>
      <c r="C1049" s="23">
        <v>0.60135416600000002</v>
      </c>
      <c r="D1049" s="24">
        <v>599</v>
      </c>
      <c r="E1049" s="25">
        <v>3.4470000000000001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45495</v>
      </c>
      <c r="C1050" s="23">
        <v>0.60135416600000002</v>
      </c>
      <c r="D1050" s="24">
        <v>683</v>
      </c>
      <c r="E1050" s="25">
        <v>3.4470000000000001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45495</v>
      </c>
      <c r="C1051" s="23">
        <v>0.60167824000000003</v>
      </c>
      <c r="D1051" s="24">
        <v>783</v>
      </c>
      <c r="E1051" s="25">
        <v>3.4464999999999999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45495</v>
      </c>
      <c r="C1052" s="23">
        <v>0.60167824000000003</v>
      </c>
      <c r="D1052" s="24">
        <v>959</v>
      </c>
      <c r="E1052" s="25">
        <v>3.4449999999999998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45495</v>
      </c>
      <c r="C1053" s="23">
        <v>0.60173611100000002</v>
      </c>
      <c r="D1053" s="24">
        <v>532</v>
      </c>
      <c r="E1053" s="25">
        <v>3.4449999999999998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45495</v>
      </c>
      <c r="C1054" s="23">
        <v>0.60173611100000002</v>
      </c>
      <c r="D1054" s="24">
        <v>941</v>
      </c>
      <c r="E1054" s="25">
        <v>3.4455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45495</v>
      </c>
      <c r="C1055" s="23">
        <v>0.60173611100000002</v>
      </c>
      <c r="D1055" s="24">
        <v>1700</v>
      </c>
      <c r="E1055" s="25">
        <v>3.4455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45495</v>
      </c>
      <c r="C1056" s="23">
        <v>0.60275462899999999</v>
      </c>
      <c r="D1056" s="24">
        <v>413</v>
      </c>
      <c r="E1056" s="25">
        <v>3.4449999999999998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45495</v>
      </c>
      <c r="C1057" s="23">
        <v>0.60275462899999999</v>
      </c>
      <c r="D1057" s="24">
        <v>632</v>
      </c>
      <c r="E1057" s="25">
        <v>3.4449999999999998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45495</v>
      </c>
      <c r="C1058" s="23">
        <v>0.60275462899999999</v>
      </c>
      <c r="D1058" s="24">
        <v>656</v>
      </c>
      <c r="E1058" s="25">
        <v>3.4445000000000001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45495</v>
      </c>
      <c r="C1059" s="23">
        <v>0.60275462899999999</v>
      </c>
      <c r="D1059" s="24">
        <v>1079</v>
      </c>
      <c r="E1059" s="25">
        <v>3.4449999999999998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45495</v>
      </c>
      <c r="C1060" s="23">
        <v>0.60276620300000006</v>
      </c>
      <c r="D1060" s="24">
        <v>413</v>
      </c>
      <c r="E1060" s="25">
        <v>3.444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45495</v>
      </c>
      <c r="C1061" s="23">
        <v>0.60277777700000001</v>
      </c>
      <c r="D1061" s="24">
        <v>164</v>
      </c>
      <c r="E1061" s="25">
        <v>3.4434999999999998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45495</v>
      </c>
      <c r="C1062" s="23">
        <v>0.60277777700000001</v>
      </c>
      <c r="D1062" s="24">
        <v>181</v>
      </c>
      <c r="E1062" s="25">
        <v>3.4434999999999998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45495</v>
      </c>
      <c r="C1063" s="23">
        <v>0.60326388800000008</v>
      </c>
      <c r="D1063" s="24">
        <v>100</v>
      </c>
      <c r="E1063" s="25">
        <v>3.4430000000000001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45495</v>
      </c>
      <c r="C1064" s="23">
        <v>0.60326388800000008</v>
      </c>
      <c r="D1064" s="24">
        <v>140</v>
      </c>
      <c r="E1064" s="25">
        <v>3.4430000000000001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45495</v>
      </c>
      <c r="C1065" s="23">
        <v>0.60452546299999999</v>
      </c>
      <c r="D1065" s="24">
        <v>32</v>
      </c>
      <c r="E1065" s="25">
        <v>3.4445000000000001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45495</v>
      </c>
      <c r="C1066" s="23">
        <v>0.60474537000000006</v>
      </c>
      <c r="D1066" s="24">
        <v>1069</v>
      </c>
      <c r="E1066" s="25">
        <v>3.4445000000000001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45495</v>
      </c>
      <c r="C1067" s="23">
        <v>0.60497685099999998</v>
      </c>
      <c r="D1067" s="24">
        <v>57</v>
      </c>
      <c r="E1067" s="25">
        <v>3.4449999999999998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45495</v>
      </c>
      <c r="C1068" s="23">
        <v>0.60497685099999998</v>
      </c>
      <c r="D1068" s="24">
        <v>121</v>
      </c>
      <c r="E1068" s="25">
        <v>3.4455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45495</v>
      </c>
      <c r="C1069" s="23">
        <v>0.60497685099999998</v>
      </c>
      <c r="D1069" s="24">
        <v>170</v>
      </c>
      <c r="E1069" s="25">
        <v>3.4449999999999998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45495</v>
      </c>
      <c r="C1070" s="23">
        <v>0.60497685099999998</v>
      </c>
      <c r="D1070" s="24">
        <v>365</v>
      </c>
      <c r="E1070" s="25">
        <v>3.4449999999999998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45495</v>
      </c>
      <c r="C1071" s="23">
        <v>0.60497685099999998</v>
      </c>
      <c r="D1071" s="24">
        <v>565</v>
      </c>
      <c r="E1071" s="25">
        <v>3.4449999999999998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45495</v>
      </c>
      <c r="C1072" s="23">
        <v>0.60497685099999998</v>
      </c>
      <c r="D1072" s="24">
        <v>637</v>
      </c>
      <c r="E1072" s="25">
        <v>3.4455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45495</v>
      </c>
      <c r="C1073" s="23">
        <v>0.60497685099999998</v>
      </c>
      <c r="D1073" s="24">
        <v>994</v>
      </c>
      <c r="E1073" s="25">
        <v>3.4455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45495</v>
      </c>
      <c r="C1074" s="23">
        <v>0.60497685099999998</v>
      </c>
      <c r="D1074" s="24">
        <v>1249</v>
      </c>
      <c r="E1074" s="25">
        <v>3.4445000000000001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45495</v>
      </c>
      <c r="C1075" s="23">
        <v>0.60591435100000002</v>
      </c>
      <c r="D1075" s="24">
        <v>454</v>
      </c>
      <c r="E1075" s="25">
        <v>3.4455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45495</v>
      </c>
      <c r="C1076" s="23">
        <v>0.60591435100000002</v>
      </c>
      <c r="D1076" s="24">
        <v>482</v>
      </c>
      <c r="E1076" s="25">
        <v>3.4455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45495</v>
      </c>
      <c r="C1077" s="23">
        <v>0.60894675899999995</v>
      </c>
      <c r="D1077" s="24">
        <v>524</v>
      </c>
      <c r="E1077" s="25">
        <v>3.4460000000000002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45495</v>
      </c>
      <c r="C1078" s="23">
        <v>0.60894675899999995</v>
      </c>
      <c r="D1078" s="24">
        <v>1889</v>
      </c>
      <c r="E1078" s="25">
        <v>3.4460000000000002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45495</v>
      </c>
      <c r="C1079" s="23">
        <v>0.61034722200000002</v>
      </c>
      <c r="D1079" s="24">
        <v>279</v>
      </c>
      <c r="E1079" s="25">
        <v>3.448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45495</v>
      </c>
      <c r="C1080" s="23">
        <v>0.61034722200000002</v>
      </c>
      <c r="D1080" s="24">
        <v>1177</v>
      </c>
      <c r="E1080" s="25">
        <v>3.448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45495</v>
      </c>
      <c r="C1081" s="23">
        <v>0.61106481400000001</v>
      </c>
      <c r="D1081" s="24">
        <v>82</v>
      </c>
      <c r="E1081" s="25">
        <v>3.4470000000000001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45495</v>
      </c>
      <c r="C1082" s="23">
        <v>0.61106481400000001</v>
      </c>
      <c r="D1082" s="24">
        <v>1377</v>
      </c>
      <c r="E1082" s="25">
        <v>3.4470000000000001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45495</v>
      </c>
      <c r="C1083" s="23">
        <v>0.61106481400000001</v>
      </c>
      <c r="D1083" s="24">
        <v>2329</v>
      </c>
      <c r="E1083" s="25">
        <v>3.4470000000000001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45495</v>
      </c>
      <c r="C1084" s="23">
        <v>0.61134259199999996</v>
      </c>
      <c r="D1084" s="24">
        <v>431</v>
      </c>
      <c r="E1084" s="25">
        <v>3.4489999999999998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45495</v>
      </c>
      <c r="C1085" s="23">
        <v>0.61148148099999999</v>
      </c>
      <c r="D1085" s="24">
        <v>1119</v>
      </c>
      <c r="E1085" s="25">
        <v>3.4485000000000001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45495</v>
      </c>
      <c r="C1086" s="23">
        <v>0.61148148099999999</v>
      </c>
      <c r="D1086" s="24">
        <v>1981</v>
      </c>
      <c r="E1086" s="25">
        <v>3.4485000000000001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45495</v>
      </c>
      <c r="C1087" s="23">
        <v>0.61188657400000002</v>
      </c>
      <c r="D1087" s="24">
        <v>589</v>
      </c>
      <c r="E1087" s="25">
        <v>3.448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45495</v>
      </c>
      <c r="C1088" s="23">
        <v>0.61222222199999998</v>
      </c>
      <c r="D1088" s="24">
        <v>37</v>
      </c>
      <c r="E1088" s="25">
        <v>3.4489999999999998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45495</v>
      </c>
      <c r="C1089" s="23">
        <v>0.61250000000000004</v>
      </c>
      <c r="D1089" s="24">
        <v>87</v>
      </c>
      <c r="E1089" s="25">
        <v>3.4489999999999998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45495</v>
      </c>
      <c r="C1090" s="23">
        <v>0.61250000000000004</v>
      </c>
      <c r="D1090" s="24">
        <v>87</v>
      </c>
      <c r="E1090" s="25">
        <v>3.4489999999999998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45495</v>
      </c>
      <c r="C1091" s="23">
        <v>0.61405092500000003</v>
      </c>
      <c r="D1091" s="24">
        <v>70</v>
      </c>
      <c r="E1091" s="25">
        <v>3.4485000000000001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45495</v>
      </c>
      <c r="C1092" s="23">
        <v>0.614375</v>
      </c>
      <c r="D1092" s="24">
        <v>50</v>
      </c>
      <c r="E1092" s="25">
        <v>3.4485000000000001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45495</v>
      </c>
      <c r="C1093" s="23">
        <v>0.61487268499999992</v>
      </c>
      <c r="D1093" s="24">
        <v>92</v>
      </c>
      <c r="E1093" s="25">
        <v>3.4510000000000001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45495</v>
      </c>
      <c r="C1094" s="23">
        <v>0.61487268499999992</v>
      </c>
      <c r="D1094" s="24">
        <v>884</v>
      </c>
      <c r="E1094" s="25">
        <v>3.4510000000000001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45495</v>
      </c>
      <c r="C1095" s="23">
        <v>0.61496527700000003</v>
      </c>
      <c r="D1095" s="24">
        <v>1935</v>
      </c>
      <c r="E1095" s="25">
        <v>3.4504999999999999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45495</v>
      </c>
      <c r="C1096" s="23">
        <v>0.61534722200000003</v>
      </c>
      <c r="D1096" s="24">
        <v>118</v>
      </c>
      <c r="E1096" s="25">
        <v>3.452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45495</v>
      </c>
      <c r="C1097" s="23">
        <v>0.61534722200000003</v>
      </c>
      <c r="D1097" s="24">
        <v>413</v>
      </c>
      <c r="E1097" s="25">
        <v>3.452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45495</v>
      </c>
      <c r="C1098" s="23">
        <v>0.61534722200000003</v>
      </c>
      <c r="D1098" s="24">
        <v>822</v>
      </c>
      <c r="E1098" s="25">
        <v>3.452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45495</v>
      </c>
      <c r="C1099" s="23">
        <v>0.61604166599999999</v>
      </c>
      <c r="D1099" s="24">
        <v>50</v>
      </c>
      <c r="E1099" s="25">
        <v>3.452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45495</v>
      </c>
      <c r="C1100" s="23">
        <v>0.61620370300000005</v>
      </c>
      <c r="D1100" s="24">
        <v>50</v>
      </c>
      <c r="E1100" s="25">
        <v>3.452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45495</v>
      </c>
      <c r="C1101" s="23">
        <v>0.61636574</v>
      </c>
      <c r="D1101" s="24">
        <v>50</v>
      </c>
      <c r="E1101" s="25">
        <v>3.452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45495</v>
      </c>
      <c r="C1102" s="23">
        <v>0.61660879599999996</v>
      </c>
      <c r="D1102" s="24">
        <v>159</v>
      </c>
      <c r="E1102" s="25">
        <v>3.452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45495</v>
      </c>
      <c r="C1103" s="23">
        <v>0.61660879599999996</v>
      </c>
      <c r="D1103" s="24">
        <v>579</v>
      </c>
      <c r="E1103" s="25">
        <v>3.452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45495</v>
      </c>
      <c r="C1104" s="23">
        <v>0.61660879599999996</v>
      </c>
      <c r="D1104" s="24">
        <v>1165</v>
      </c>
      <c r="E1104" s="25">
        <v>3.452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45495</v>
      </c>
      <c r="C1105" s="23">
        <v>0.61670138800000007</v>
      </c>
      <c r="D1105" s="24">
        <v>100</v>
      </c>
      <c r="E1105" s="25">
        <v>3.452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45495</v>
      </c>
      <c r="C1106" s="23">
        <v>0.617638888</v>
      </c>
      <c r="D1106" s="24">
        <v>513</v>
      </c>
      <c r="E1106" s="25">
        <v>3.4550000000000001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45495</v>
      </c>
      <c r="C1107" s="23">
        <v>0.617638888</v>
      </c>
      <c r="D1107" s="24">
        <v>593</v>
      </c>
      <c r="E1107" s="25">
        <v>3.4550000000000001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45495</v>
      </c>
      <c r="C1108" s="23">
        <v>0.617638888</v>
      </c>
      <c r="D1108" s="24">
        <v>684</v>
      </c>
      <c r="E1108" s="25">
        <v>3.4550000000000001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45495</v>
      </c>
      <c r="C1109" s="23">
        <v>0.617638888</v>
      </c>
      <c r="D1109" s="24">
        <v>1353</v>
      </c>
      <c r="E1109" s="25">
        <v>3.4550000000000001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45495</v>
      </c>
      <c r="C1110" s="23">
        <v>0.617638888</v>
      </c>
      <c r="D1110" s="24">
        <v>1502</v>
      </c>
      <c r="E1110" s="25">
        <v>3.4550000000000001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45495</v>
      </c>
      <c r="C1111" s="23">
        <v>0.61767361100000007</v>
      </c>
      <c r="D1111" s="24">
        <v>829</v>
      </c>
      <c r="E1111" s="25">
        <v>3.4535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45495</v>
      </c>
      <c r="C1112" s="23">
        <v>0.61767361100000007</v>
      </c>
      <c r="D1112" s="24">
        <v>829</v>
      </c>
      <c r="E1112" s="25">
        <v>3.4535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45495</v>
      </c>
      <c r="C1113" s="23">
        <v>0.61767361100000007</v>
      </c>
      <c r="D1113" s="24">
        <v>1845</v>
      </c>
      <c r="E1113" s="25">
        <v>3.4535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45495</v>
      </c>
      <c r="C1114" s="23">
        <v>0.61769675899999998</v>
      </c>
      <c r="D1114" s="24">
        <v>100</v>
      </c>
      <c r="E1114" s="25">
        <v>3.4529999999999998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45495</v>
      </c>
      <c r="C1115" s="23">
        <v>0.61769675899999998</v>
      </c>
      <c r="D1115" s="24">
        <v>276</v>
      </c>
      <c r="E1115" s="25">
        <v>3.4529999999999998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45495</v>
      </c>
      <c r="C1116" s="23">
        <v>0.61769675899999998</v>
      </c>
      <c r="D1116" s="24">
        <v>1500</v>
      </c>
      <c r="E1116" s="25">
        <v>3.4529999999999998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45495</v>
      </c>
      <c r="C1117" s="23">
        <v>0.61769675899999998</v>
      </c>
      <c r="D1117" s="24">
        <v>2151</v>
      </c>
      <c r="E1117" s="25">
        <v>3.4529999999999998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45495</v>
      </c>
      <c r="C1118" s="23">
        <v>0.61784722199999997</v>
      </c>
      <c r="D1118" s="24">
        <v>23</v>
      </c>
      <c r="E1118" s="25">
        <v>3.4525000000000001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45495</v>
      </c>
      <c r="C1119" s="23">
        <v>0.61784722199999997</v>
      </c>
      <c r="D1119" s="24">
        <v>299</v>
      </c>
      <c r="E1119" s="25">
        <v>3.4525000000000001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45495</v>
      </c>
      <c r="C1120" s="23">
        <v>0.61836805500000003</v>
      </c>
      <c r="D1120" s="24">
        <v>1074</v>
      </c>
      <c r="E1120" s="25">
        <v>3.452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45495</v>
      </c>
      <c r="C1121" s="23">
        <v>0.61869212900000004</v>
      </c>
      <c r="D1121" s="24">
        <v>549</v>
      </c>
      <c r="E1121" s="25">
        <v>3.452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45495</v>
      </c>
      <c r="C1122" s="23">
        <v>0.618819444</v>
      </c>
      <c r="D1122" s="24">
        <v>284</v>
      </c>
      <c r="E1122" s="25">
        <v>3.4514999999999998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45495</v>
      </c>
      <c r="C1123" s="23">
        <v>0.618819444</v>
      </c>
      <c r="D1123" s="24">
        <v>1210</v>
      </c>
      <c r="E1123" s="25">
        <v>3.4514999999999998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45495</v>
      </c>
      <c r="C1124" s="23">
        <v>0.62103009200000003</v>
      </c>
      <c r="D1124" s="24">
        <v>1902</v>
      </c>
      <c r="E1124" s="25">
        <v>3.4514999999999998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45495</v>
      </c>
      <c r="C1125" s="23">
        <v>0.62131944400000005</v>
      </c>
      <c r="D1125" s="24">
        <v>808</v>
      </c>
      <c r="E1125" s="25">
        <v>3.4510000000000001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45495</v>
      </c>
      <c r="C1126" s="23">
        <v>0.62151620299999999</v>
      </c>
      <c r="D1126" s="24">
        <v>99</v>
      </c>
      <c r="E1126" s="25">
        <v>3.4504999999999999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45495</v>
      </c>
      <c r="C1127" s="23">
        <v>0.62153935100000002</v>
      </c>
      <c r="D1127" s="24">
        <v>1344</v>
      </c>
      <c r="E1127" s="25">
        <v>3.4504999999999999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45495</v>
      </c>
      <c r="C1128" s="23">
        <v>0.62153935100000002</v>
      </c>
      <c r="D1128" s="24">
        <v>2270</v>
      </c>
      <c r="E1128" s="25">
        <v>3.4504999999999999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45495</v>
      </c>
      <c r="C1129" s="23">
        <v>0.62403935099999996</v>
      </c>
      <c r="D1129" s="24">
        <v>1029</v>
      </c>
      <c r="E1129" s="25">
        <v>3.4540000000000002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45495</v>
      </c>
      <c r="C1130" s="23">
        <v>0.62506944399999997</v>
      </c>
      <c r="D1130" s="24">
        <v>44</v>
      </c>
      <c r="E1130" s="25">
        <v>3.4540000000000002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45495</v>
      </c>
      <c r="C1131" s="23">
        <v>0.62506944399999997</v>
      </c>
      <c r="D1131" s="24">
        <v>470</v>
      </c>
      <c r="E1131" s="25">
        <v>3.4540000000000002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45495</v>
      </c>
      <c r="C1132" s="23">
        <v>0.62506944399999997</v>
      </c>
      <c r="D1132" s="24">
        <v>1624</v>
      </c>
      <c r="E1132" s="25">
        <v>3.4540000000000002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45495</v>
      </c>
      <c r="C1133" s="23">
        <v>0.62506944399999997</v>
      </c>
      <c r="D1133" s="24">
        <v>1800</v>
      </c>
      <c r="E1133" s="25">
        <v>3.4540000000000002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45495</v>
      </c>
      <c r="C1134" s="23">
        <v>0.62506944399999997</v>
      </c>
      <c r="D1134" s="24">
        <v>1869</v>
      </c>
      <c r="E1134" s="25">
        <v>3.4540000000000002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45495</v>
      </c>
      <c r="C1135" s="23">
        <v>0.62506944399999997</v>
      </c>
      <c r="D1135" s="24">
        <v>3373</v>
      </c>
      <c r="E1135" s="25">
        <v>3.4540000000000002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45495</v>
      </c>
      <c r="C1136" s="23">
        <v>0.62517361100000002</v>
      </c>
      <c r="D1136" s="24">
        <v>4000</v>
      </c>
      <c r="E1136" s="25">
        <v>3.4535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45495</v>
      </c>
      <c r="C1137" s="23">
        <v>0.62561342499999995</v>
      </c>
      <c r="D1137" s="24">
        <v>1405</v>
      </c>
      <c r="E1137" s="25">
        <v>3.4550000000000001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45495</v>
      </c>
      <c r="C1138" s="23">
        <v>0.62740740699999997</v>
      </c>
      <c r="D1138" s="24">
        <v>392</v>
      </c>
      <c r="E1138" s="25">
        <v>3.4550000000000001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45495</v>
      </c>
      <c r="C1139" s="23">
        <v>0.62740740699999997</v>
      </c>
      <c r="D1139" s="24">
        <v>684</v>
      </c>
      <c r="E1139" s="25">
        <v>3.4550000000000001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45495</v>
      </c>
      <c r="C1140" s="23">
        <v>0.62758101799999999</v>
      </c>
      <c r="D1140" s="24">
        <v>184</v>
      </c>
      <c r="E1140" s="25">
        <v>3.4550000000000001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45495</v>
      </c>
      <c r="C1141" s="23">
        <v>0.62758101799999999</v>
      </c>
      <c r="D1141" s="24">
        <v>1902</v>
      </c>
      <c r="E1141" s="25">
        <v>3.4550000000000001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45495</v>
      </c>
      <c r="C1142" s="23">
        <v>0.62760416600000002</v>
      </c>
      <c r="D1142" s="24">
        <v>393</v>
      </c>
      <c r="E1142" s="25">
        <v>3.4550000000000001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45495</v>
      </c>
      <c r="C1143" s="23">
        <v>0.62873842499999999</v>
      </c>
      <c r="D1143" s="24">
        <v>282</v>
      </c>
      <c r="E1143" s="25">
        <v>3.4544999999999999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45495</v>
      </c>
      <c r="C1144" s="23">
        <v>0.62891203699999998</v>
      </c>
      <c r="D1144" s="24">
        <v>150</v>
      </c>
      <c r="E1144" s="25">
        <v>3.4544999999999999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45495</v>
      </c>
      <c r="C1145" s="23">
        <v>0.62917824</v>
      </c>
      <c r="D1145" s="24">
        <v>579</v>
      </c>
      <c r="E1145" s="25">
        <v>3.4544999999999999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45495</v>
      </c>
      <c r="C1146" s="23">
        <v>0.62931712900000003</v>
      </c>
      <c r="D1146" s="24">
        <v>15</v>
      </c>
      <c r="E1146" s="25">
        <v>3.4544999999999999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45495</v>
      </c>
      <c r="C1147" s="23">
        <v>0.62947916599999998</v>
      </c>
      <c r="D1147" s="24">
        <v>75</v>
      </c>
      <c r="E1147" s="25">
        <v>3.4544999999999999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45495</v>
      </c>
      <c r="C1148" s="23">
        <v>0.62981481399999995</v>
      </c>
      <c r="D1148" s="24">
        <v>150</v>
      </c>
      <c r="E1148" s="25">
        <v>3.4544999999999999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45495</v>
      </c>
      <c r="C1149" s="23">
        <v>0.63003472199999999</v>
      </c>
      <c r="D1149" s="24">
        <v>2377</v>
      </c>
      <c r="E1149" s="25">
        <v>3.4544999999999999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45495</v>
      </c>
      <c r="C1150" s="23">
        <v>0.63148148100000001</v>
      </c>
      <c r="D1150" s="24">
        <v>1902</v>
      </c>
      <c r="E1150" s="25">
        <v>3.4550000000000001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45495</v>
      </c>
      <c r="C1151" s="23">
        <v>0.63185185099999996</v>
      </c>
      <c r="D1151" s="24">
        <v>9487</v>
      </c>
      <c r="E1151" s="25">
        <v>3.4550000000000001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45495</v>
      </c>
      <c r="C1152" s="23">
        <v>0.63246527699999999</v>
      </c>
      <c r="D1152" s="24">
        <v>865</v>
      </c>
      <c r="E1152" s="25">
        <v>3.4584999999999999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45495</v>
      </c>
      <c r="C1153" s="23">
        <v>0.63246527699999999</v>
      </c>
      <c r="D1153" s="24">
        <v>7478</v>
      </c>
      <c r="E1153" s="25">
        <v>3.4580000000000002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45495</v>
      </c>
      <c r="C1154" s="23">
        <v>0.63260416600000002</v>
      </c>
      <c r="D1154" s="24">
        <v>871</v>
      </c>
      <c r="E1154" s="25">
        <v>3.4580000000000002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45495</v>
      </c>
      <c r="C1155" s="23">
        <v>0.63275462900000001</v>
      </c>
      <c r="D1155" s="24">
        <v>158</v>
      </c>
      <c r="E1155" s="25">
        <v>3.4575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45495</v>
      </c>
      <c r="C1156" s="23">
        <v>0.63275462900000001</v>
      </c>
      <c r="D1156" s="24">
        <v>278</v>
      </c>
      <c r="E1156" s="25">
        <v>3.4575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45495</v>
      </c>
      <c r="C1157" s="23">
        <v>0.63275462900000001</v>
      </c>
      <c r="D1157" s="24">
        <v>880</v>
      </c>
      <c r="E1157" s="25">
        <v>3.4575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45495</v>
      </c>
      <c r="C1158" s="23">
        <v>0.63275462900000001</v>
      </c>
      <c r="D1158" s="24">
        <v>4834</v>
      </c>
      <c r="E1158" s="25">
        <v>3.4575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45495</v>
      </c>
      <c r="C1159" s="23">
        <v>0.63327546300000004</v>
      </c>
      <c r="D1159" s="24">
        <v>615</v>
      </c>
      <c r="E1159" s="25">
        <v>3.4575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45495</v>
      </c>
      <c r="C1160" s="23">
        <v>0.633287037</v>
      </c>
      <c r="D1160" s="24">
        <v>57</v>
      </c>
      <c r="E1160" s="25">
        <v>3.4569999999999999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45495</v>
      </c>
      <c r="C1161" s="23">
        <v>0.633287037</v>
      </c>
      <c r="D1161" s="24">
        <v>482</v>
      </c>
      <c r="E1161" s="25">
        <v>3.4569999999999999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45495</v>
      </c>
      <c r="C1162" s="23">
        <v>0.633287037</v>
      </c>
      <c r="D1162" s="24">
        <v>1294</v>
      </c>
      <c r="E1162" s="25">
        <v>3.4569999999999999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45495</v>
      </c>
      <c r="C1163" s="23">
        <v>0.633287037</v>
      </c>
      <c r="D1163" s="24">
        <v>1447</v>
      </c>
      <c r="E1163" s="25">
        <v>3.4569999999999999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45495</v>
      </c>
      <c r="C1164" s="23">
        <v>0.63346064800000002</v>
      </c>
      <c r="D1164" s="24">
        <v>4</v>
      </c>
      <c r="E1164" s="25">
        <v>3.4565000000000001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45495</v>
      </c>
      <c r="C1165" s="23">
        <v>0.63346064800000002</v>
      </c>
      <c r="D1165" s="24">
        <v>12</v>
      </c>
      <c r="E1165" s="25">
        <v>3.4565000000000001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45495</v>
      </c>
      <c r="C1166" s="23">
        <v>0.63346064800000002</v>
      </c>
      <c r="D1166" s="24">
        <v>515</v>
      </c>
      <c r="E1166" s="25">
        <v>3.4565000000000001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45495</v>
      </c>
      <c r="C1167" s="23">
        <v>0.637696759</v>
      </c>
      <c r="D1167" s="24">
        <v>1466</v>
      </c>
      <c r="E1167" s="25">
        <v>3.4590000000000001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45495</v>
      </c>
      <c r="C1168" s="23">
        <v>0.63770833299999996</v>
      </c>
      <c r="D1168" s="24">
        <v>137</v>
      </c>
      <c r="E1168" s="25">
        <v>3.4584999999999999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45495</v>
      </c>
      <c r="C1169" s="23">
        <v>0.63861111100000001</v>
      </c>
      <c r="D1169" s="24">
        <v>63</v>
      </c>
      <c r="E1169" s="25">
        <v>3.4569999999999999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45495</v>
      </c>
      <c r="C1170" s="23">
        <v>0.63893518500000002</v>
      </c>
      <c r="D1170" s="24">
        <v>150</v>
      </c>
      <c r="E1170" s="25">
        <v>3.4569999999999999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45495</v>
      </c>
      <c r="C1171" s="23">
        <v>0.64010416599999997</v>
      </c>
      <c r="D1171" s="24">
        <v>790</v>
      </c>
      <c r="E1171" s="25">
        <v>3.4605000000000001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45495</v>
      </c>
      <c r="C1172" s="23">
        <v>0.64025462899999996</v>
      </c>
      <c r="D1172" s="24">
        <v>1080</v>
      </c>
      <c r="E1172" s="25">
        <v>3.4605000000000001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45495</v>
      </c>
      <c r="C1173" s="23">
        <v>0.64038194400000004</v>
      </c>
      <c r="D1173" s="24">
        <v>2477</v>
      </c>
      <c r="E1173" s="25">
        <v>3.46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45495</v>
      </c>
      <c r="C1174" s="23">
        <v>0.64092592500000001</v>
      </c>
      <c r="D1174" s="24">
        <v>630</v>
      </c>
      <c r="E1174" s="25">
        <v>3.4605000000000001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45495</v>
      </c>
      <c r="C1175" s="23">
        <v>0.64092592500000001</v>
      </c>
      <c r="D1175" s="24">
        <v>756</v>
      </c>
      <c r="E1175" s="25">
        <v>3.4605000000000001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45495</v>
      </c>
      <c r="C1176" s="23">
        <v>0.64238425899999996</v>
      </c>
      <c r="D1176" s="24">
        <v>137</v>
      </c>
      <c r="E1176" s="25">
        <v>3.4645000000000001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45495</v>
      </c>
      <c r="C1177" s="23">
        <v>0.64238425899999996</v>
      </c>
      <c r="D1177" s="24">
        <v>398</v>
      </c>
      <c r="E1177" s="25">
        <v>3.4645000000000001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45495</v>
      </c>
      <c r="C1178" s="23">
        <v>0.64238425899999996</v>
      </c>
      <c r="D1178" s="24">
        <v>621</v>
      </c>
      <c r="E1178" s="25">
        <v>3.4645000000000001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45495</v>
      </c>
      <c r="C1179" s="23">
        <v>0.64238425899999996</v>
      </c>
      <c r="D1179" s="24">
        <v>1470</v>
      </c>
      <c r="E1179" s="25">
        <v>3.4645000000000001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45495</v>
      </c>
      <c r="C1180" s="23">
        <v>0.64238425899999996</v>
      </c>
      <c r="D1180" s="24">
        <v>1500</v>
      </c>
      <c r="E1180" s="25">
        <v>3.4645000000000001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45495</v>
      </c>
      <c r="C1181" s="23">
        <v>0.64238425899999996</v>
      </c>
      <c r="D1181" s="24">
        <v>1584</v>
      </c>
      <c r="E1181" s="25">
        <v>3.4645000000000001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45495</v>
      </c>
      <c r="C1182" s="23">
        <v>0.64238425899999996</v>
      </c>
      <c r="D1182" s="24">
        <v>1700</v>
      </c>
      <c r="E1182" s="25">
        <v>3.4645000000000001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45495</v>
      </c>
      <c r="C1183" s="23">
        <v>0.64307870300000003</v>
      </c>
      <c r="D1183" s="24">
        <v>762</v>
      </c>
      <c r="E1183" s="25">
        <v>3.4645000000000001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45495</v>
      </c>
      <c r="C1184" s="23">
        <v>0.64307870300000003</v>
      </c>
      <c r="D1184" s="24">
        <v>2593</v>
      </c>
      <c r="E1184" s="25">
        <v>3.4634999999999998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45495</v>
      </c>
      <c r="C1185" s="23">
        <v>0.64309027699999999</v>
      </c>
      <c r="D1185" s="24">
        <v>7642</v>
      </c>
      <c r="E1185" s="25">
        <v>3.4630000000000001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45495</v>
      </c>
      <c r="C1186" s="23">
        <v>0.64312499999999995</v>
      </c>
      <c r="D1186" s="24">
        <v>573</v>
      </c>
      <c r="E1186" s="25">
        <v>3.4630000000000001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45495</v>
      </c>
      <c r="C1187" s="23">
        <v>0.64312499999999995</v>
      </c>
      <c r="D1187" s="24">
        <v>1070</v>
      </c>
      <c r="E1187" s="25">
        <v>3.4630000000000001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45495</v>
      </c>
      <c r="C1188" s="23">
        <v>0.64575231399999999</v>
      </c>
      <c r="D1188" s="24">
        <v>1098</v>
      </c>
      <c r="E1188" s="25">
        <v>3.4655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45495</v>
      </c>
      <c r="C1189" s="23">
        <v>0.64747685099999996</v>
      </c>
      <c r="D1189" s="24">
        <v>1196</v>
      </c>
      <c r="E1189" s="25">
        <v>3.4660000000000002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45495</v>
      </c>
      <c r="C1190" s="23">
        <v>0.64777777700000005</v>
      </c>
      <c r="D1190" s="24">
        <v>1275</v>
      </c>
      <c r="E1190" s="25">
        <v>3.4655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45495</v>
      </c>
      <c r="C1191" s="23">
        <v>0.64782407399999997</v>
      </c>
      <c r="D1191" s="24">
        <v>2909</v>
      </c>
      <c r="E1191" s="25">
        <v>3.4655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45495</v>
      </c>
      <c r="C1192" s="23">
        <v>0.650277777</v>
      </c>
      <c r="D1192" s="24">
        <v>873</v>
      </c>
      <c r="E1192" s="25">
        <v>3.4649999999999999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45495</v>
      </c>
      <c r="C1193" s="23">
        <v>0.65028935099999996</v>
      </c>
      <c r="D1193" s="24">
        <v>18</v>
      </c>
      <c r="E1193" s="25">
        <v>3.4645000000000001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45495</v>
      </c>
      <c r="C1194" s="23">
        <v>0.65028935099999996</v>
      </c>
      <c r="D1194" s="24">
        <v>727</v>
      </c>
      <c r="E1194" s="25">
        <v>3.4645000000000001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45495</v>
      </c>
      <c r="C1195" s="23">
        <v>0.65028935099999996</v>
      </c>
      <c r="D1195" s="24">
        <v>1060</v>
      </c>
      <c r="E1195" s="25">
        <v>3.4645000000000001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45495</v>
      </c>
      <c r="C1196" s="23">
        <v>0.65028935099999996</v>
      </c>
      <c r="D1196" s="24">
        <v>1800</v>
      </c>
      <c r="E1196" s="25">
        <v>3.4645000000000001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45495</v>
      </c>
      <c r="C1197" s="23">
        <v>0.65032407400000003</v>
      </c>
      <c r="D1197" s="24">
        <v>372</v>
      </c>
      <c r="E1197" s="25">
        <v>3.464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45495</v>
      </c>
      <c r="C1198" s="23">
        <v>0.65032407400000003</v>
      </c>
      <c r="D1198" s="24">
        <v>2075</v>
      </c>
      <c r="E1198" s="25">
        <v>3.464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45495</v>
      </c>
      <c r="C1199" s="23">
        <v>0.65188657400000005</v>
      </c>
      <c r="D1199" s="24">
        <v>675</v>
      </c>
      <c r="E1199" s="25">
        <v>3.464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45495</v>
      </c>
      <c r="C1200" s="23">
        <v>0.65188657400000005</v>
      </c>
      <c r="D1200" s="24">
        <v>874</v>
      </c>
      <c r="E1200" s="25">
        <v>3.4645000000000001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45495</v>
      </c>
      <c r="C1201" s="23">
        <v>0.65189814800000001</v>
      </c>
      <c r="D1201" s="24">
        <v>427</v>
      </c>
      <c r="E1201" s="25">
        <v>3.4634999999999998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45495</v>
      </c>
      <c r="C1202" s="23">
        <v>0.65189814800000001</v>
      </c>
      <c r="D1202" s="24">
        <v>533</v>
      </c>
      <c r="E1202" s="25">
        <v>3.4630000000000001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45495</v>
      </c>
      <c r="C1203" s="23">
        <v>0.65189814800000001</v>
      </c>
      <c r="D1203" s="24">
        <v>592</v>
      </c>
      <c r="E1203" s="25">
        <v>3.4630000000000001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45495</v>
      </c>
      <c r="C1204" s="23">
        <v>0.65189814800000001</v>
      </c>
      <c r="D1204" s="24">
        <v>1465</v>
      </c>
      <c r="E1204" s="25">
        <v>3.4634999999999998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45495</v>
      </c>
      <c r="C1205" s="23">
        <v>0.65317129600000001</v>
      </c>
      <c r="D1205" s="24">
        <v>1037</v>
      </c>
      <c r="E1205" s="25">
        <v>3.4655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45495</v>
      </c>
      <c r="C1206" s="23">
        <v>0.65331018500000004</v>
      </c>
      <c r="D1206" s="24">
        <v>500</v>
      </c>
      <c r="E1206" s="25">
        <v>3.4664999999999999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45495</v>
      </c>
      <c r="C1207" s="23">
        <v>0.65354166599999997</v>
      </c>
      <c r="D1207" s="24">
        <v>452</v>
      </c>
      <c r="E1207" s="25">
        <v>3.4664999999999999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45495</v>
      </c>
      <c r="C1208" s="23">
        <v>0.65407407399999995</v>
      </c>
      <c r="D1208" s="24">
        <v>12</v>
      </c>
      <c r="E1208" s="25">
        <v>3.4670000000000001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45495</v>
      </c>
      <c r="C1209" s="23">
        <v>0.65407407399999995</v>
      </c>
      <c r="D1209" s="24">
        <v>257</v>
      </c>
      <c r="E1209" s="25">
        <v>3.4670000000000001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45495</v>
      </c>
      <c r="C1210" s="23">
        <v>0.65407407399999995</v>
      </c>
      <c r="D1210" s="24">
        <v>449</v>
      </c>
      <c r="E1210" s="25">
        <v>3.4670000000000001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45495</v>
      </c>
      <c r="C1211" s="23">
        <v>0.65407407399999995</v>
      </c>
      <c r="D1211" s="24">
        <v>1397</v>
      </c>
      <c r="E1211" s="25">
        <v>3.4670000000000001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45495</v>
      </c>
      <c r="C1212" s="23">
        <v>0.65504629599999997</v>
      </c>
      <c r="D1212" s="24">
        <v>373</v>
      </c>
      <c r="E1212" s="25">
        <v>3.4655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45495</v>
      </c>
      <c r="C1213" s="23">
        <v>0.65504629599999997</v>
      </c>
      <c r="D1213" s="24">
        <v>1164</v>
      </c>
      <c r="E1213" s="25">
        <v>3.4655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45495</v>
      </c>
      <c r="C1214" s="23">
        <v>0.65555555499999996</v>
      </c>
      <c r="D1214" s="24">
        <v>66</v>
      </c>
      <c r="E1214" s="25">
        <v>3.4655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45495</v>
      </c>
      <c r="C1215" s="23">
        <v>0.65555555499999996</v>
      </c>
      <c r="D1215" s="24">
        <v>648</v>
      </c>
      <c r="E1215" s="25">
        <v>3.4655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45495</v>
      </c>
      <c r="C1216" s="23">
        <v>0.656134259</v>
      </c>
      <c r="D1216" s="24">
        <v>266</v>
      </c>
      <c r="E1216" s="25">
        <v>3.4645000000000001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45495</v>
      </c>
      <c r="C1217" s="23">
        <v>0.656134259</v>
      </c>
      <c r="D1217" s="24">
        <v>1093</v>
      </c>
      <c r="E1217" s="25">
        <v>3.4649999999999999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45495</v>
      </c>
      <c r="C1218" s="23">
        <v>0.656134259</v>
      </c>
      <c r="D1218" s="24">
        <v>1158</v>
      </c>
      <c r="E1218" s="25">
        <v>3.4649999999999999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45495</v>
      </c>
      <c r="C1219" s="23">
        <v>0.65628472199999999</v>
      </c>
      <c r="D1219" s="24">
        <v>30</v>
      </c>
      <c r="E1219" s="25">
        <v>3.4645000000000001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45495</v>
      </c>
      <c r="C1220" s="23">
        <v>0.65633101800000004</v>
      </c>
      <c r="D1220" s="24">
        <v>2090</v>
      </c>
      <c r="E1220" s="25">
        <v>3.4645000000000001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45495</v>
      </c>
      <c r="C1221" s="23">
        <v>0.65644675900000005</v>
      </c>
      <c r="D1221" s="24">
        <v>48</v>
      </c>
      <c r="E1221" s="25">
        <v>3.4645000000000001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45495</v>
      </c>
      <c r="C1222" s="23">
        <v>0.65644675900000005</v>
      </c>
      <c r="D1222" s="24">
        <v>738</v>
      </c>
      <c r="E1222" s="25">
        <v>3.4645000000000001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45495</v>
      </c>
      <c r="C1223" s="23">
        <v>0.65644675900000005</v>
      </c>
      <c r="D1223" s="24">
        <v>893</v>
      </c>
      <c r="E1223" s="25">
        <v>3.4645000000000001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45495</v>
      </c>
      <c r="C1224" s="23">
        <v>0.65684027700000003</v>
      </c>
      <c r="D1224" s="24">
        <v>413</v>
      </c>
      <c r="E1224" s="25">
        <v>3.464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45495</v>
      </c>
      <c r="C1225" s="23">
        <v>0.65690972199999997</v>
      </c>
      <c r="D1225" s="24">
        <v>268</v>
      </c>
      <c r="E1225" s="25">
        <v>3.4634999999999998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45495</v>
      </c>
      <c r="C1226" s="23">
        <v>0.65693287</v>
      </c>
      <c r="D1226" s="24">
        <v>1174</v>
      </c>
      <c r="E1226" s="25">
        <v>3.4634999999999998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45495</v>
      </c>
      <c r="C1227" s="23">
        <v>0.65718750000000004</v>
      </c>
      <c r="D1227" s="24">
        <v>64</v>
      </c>
      <c r="E1227" s="25">
        <v>3.4634999999999998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45495</v>
      </c>
      <c r="C1228" s="23">
        <v>0.65718750000000004</v>
      </c>
      <c r="D1228" s="24">
        <v>167</v>
      </c>
      <c r="E1228" s="25">
        <v>3.4630000000000001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45495</v>
      </c>
      <c r="C1229" s="23">
        <v>0.65718750000000004</v>
      </c>
      <c r="D1229" s="24">
        <v>300</v>
      </c>
      <c r="E1229" s="25">
        <v>3.4620000000000002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45495</v>
      </c>
      <c r="C1230" s="23">
        <v>0.65718750000000004</v>
      </c>
      <c r="D1230" s="24">
        <v>398</v>
      </c>
      <c r="E1230" s="25">
        <v>3.4624999999999999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45495</v>
      </c>
      <c r="C1231" s="23">
        <v>0.65718750000000004</v>
      </c>
      <c r="D1231" s="24">
        <v>413</v>
      </c>
      <c r="E1231" s="25">
        <v>3.4615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45495</v>
      </c>
      <c r="C1232" s="23">
        <v>0.65718750000000004</v>
      </c>
      <c r="D1232" s="24">
        <v>500</v>
      </c>
      <c r="E1232" s="25">
        <v>3.4634999999999998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45495</v>
      </c>
      <c r="C1233" s="23">
        <v>0.65718750000000004</v>
      </c>
      <c r="D1233" s="24">
        <v>1385</v>
      </c>
      <c r="E1233" s="25">
        <v>3.4624999999999999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45495</v>
      </c>
      <c r="C1234" s="23">
        <v>0.65721064799999995</v>
      </c>
      <c r="D1234" s="24">
        <v>671</v>
      </c>
      <c r="E1234" s="25">
        <v>3.4605000000000001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45495</v>
      </c>
      <c r="C1235" s="23">
        <v>0.65754629600000003</v>
      </c>
      <c r="D1235" s="24">
        <v>1067</v>
      </c>
      <c r="E1235" s="25">
        <v>3.4615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45495</v>
      </c>
      <c r="C1236" s="23">
        <v>0.65755786999999999</v>
      </c>
      <c r="D1236" s="24">
        <v>653</v>
      </c>
      <c r="E1236" s="25">
        <v>3.4620000000000002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45495</v>
      </c>
      <c r="C1237" s="23">
        <v>0.65755786999999999</v>
      </c>
      <c r="D1237" s="24">
        <v>1500</v>
      </c>
      <c r="E1237" s="25">
        <v>3.4620000000000002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45495</v>
      </c>
      <c r="C1238" s="23">
        <v>0.65755786999999999</v>
      </c>
      <c r="D1238" s="24">
        <v>1521</v>
      </c>
      <c r="E1238" s="25">
        <v>3.4620000000000002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45495</v>
      </c>
      <c r="C1239" s="23">
        <v>0.65755786999999999</v>
      </c>
      <c r="D1239" s="24">
        <v>1874</v>
      </c>
      <c r="E1239" s="25">
        <v>3.4620000000000002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45495</v>
      </c>
      <c r="C1240" s="23">
        <v>0.65769675900000002</v>
      </c>
      <c r="D1240" s="24">
        <v>684</v>
      </c>
      <c r="E1240" s="25">
        <v>3.4605000000000001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45495</v>
      </c>
      <c r="C1241" s="23">
        <v>0.65769675900000002</v>
      </c>
      <c r="D1241" s="24">
        <v>2959</v>
      </c>
      <c r="E1241" s="25">
        <v>3.4609999999999999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45495</v>
      </c>
      <c r="C1242" s="23">
        <v>0.65769675900000002</v>
      </c>
      <c r="D1242" s="24">
        <v>3278</v>
      </c>
      <c r="E1242" s="25">
        <v>3.4594999999999998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45495</v>
      </c>
      <c r="C1243" s="23">
        <v>0.65770833299999998</v>
      </c>
      <c r="D1243" s="24">
        <v>570</v>
      </c>
      <c r="E1243" s="25">
        <v>3.46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45495</v>
      </c>
      <c r="C1244" s="23">
        <v>0.65773148100000001</v>
      </c>
      <c r="D1244" s="24">
        <v>3293</v>
      </c>
      <c r="E1244" s="25">
        <v>3.4594999999999998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45495</v>
      </c>
      <c r="C1245" s="23">
        <v>0.65854166599999997</v>
      </c>
      <c r="D1245" s="24">
        <v>946</v>
      </c>
      <c r="E1245" s="25">
        <v>3.4605000000000001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45495</v>
      </c>
      <c r="C1246" s="23">
        <v>0.65854166599999997</v>
      </c>
      <c r="D1246" s="24">
        <v>1099</v>
      </c>
      <c r="E1246" s="25">
        <v>3.4609999999999999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45495</v>
      </c>
      <c r="C1247" s="23">
        <v>0.65910879600000005</v>
      </c>
      <c r="D1247" s="24">
        <v>1218</v>
      </c>
      <c r="E1247" s="25">
        <v>3.4620000000000002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45495</v>
      </c>
      <c r="C1248" s="23">
        <v>0.65932870300000002</v>
      </c>
      <c r="D1248" s="24">
        <v>1500</v>
      </c>
      <c r="E1248" s="25">
        <v>3.4634999999999998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45495</v>
      </c>
      <c r="C1249" s="23">
        <v>0.65932870300000002</v>
      </c>
      <c r="D1249" s="24">
        <v>7592</v>
      </c>
      <c r="E1249" s="25">
        <v>3.4634999999999998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45495</v>
      </c>
      <c r="C1250" s="23">
        <v>0.65943286999999995</v>
      </c>
      <c r="D1250" s="24">
        <v>802</v>
      </c>
      <c r="E1250" s="25">
        <v>3.4630000000000001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45495</v>
      </c>
      <c r="C1251" s="23">
        <v>0.65943286999999995</v>
      </c>
      <c r="D1251" s="24">
        <v>998</v>
      </c>
      <c r="E1251" s="25">
        <v>3.4630000000000001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45495</v>
      </c>
      <c r="C1252" s="23">
        <v>0.65943286999999995</v>
      </c>
      <c r="D1252" s="24">
        <v>2575</v>
      </c>
      <c r="E1252" s="25">
        <v>3.4630000000000001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45495</v>
      </c>
      <c r="C1253" s="23">
        <v>0.65989583299999999</v>
      </c>
      <c r="D1253" s="24">
        <v>21</v>
      </c>
      <c r="E1253" s="25">
        <v>3.4634999999999998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45495</v>
      </c>
      <c r="C1254" s="23">
        <v>0.65989583299999999</v>
      </c>
      <c r="D1254" s="24">
        <v>979</v>
      </c>
      <c r="E1254" s="25">
        <v>3.4634999999999998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45495</v>
      </c>
      <c r="C1255" s="23">
        <v>0.66018518500000001</v>
      </c>
      <c r="D1255" s="24">
        <v>1997</v>
      </c>
      <c r="E1255" s="25">
        <v>3.4634999999999998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45495</v>
      </c>
      <c r="C1256" s="23">
        <v>0.66052083299999997</v>
      </c>
      <c r="D1256" s="24">
        <v>312</v>
      </c>
      <c r="E1256" s="25">
        <v>3.4660000000000002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45495</v>
      </c>
      <c r="C1257" s="23">
        <v>0.66052083299999997</v>
      </c>
      <c r="D1257" s="24">
        <v>673</v>
      </c>
      <c r="E1257" s="25">
        <v>3.4660000000000002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45495</v>
      </c>
      <c r="C1258" s="23">
        <v>0.66052083299999997</v>
      </c>
      <c r="D1258" s="24">
        <v>2191</v>
      </c>
      <c r="E1258" s="25">
        <v>3.4660000000000002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45495</v>
      </c>
      <c r="C1259" s="23">
        <v>0.66098379600000001</v>
      </c>
      <c r="D1259" s="24">
        <v>443</v>
      </c>
      <c r="E1259" s="25">
        <v>3.4655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45495</v>
      </c>
      <c r="C1260" s="23">
        <v>0.66151620300000002</v>
      </c>
      <c r="D1260" s="24">
        <v>214</v>
      </c>
      <c r="E1260" s="25">
        <v>3.4674999999999998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45495</v>
      </c>
      <c r="C1261" s="23">
        <v>0.66207175900000004</v>
      </c>
      <c r="D1261" s="24">
        <v>422</v>
      </c>
      <c r="E1261" s="25">
        <v>3.468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45495</v>
      </c>
      <c r="C1262" s="23">
        <v>0.66209490699999995</v>
      </c>
      <c r="D1262" s="24">
        <v>295</v>
      </c>
      <c r="E1262" s="25">
        <v>3.4670000000000001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45495</v>
      </c>
      <c r="C1263" s="23">
        <v>0.66209490699999995</v>
      </c>
      <c r="D1263" s="24">
        <v>609</v>
      </c>
      <c r="E1263" s="25">
        <v>3.4670000000000001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45495</v>
      </c>
      <c r="C1264" s="23">
        <v>0.66209490699999995</v>
      </c>
      <c r="D1264" s="24">
        <v>1800</v>
      </c>
      <c r="E1264" s="25">
        <v>3.4670000000000001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45495</v>
      </c>
      <c r="C1265" s="23">
        <v>0.66398148099999998</v>
      </c>
      <c r="D1265" s="24">
        <v>2000</v>
      </c>
      <c r="E1265" s="25">
        <v>3.4725000000000001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45495</v>
      </c>
      <c r="C1266" s="23">
        <v>0.66399305500000005</v>
      </c>
      <c r="D1266" s="24">
        <v>843</v>
      </c>
      <c r="E1266" s="25">
        <v>3.4725000000000001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45495</v>
      </c>
      <c r="C1267" s="23">
        <v>0.66399305500000005</v>
      </c>
      <c r="D1267" s="24">
        <v>1902</v>
      </c>
      <c r="E1267" s="25">
        <v>3.4725000000000001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45495</v>
      </c>
      <c r="C1268" s="23">
        <v>0.66401620299999997</v>
      </c>
      <c r="D1268" s="24">
        <v>15</v>
      </c>
      <c r="E1268" s="25">
        <v>3.4729999999999999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45495</v>
      </c>
      <c r="C1269" s="23">
        <v>0.66449073999999997</v>
      </c>
      <c r="D1269" s="24">
        <v>226</v>
      </c>
      <c r="E1269" s="25">
        <v>3.4729999999999999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45495</v>
      </c>
      <c r="C1270" s="23">
        <v>0.66449073999999997</v>
      </c>
      <c r="D1270" s="24">
        <v>245</v>
      </c>
      <c r="E1270" s="25">
        <v>3.4735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45495</v>
      </c>
      <c r="C1271" s="23">
        <v>0.66449073999999997</v>
      </c>
      <c r="D1271" s="24">
        <v>1205</v>
      </c>
      <c r="E1271" s="25">
        <v>3.4729999999999999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45495</v>
      </c>
      <c r="C1272" s="23">
        <v>0.66449073999999997</v>
      </c>
      <c r="D1272" s="24">
        <v>2604</v>
      </c>
      <c r="E1272" s="25">
        <v>3.4725000000000001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45495</v>
      </c>
      <c r="C1273" s="23">
        <v>0.66449073999999997</v>
      </c>
      <c r="D1273" s="24">
        <v>11755</v>
      </c>
      <c r="E1273" s="25">
        <v>3.4735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45495</v>
      </c>
      <c r="C1274" s="23">
        <v>0.66484953700000005</v>
      </c>
      <c r="D1274" s="24">
        <v>472</v>
      </c>
      <c r="E1274" s="25">
        <v>3.472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45495</v>
      </c>
      <c r="C1275" s="23">
        <v>0.66484953700000005</v>
      </c>
      <c r="D1275" s="24">
        <v>1518</v>
      </c>
      <c r="E1275" s="25">
        <v>3.472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45495</v>
      </c>
      <c r="C1276" s="23">
        <v>0.66504629599999998</v>
      </c>
      <c r="D1276" s="24">
        <v>1116</v>
      </c>
      <c r="E1276" s="25">
        <v>3.472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45495</v>
      </c>
      <c r="C1277" s="23">
        <v>0.66682870299999997</v>
      </c>
      <c r="D1277" s="24">
        <v>117</v>
      </c>
      <c r="E1277" s="25">
        <v>3.4725000000000001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45495</v>
      </c>
      <c r="C1278" s="23">
        <v>0.66682870299999997</v>
      </c>
      <c r="D1278" s="24">
        <v>369</v>
      </c>
      <c r="E1278" s="25">
        <v>3.4725000000000001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45495</v>
      </c>
      <c r="C1279" s="23">
        <v>0.66682870299999997</v>
      </c>
      <c r="D1279" s="24">
        <v>802</v>
      </c>
      <c r="E1279" s="25">
        <v>3.4725000000000001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45495</v>
      </c>
      <c r="C1280" s="23">
        <v>0.66693287000000001</v>
      </c>
      <c r="D1280" s="24">
        <v>1</v>
      </c>
      <c r="E1280" s="25">
        <v>3.4740000000000002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45495</v>
      </c>
      <c r="C1281" s="23">
        <v>0.66693287000000001</v>
      </c>
      <c r="D1281" s="24">
        <v>1500</v>
      </c>
      <c r="E1281" s="25">
        <v>3.4740000000000002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45495</v>
      </c>
      <c r="C1282" s="23">
        <v>0.66695601800000004</v>
      </c>
      <c r="D1282" s="24">
        <v>86</v>
      </c>
      <c r="E1282" s="25">
        <v>3.4740000000000002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45495</v>
      </c>
      <c r="C1283" s="23">
        <v>0.66702546299999999</v>
      </c>
      <c r="D1283" s="24">
        <v>310</v>
      </c>
      <c r="E1283" s="25">
        <v>3.4740000000000002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45495</v>
      </c>
      <c r="C1284" s="23">
        <v>0.66709490699999996</v>
      </c>
      <c r="D1284" s="24">
        <v>1500</v>
      </c>
      <c r="E1284" s="25">
        <v>3.4735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45495</v>
      </c>
      <c r="C1285" s="23">
        <v>0.66740740700000001</v>
      </c>
      <c r="D1285" s="24">
        <v>2719</v>
      </c>
      <c r="E1285" s="25">
        <v>3.4740000000000002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45495</v>
      </c>
      <c r="C1286" s="23">
        <v>0.66741898099999997</v>
      </c>
      <c r="D1286" s="24">
        <v>547</v>
      </c>
      <c r="E1286" s="25">
        <v>3.4740000000000002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45495</v>
      </c>
      <c r="C1287" s="23">
        <v>0.66756944399999996</v>
      </c>
      <c r="D1287" s="24">
        <v>75</v>
      </c>
      <c r="E1287" s="25">
        <v>3.4735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45495</v>
      </c>
      <c r="C1288" s="23">
        <v>0.66841435100000002</v>
      </c>
      <c r="D1288" s="24">
        <v>644</v>
      </c>
      <c r="E1288" s="25">
        <v>3.4769999999999999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45495</v>
      </c>
      <c r="C1289" s="23">
        <v>0.66841435100000002</v>
      </c>
      <c r="D1289" s="24">
        <v>2000</v>
      </c>
      <c r="E1289" s="25">
        <v>3.4769999999999999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45495</v>
      </c>
      <c r="C1290" s="23">
        <v>0.66844907399999998</v>
      </c>
      <c r="D1290" s="24">
        <v>1500</v>
      </c>
      <c r="E1290" s="25">
        <v>3.4769999999999999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45495</v>
      </c>
      <c r="C1291" s="23">
        <v>0.66850694399999999</v>
      </c>
      <c r="D1291" s="24">
        <v>60</v>
      </c>
      <c r="E1291" s="25">
        <v>3.4775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45495</v>
      </c>
      <c r="C1292" s="23">
        <v>0.66855324000000005</v>
      </c>
      <c r="D1292" s="24">
        <v>120</v>
      </c>
      <c r="E1292" s="25">
        <v>3.4780000000000002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45495</v>
      </c>
      <c r="C1293" s="23">
        <v>0.66899305499999995</v>
      </c>
      <c r="D1293" s="24">
        <v>65</v>
      </c>
      <c r="E1293" s="25">
        <v>3.4784999999999999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45495</v>
      </c>
      <c r="C1294" s="23">
        <v>0.66899305499999995</v>
      </c>
      <c r="D1294" s="24">
        <v>1930</v>
      </c>
      <c r="E1294" s="25">
        <v>3.4784999999999999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45495</v>
      </c>
      <c r="C1295" s="23">
        <v>0.66901620299999998</v>
      </c>
      <c r="D1295" s="24">
        <v>865</v>
      </c>
      <c r="E1295" s="25">
        <v>3.4784999999999999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45495</v>
      </c>
      <c r="C1296" s="23">
        <v>0.669039351</v>
      </c>
      <c r="D1296" s="24">
        <v>215</v>
      </c>
      <c r="E1296" s="25">
        <v>3.4769999999999999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45495</v>
      </c>
      <c r="C1297" s="23">
        <v>0.669039351</v>
      </c>
      <c r="D1297" s="24">
        <v>2036</v>
      </c>
      <c r="E1297" s="25">
        <v>3.4769999999999999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45495</v>
      </c>
      <c r="C1298" s="23">
        <v>0.669039351</v>
      </c>
      <c r="D1298" s="24">
        <v>7494</v>
      </c>
      <c r="E1298" s="25">
        <v>3.4775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45495</v>
      </c>
      <c r="C1299" s="23">
        <v>0.66936342500000001</v>
      </c>
      <c r="D1299" s="24">
        <v>946</v>
      </c>
      <c r="E1299" s="25">
        <v>3.4775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45495</v>
      </c>
      <c r="C1300" s="23">
        <v>0.66943286999999996</v>
      </c>
      <c r="D1300" s="24">
        <v>451</v>
      </c>
      <c r="E1300" s="25">
        <v>3.4775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45495</v>
      </c>
      <c r="C1301" s="23">
        <v>0.66943286999999996</v>
      </c>
      <c r="D1301" s="24">
        <v>802</v>
      </c>
      <c r="E1301" s="25">
        <v>3.4775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45495</v>
      </c>
      <c r="C1302" s="23">
        <v>0.66943286999999996</v>
      </c>
      <c r="D1302" s="24">
        <v>917</v>
      </c>
      <c r="E1302" s="25">
        <v>3.4775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45495</v>
      </c>
      <c r="C1303" s="23">
        <v>0.67018518500000002</v>
      </c>
      <c r="D1303" s="24">
        <v>3984</v>
      </c>
      <c r="E1303" s="25">
        <v>3.4769999999999999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45495</v>
      </c>
      <c r="C1304" s="23">
        <v>0.67024305500000003</v>
      </c>
      <c r="D1304" s="24">
        <v>593</v>
      </c>
      <c r="E1304" s="25">
        <v>3.4765000000000001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45495</v>
      </c>
      <c r="C1305" s="23">
        <v>0.67024305500000003</v>
      </c>
      <c r="D1305" s="24">
        <v>808</v>
      </c>
      <c r="E1305" s="25">
        <v>3.4765000000000001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45495</v>
      </c>
      <c r="C1306" s="23">
        <v>0.67025462899999999</v>
      </c>
      <c r="D1306" s="24">
        <v>328</v>
      </c>
      <c r="E1306" s="25">
        <v>3.476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45495</v>
      </c>
      <c r="C1307" s="23">
        <v>0.67025462899999999</v>
      </c>
      <c r="D1307" s="24">
        <v>1755</v>
      </c>
      <c r="E1307" s="25">
        <v>3.476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45495</v>
      </c>
      <c r="C1308" s="23">
        <v>0.67325231399999996</v>
      </c>
      <c r="D1308" s="24">
        <v>100</v>
      </c>
      <c r="E1308" s="25">
        <v>3.48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45495</v>
      </c>
      <c r="C1309" s="23">
        <v>0.67348379599999997</v>
      </c>
      <c r="D1309" s="24">
        <v>200</v>
      </c>
      <c r="E1309" s="25">
        <v>3.48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45495</v>
      </c>
      <c r="C1310" s="23">
        <v>0.67359953699999997</v>
      </c>
      <c r="D1310" s="24">
        <v>1098</v>
      </c>
      <c r="E1310" s="25">
        <v>3.48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45495</v>
      </c>
      <c r="C1311" s="23">
        <v>0.67359953699999997</v>
      </c>
      <c r="D1311" s="24">
        <v>10400</v>
      </c>
      <c r="E1311" s="25">
        <v>3.48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45495</v>
      </c>
      <c r="C1312" s="23">
        <v>0.67361111100000004</v>
      </c>
      <c r="D1312" s="24">
        <v>911</v>
      </c>
      <c r="E1312" s="25">
        <v>3.4794999999999998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45495</v>
      </c>
      <c r="C1313" s="23">
        <v>0.67364583300000003</v>
      </c>
      <c r="D1313" s="24">
        <v>134</v>
      </c>
      <c r="E1313" s="25">
        <v>3.4794999999999998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45495</v>
      </c>
      <c r="C1314" s="23">
        <v>0.67364583300000003</v>
      </c>
      <c r="D1314" s="24">
        <v>802</v>
      </c>
      <c r="E1314" s="25">
        <v>3.4794999999999998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45495</v>
      </c>
      <c r="C1315" s="23">
        <v>0.67376157400000003</v>
      </c>
      <c r="D1315" s="24">
        <v>1902</v>
      </c>
      <c r="E1315" s="25">
        <v>3.4794999999999998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45495</v>
      </c>
      <c r="C1316" s="23">
        <v>0.67391203700000002</v>
      </c>
      <c r="D1316" s="24">
        <v>1456</v>
      </c>
      <c r="E1316" s="25">
        <v>3.4784999999999999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45495</v>
      </c>
      <c r="C1317" s="23">
        <v>0.67393518500000005</v>
      </c>
      <c r="D1317" s="24">
        <v>986</v>
      </c>
      <c r="E1317" s="25">
        <v>3.4784999999999999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45495</v>
      </c>
      <c r="C1318" s="23">
        <v>0.67394675900000001</v>
      </c>
      <c r="D1318" s="24">
        <v>285</v>
      </c>
      <c r="E1318" s="25">
        <v>3.4784999999999999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45495</v>
      </c>
      <c r="C1319" s="23">
        <v>0.67394675900000001</v>
      </c>
      <c r="D1319" s="24">
        <v>1032</v>
      </c>
      <c r="E1319" s="25">
        <v>3.4784999999999999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45495</v>
      </c>
      <c r="C1320" s="23">
        <v>0.67481481399999999</v>
      </c>
      <c r="D1320" s="24">
        <v>754</v>
      </c>
      <c r="E1320" s="25">
        <v>3.4790000000000001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45495</v>
      </c>
      <c r="C1321" s="23">
        <v>0.67520833300000005</v>
      </c>
      <c r="D1321" s="24">
        <v>142</v>
      </c>
      <c r="E1321" s="25">
        <v>3.48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45495</v>
      </c>
      <c r="C1322" s="23">
        <v>0.67520833300000005</v>
      </c>
      <c r="D1322" s="24">
        <v>802</v>
      </c>
      <c r="E1322" s="25">
        <v>3.48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45495</v>
      </c>
      <c r="C1323" s="23">
        <v>0.67520833300000005</v>
      </c>
      <c r="D1323" s="24">
        <v>1196</v>
      </c>
      <c r="E1323" s="25">
        <v>3.48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45495</v>
      </c>
      <c r="C1324" s="23">
        <v>0.67554398100000002</v>
      </c>
      <c r="D1324" s="24">
        <v>864</v>
      </c>
      <c r="E1324" s="25">
        <v>3.4805000000000001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45495</v>
      </c>
      <c r="C1325" s="23">
        <v>0.67554398100000002</v>
      </c>
      <c r="D1325" s="24">
        <v>1902</v>
      </c>
      <c r="E1325" s="25">
        <v>3.4805000000000001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45495</v>
      </c>
      <c r="C1326" s="23">
        <v>0.67668981399999995</v>
      </c>
      <c r="D1326" s="24">
        <v>184</v>
      </c>
      <c r="E1326" s="25">
        <v>3.4815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45495</v>
      </c>
      <c r="C1327" s="23">
        <v>0.67670138800000001</v>
      </c>
      <c r="D1327" s="24">
        <v>900</v>
      </c>
      <c r="E1327" s="25">
        <v>3.4809999999999999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45495</v>
      </c>
      <c r="C1328" s="23">
        <v>0.67671296299999995</v>
      </c>
      <c r="D1328" s="24">
        <v>1018</v>
      </c>
      <c r="E1328" s="25">
        <v>3.4805000000000001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45495</v>
      </c>
      <c r="C1329" s="23">
        <v>0.67715277699999998</v>
      </c>
      <c r="D1329" s="24">
        <v>1229</v>
      </c>
      <c r="E1329" s="25">
        <v>3.4815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45495</v>
      </c>
      <c r="C1330" s="23">
        <v>0.67800925899999998</v>
      </c>
      <c r="D1330" s="24">
        <v>1500</v>
      </c>
      <c r="E1330" s="25">
        <v>3.4820000000000002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45495</v>
      </c>
      <c r="C1331" s="23">
        <v>0.67806712899999999</v>
      </c>
      <c r="D1331" s="24">
        <v>94</v>
      </c>
      <c r="E1331" s="25">
        <v>3.4820000000000002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45495</v>
      </c>
      <c r="C1332" s="23">
        <v>0.67815972199999996</v>
      </c>
      <c r="D1332" s="24">
        <v>85</v>
      </c>
      <c r="E1332" s="25">
        <v>3.4820000000000002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45495</v>
      </c>
      <c r="C1333" s="23">
        <v>0.67815972199999996</v>
      </c>
      <c r="D1333" s="24">
        <v>4232</v>
      </c>
      <c r="E1333" s="25">
        <v>3.4820000000000002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45495</v>
      </c>
      <c r="C1334" s="23">
        <v>0.67849537000000004</v>
      </c>
      <c r="D1334" s="24">
        <v>384</v>
      </c>
      <c r="E1334" s="25">
        <v>3.4820000000000002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45495</v>
      </c>
      <c r="C1335" s="23">
        <v>0.67866898099999995</v>
      </c>
      <c r="D1335" s="24">
        <v>673</v>
      </c>
      <c r="E1335" s="25">
        <v>3.4820000000000002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45495</v>
      </c>
      <c r="C1336" s="23">
        <v>0.67878472199999995</v>
      </c>
      <c r="D1336" s="24">
        <v>900</v>
      </c>
      <c r="E1336" s="25">
        <v>3.4809999999999999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45495</v>
      </c>
      <c r="C1337" s="23">
        <v>0.67878472199999995</v>
      </c>
      <c r="D1337" s="24">
        <v>3436</v>
      </c>
      <c r="E1337" s="25">
        <v>3.4809999999999999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45495</v>
      </c>
      <c r="C1338" s="23">
        <v>0.67881944400000005</v>
      </c>
      <c r="D1338" s="24">
        <v>422</v>
      </c>
      <c r="E1338" s="25">
        <v>3.4805000000000001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45495</v>
      </c>
      <c r="C1339" s="23">
        <v>0.67881944400000005</v>
      </c>
      <c r="D1339" s="24">
        <v>1940</v>
      </c>
      <c r="E1339" s="25">
        <v>3.4805000000000001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45495</v>
      </c>
      <c r="C1340" s="23">
        <v>0.678981481</v>
      </c>
      <c r="D1340" s="24">
        <v>505</v>
      </c>
      <c r="E1340" s="25">
        <v>3.48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45495</v>
      </c>
      <c r="C1341" s="23">
        <v>0.6796875</v>
      </c>
      <c r="D1341" s="24">
        <v>950</v>
      </c>
      <c r="E1341" s="25">
        <v>3.4794999999999998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45495</v>
      </c>
      <c r="C1342" s="23">
        <v>0.6796875</v>
      </c>
      <c r="D1342" s="24">
        <v>998</v>
      </c>
      <c r="E1342" s="25">
        <v>3.4790000000000001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45495</v>
      </c>
      <c r="C1343" s="23">
        <v>0.67996527699999998</v>
      </c>
      <c r="D1343" s="24">
        <v>584</v>
      </c>
      <c r="E1343" s="25">
        <v>3.4805000000000001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45495</v>
      </c>
      <c r="C1344" s="23">
        <v>0.68017361099999996</v>
      </c>
      <c r="D1344" s="24">
        <v>366</v>
      </c>
      <c r="E1344" s="25">
        <v>3.48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45495</v>
      </c>
      <c r="C1345" s="23">
        <v>0.68103009199999998</v>
      </c>
      <c r="D1345" s="24">
        <v>528</v>
      </c>
      <c r="E1345" s="25">
        <v>3.48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45495</v>
      </c>
      <c r="C1346" s="23">
        <v>0.68118055499999997</v>
      </c>
      <c r="D1346" s="24">
        <v>720</v>
      </c>
      <c r="E1346" s="25">
        <v>3.4794999999999998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45495</v>
      </c>
      <c r="C1347" s="23">
        <v>0.68118055499999997</v>
      </c>
      <c r="D1347" s="24">
        <v>1134</v>
      </c>
      <c r="E1347" s="25">
        <v>3.4790000000000001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45495</v>
      </c>
      <c r="C1348" s="23">
        <v>0.68123842499999998</v>
      </c>
      <c r="D1348" s="24">
        <v>205</v>
      </c>
      <c r="E1348" s="25">
        <v>3.4790000000000001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45495</v>
      </c>
      <c r="C1349" s="23">
        <v>0.68123842499999998</v>
      </c>
      <c r="D1349" s="24">
        <v>216</v>
      </c>
      <c r="E1349" s="25">
        <v>3.4784999999999999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45495</v>
      </c>
      <c r="C1350" s="23">
        <v>0.68123842499999998</v>
      </c>
      <c r="D1350" s="24">
        <v>910</v>
      </c>
      <c r="E1350" s="25">
        <v>3.4784999999999999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45495</v>
      </c>
      <c r="C1351" s="23">
        <v>0.68123842499999998</v>
      </c>
      <c r="D1351" s="24">
        <v>919</v>
      </c>
      <c r="E1351" s="25">
        <v>3.4784999999999999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45495</v>
      </c>
      <c r="C1352" s="23">
        <v>0.68123842499999998</v>
      </c>
      <c r="D1352" s="24">
        <v>1000</v>
      </c>
      <c r="E1352" s="25">
        <v>3.4790000000000001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45495</v>
      </c>
      <c r="C1353" s="23">
        <v>0.68123842499999998</v>
      </c>
      <c r="D1353" s="24">
        <v>1082</v>
      </c>
      <c r="E1353" s="25">
        <v>3.4750000000000001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45495</v>
      </c>
      <c r="C1354" s="23">
        <v>0.68155092500000003</v>
      </c>
      <c r="D1354" s="24">
        <v>1108</v>
      </c>
      <c r="E1354" s="25">
        <v>3.4775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45495</v>
      </c>
      <c r="C1355" s="23">
        <v>0.68196759200000001</v>
      </c>
      <c r="D1355" s="24">
        <v>487</v>
      </c>
      <c r="E1355" s="25">
        <v>3.4769999999999999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45495</v>
      </c>
      <c r="C1356" s="23">
        <v>0.68207175900000006</v>
      </c>
      <c r="D1356" s="24">
        <v>297</v>
      </c>
      <c r="E1356" s="25">
        <v>3.4769999999999999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45495</v>
      </c>
      <c r="C1357" s="23">
        <v>0.68297453699999999</v>
      </c>
      <c r="D1357" s="24">
        <v>1500</v>
      </c>
      <c r="E1357" s="25">
        <v>3.48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45495</v>
      </c>
      <c r="C1358" s="23">
        <v>0.68309027700000002</v>
      </c>
      <c r="D1358" s="24">
        <v>226</v>
      </c>
      <c r="E1358" s="25">
        <v>3.4809999999999999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45495</v>
      </c>
      <c r="C1359" s="23">
        <v>0.68309027700000002</v>
      </c>
      <c r="D1359" s="24">
        <v>500</v>
      </c>
      <c r="E1359" s="25">
        <v>3.4809999999999999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45495</v>
      </c>
      <c r="C1360" s="23">
        <v>0.683391203</v>
      </c>
      <c r="D1360" s="24">
        <v>82</v>
      </c>
      <c r="E1360" s="25">
        <v>3.4809999999999999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45495</v>
      </c>
      <c r="C1361" s="23">
        <v>0.683391203</v>
      </c>
      <c r="D1361" s="24">
        <v>659</v>
      </c>
      <c r="E1361" s="25">
        <v>3.4809999999999999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45495</v>
      </c>
      <c r="C1362" s="23">
        <v>0.68391203700000003</v>
      </c>
      <c r="D1362" s="24">
        <v>183</v>
      </c>
      <c r="E1362" s="25">
        <v>3.4805000000000001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45495</v>
      </c>
      <c r="C1363" s="23">
        <v>0.68458333299999996</v>
      </c>
      <c r="D1363" s="24">
        <v>389</v>
      </c>
      <c r="E1363" s="25">
        <v>3.4794999999999998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45495</v>
      </c>
      <c r="C1364" s="23">
        <v>0.68458333299999996</v>
      </c>
      <c r="D1364" s="24">
        <v>801</v>
      </c>
      <c r="E1364" s="25">
        <v>3.48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45495</v>
      </c>
      <c r="C1365" s="23">
        <v>0.68458333299999996</v>
      </c>
      <c r="D1365" s="24">
        <v>2805</v>
      </c>
      <c r="E1365" s="25">
        <v>3.4794999999999998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45495</v>
      </c>
      <c r="C1366" s="23">
        <v>0.68458333299999996</v>
      </c>
      <c r="D1366" s="24">
        <v>4484</v>
      </c>
      <c r="E1366" s="25">
        <v>3.48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45495</v>
      </c>
      <c r="C1367" s="23">
        <v>0.68479166599999997</v>
      </c>
      <c r="D1367" s="24">
        <v>174</v>
      </c>
      <c r="E1367" s="25">
        <v>3.4790000000000001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45495</v>
      </c>
      <c r="C1368" s="23">
        <v>0.68479166599999997</v>
      </c>
      <c r="D1368" s="24">
        <v>1120</v>
      </c>
      <c r="E1368" s="25">
        <v>3.4790000000000001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45495</v>
      </c>
      <c r="C1369" s="23">
        <v>0.68479166599999997</v>
      </c>
      <c r="D1369" s="24">
        <v>5594</v>
      </c>
      <c r="E1369" s="25">
        <v>3.4790000000000001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45495</v>
      </c>
      <c r="C1370" s="23">
        <v>0.685844907</v>
      </c>
      <c r="D1370" s="24">
        <v>339</v>
      </c>
      <c r="E1370" s="25">
        <v>3.4794999999999998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45495</v>
      </c>
      <c r="C1371" s="23">
        <v>0.685844907</v>
      </c>
      <c r="D1371" s="24">
        <v>1234</v>
      </c>
      <c r="E1371" s="25">
        <v>3.4794999999999998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45495</v>
      </c>
      <c r="C1372" s="23">
        <v>0.68636573999999995</v>
      </c>
      <c r="D1372" s="24">
        <v>522</v>
      </c>
      <c r="E1372" s="25">
        <v>3.4830000000000001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45495</v>
      </c>
      <c r="C1373" s="23">
        <v>0.68636573999999995</v>
      </c>
      <c r="D1373" s="24">
        <v>2692</v>
      </c>
      <c r="E1373" s="25">
        <v>3.4830000000000001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45495</v>
      </c>
      <c r="C1374" s="23">
        <v>0.68667824</v>
      </c>
      <c r="D1374" s="24">
        <v>357</v>
      </c>
      <c r="E1374" s="25">
        <v>3.4824999999999999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45495</v>
      </c>
      <c r="C1375" s="23">
        <v>0.68670138800000002</v>
      </c>
      <c r="D1375" s="24">
        <v>2420</v>
      </c>
      <c r="E1375" s="25">
        <v>3.4820000000000002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45495</v>
      </c>
      <c r="C1376" s="23">
        <v>0.68670138800000002</v>
      </c>
      <c r="D1376" s="24">
        <v>3366</v>
      </c>
      <c r="E1376" s="25">
        <v>3.4824999999999999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45495</v>
      </c>
      <c r="C1377" s="23">
        <v>0.68694444399999999</v>
      </c>
      <c r="D1377" s="24">
        <v>2041</v>
      </c>
      <c r="E1377" s="25">
        <v>3.4809999999999999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45495</v>
      </c>
      <c r="C1378" s="23">
        <v>0.68694444399999999</v>
      </c>
      <c r="D1378" s="24">
        <v>2421</v>
      </c>
      <c r="E1378" s="25">
        <v>3.4809999999999999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45495</v>
      </c>
      <c r="C1379" s="23">
        <v>0.68741898099999998</v>
      </c>
      <c r="D1379" s="24">
        <v>130</v>
      </c>
      <c r="E1379" s="25">
        <v>3.4805000000000001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45495</v>
      </c>
      <c r="C1380" s="23">
        <v>0.68741898099999998</v>
      </c>
      <c r="D1380" s="24">
        <v>361</v>
      </c>
      <c r="E1380" s="25">
        <v>3.4805000000000001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45495</v>
      </c>
      <c r="C1381" s="23">
        <v>0.68741898099999998</v>
      </c>
      <c r="D1381" s="24">
        <v>594</v>
      </c>
      <c r="E1381" s="25">
        <v>3.4805000000000001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45495</v>
      </c>
      <c r="C1382" s="23">
        <v>0.68741898099999998</v>
      </c>
      <c r="D1382" s="24">
        <v>1053</v>
      </c>
      <c r="E1382" s="25">
        <v>3.48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45495</v>
      </c>
      <c r="C1383" s="23">
        <v>0.68741898099999998</v>
      </c>
      <c r="D1383" s="24">
        <v>1936</v>
      </c>
      <c r="E1383" s="25">
        <v>3.4805000000000001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45495</v>
      </c>
      <c r="C1384" s="23">
        <v>0.68743055500000005</v>
      </c>
      <c r="D1384" s="24">
        <v>1110</v>
      </c>
      <c r="E1384" s="25">
        <v>3.48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45495</v>
      </c>
      <c r="C1385" s="23">
        <v>0.68748842499999996</v>
      </c>
      <c r="D1385" s="24">
        <v>89</v>
      </c>
      <c r="E1385" s="25">
        <v>3.4784999999999999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45495</v>
      </c>
      <c r="C1386" s="23">
        <v>0.68748842499999996</v>
      </c>
      <c r="D1386" s="24">
        <v>774</v>
      </c>
      <c r="E1386" s="25">
        <v>3.4790000000000001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45495</v>
      </c>
      <c r="C1387" s="23">
        <v>0.68748842499999996</v>
      </c>
      <c r="D1387" s="24">
        <v>843</v>
      </c>
      <c r="E1387" s="25">
        <v>3.4784999999999999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45495</v>
      </c>
      <c r="C1388" s="23">
        <v>0.68748842499999996</v>
      </c>
      <c r="D1388" s="24">
        <v>941</v>
      </c>
      <c r="E1388" s="25">
        <v>3.4794999999999998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45495</v>
      </c>
      <c r="C1389" s="23">
        <v>0.68748842499999996</v>
      </c>
      <c r="D1389" s="24">
        <v>1445</v>
      </c>
      <c r="E1389" s="25">
        <v>3.4790000000000001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45495</v>
      </c>
      <c r="C1390" s="23">
        <v>0.68748842499999996</v>
      </c>
      <c r="D1390" s="24">
        <v>1728</v>
      </c>
      <c r="E1390" s="25">
        <v>3.4784999999999999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45495</v>
      </c>
      <c r="C1391" s="23">
        <v>0.68751157399999996</v>
      </c>
      <c r="D1391" s="24">
        <v>146</v>
      </c>
      <c r="E1391" s="25">
        <v>3.4750000000000001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45495</v>
      </c>
      <c r="C1392" s="23">
        <v>0.68751157399999996</v>
      </c>
      <c r="D1392" s="24">
        <v>1206</v>
      </c>
      <c r="E1392" s="25">
        <v>3.4744999999999999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45495</v>
      </c>
      <c r="C1393" s="23">
        <v>0.68751157399999996</v>
      </c>
      <c r="D1393" s="24">
        <v>1230</v>
      </c>
      <c r="E1393" s="25">
        <v>3.4750000000000001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45495</v>
      </c>
      <c r="C1394" s="23">
        <v>0.68758101800000004</v>
      </c>
      <c r="D1394" s="24">
        <v>275</v>
      </c>
      <c r="E1394" s="25">
        <v>3.4754999999999998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45495</v>
      </c>
      <c r="C1395" s="23">
        <v>0.68758101800000004</v>
      </c>
      <c r="D1395" s="24">
        <v>787</v>
      </c>
      <c r="E1395" s="25">
        <v>3.4754999999999998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45495</v>
      </c>
      <c r="C1396" s="23">
        <v>0.68758101800000004</v>
      </c>
      <c r="D1396" s="24">
        <v>1495</v>
      </c>
      <c r="E1396" s="25">
        <v>3.4750000000000001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45495</v>
      </c>
      <c r="C1397" s="23">
        <v>0.68758101800000004</v>
      </c>
      <c r="D1397" s="24">
        <v>1500</v>
      </c>
      <c r="E1397" s="25">
        <v>3.4754999999999998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45495</v>
      </c>
      <c r="C1398" s="23">
        <v>0.68758101800000004</v>
      </c>
      <c r="D1398" s="24">
        <v>1500</v>
      </c>
      <c r="E1398" s="25">
        <v>3.4754999999999998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45495</v>
      </c>
      <c r="C1399" s="23">
        <v>0.68762731399999999</v>
      </c>
      <c r="D1399" s="24">
        <v>743</v>
      </c>
      <c r="E1399" s="25">
        <v>3.4735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45495</v>
      </c>
      <c r="C1400" s="23">
        <v>0.68762731399999999</v>
      </c>
      <c r="D1400" s="24">
        <v>1046</v>
      </c>
      <c r="E1400" s="25">
        <v>3.4735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45495</v>
      </c>
      <c r="C1401" s="23">
        <v>0.68762731399999999</v>
      </c>
      <c r="D1401" s="24">
        <v>1320</v>
      </c>
      <c r="E1401" s="25">
        <v>3.4740000000000002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45495</v>
      </c>
      <c r="C1402" s="23">
        <v>0.68762731399999999</v>
      </c>
      <c r="D1402" s="24">
        <v>1564</v>
      </c>
      <c r="E1402" s="25">
        <v>3.4740000000000002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45495</v>
      </c>
      <c r="C1403" s="23">
        <v>0.68768518499999998</v>
      </c>
      <c r="D1403" s="24">
        <v>100</v>
      </c>
      <c r="E1403" s="25">
        <v>3.4729999999999999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45495</v>
      </c>
      <c r="C1404" s="23">
        <v>0.68775462899999995</v>
      </c>
      <c r="D1404" s="24">
        <v>100</v>
      </c>
      <c r="E1404" s="25">
        <v>3.476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45495</v>
      </c>
      <c r="C1405" s="23">
        <v>0.68792823999999997</v>
      </c>
      <c r="D1405" s="24">
        <v>100</v>
      </c>
      <c r="E1405" s="25">
        <v>3.4775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45495</v>
      </c>
      <c r="C1406" s="23">
        <v>0.68793981400000004</v>
      </c>
      <c r="D1406" s="24">
        <v>100</v>
      </c>
      <c r="E1406" s="25">
        <v>3.4769999999999999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45495</v>
      </c>
      <c r="C1407" s="23">
        <v>0.68796296300000004</v>
      </c>
      <c r="D1407" s="24">
        <v>100</v>
      </c>
      <c r="E1407" s="25">
        <v>3.4775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45495</v>
      </c>
      <c r="C1408" s="23">
        <v>0.687974537</v>
      </c>
      <c r="D1408" s="24">
        <v>100</v>
      </c>
      <c r="E1408" s="25">
        <v>3.4780000000000002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45495</v>
      </c>
      <c r="C1409" s="23">
        <v>0.68799768500000003</v>
      </c>
      <c r="D1409" s="24">
        <v>100</v>
      </c>
      <c r="E1409" s="25">
        <v>3.4784999999999999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45495</v>
      </c>
      <c r="C1410" s="23">
        <v>0.68800925899999998</v>
      </c>
      <c r="D1410" s="24">
        <v>100</v>
      </c>
      <c r="E1410" s="25">
        <v>3.48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45495</v>
      </c>
      <c r="C1411" s="23">
        <v>0.68800925899999998</v>
      </c>
      <c r="D1411" s="24">
        <v>100</v>
      </c>
      <c r="E1411" s="25">
        <v>3.48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45495</v>
      </c>
      <c r="C1412" s="23">
        <v>0.68800925899999998</v>
      </c>
      <c r="D1412" s="24">
        <v>296</v>
      </c>
      <c r="E1412" s="25">
        <v>3.48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45495</v>
      </c>
      <c r="C1413" s="23">
        <v>0.68800925899999998</v>
      </c>
      <c r="D1413" s="24">
        <v>550</v>
      </c>
      <c r="E1413" s="25">
        <v>3.48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45495</v>
      </c>
      <c r="C1414" s="23">
        <v>0.68800925899999998</v>
      </c>
      <c r="D1414" s="24">
        <v>1471</v>
      </c>
      <c r="E1414" s="25">
        <v>3.48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45495</v>
      </c>
      <c r="C1415" s="23">
        <v>0.68800925899999998</v>
      </c>
      <c r="D1415" s="24">
        <v>1526</v>
      </c>
      <c r="E1415" s="25">
        <v>3.48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45495</v>
      </c>
      <c r="C1416" s="23">
        <v>0.68800925899999998</v>
      </c>
      <c r="D1416" s="24">
        <v>1930</v>
      </c>
      <c r="E1416" s="25">
        <v>3.48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45495</v>
      </c>
      <c r="C1417" s="23">
        <v>0.68800925899999998</v>
      </c>
      <c r="D1417" s="24">
        <v>1930</v>
      </c>
      <c r="E1417" s="25">
        <v>3.48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45495</v>
      </c>
      <c r="C1418" s="23">
        <v>0.68809027700000003</v>
      </c>
      <c r="D1418" s="24">
        <v>100</v>
      </c>
      <c r="E1418" s="25">
        <v>3.4805000000000001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45495</v>
      </c>
      <c r="C1419" s="23">
        <v>0.68809027700000003</v>
      </c>
      <c r="D1419" s="24">
        <v>547</v>
      </c>
      <c r="E1419" s="25">
        <v>3.4805000000000001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45495</v>
      </c>
      <c r="C1420" s="23">
        <v>0.68809027700000003</v>
      </c>
      <c r="D1420" s="24">
        <v>1455</v>
      </c>
      <c r="E1420" s="25">
        <v>3.4805000000000001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45495</v>
      </c>
      <c r="C1421" s="23">
        <v>0.68809027700000003</v>
      </c>
      <c r="D1421" s="24">
        <v>1500</v>
      </c>
      <c r="E1421" s="25">
        <v>3.4805000000000001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45495</v>
      </c>
      <c r="C1422" s="23">
        <v>0.68811342499999995</v>
      </c>
      <c r="D1422" s="24">
        <v>1500</v>
      </c>
      <c r="E1422" s="25">
        <v>3.4805000000000001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45495</v>
      </c>
      <c r="C1423" s="23">
        <v>0.68812499999999999</v>
      </c>
      <c r="D1423" s="24">
        <v>2657</v>
      </c>
      <c r="E1423" s="25">
        <v>3.4794999999999998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45495</v>
      </c>
      <c r="C1424" s="23">
        <v>0.68827546299999998</v>
      </c>
      <c r="D1424" s="24">
        <v>2012</v>
      </c>
      <c r="E1424" s="25">
        <v>3.4790000000000001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45495</v>
      </c>
      <c r="C1425" s="23">
        <v>0.68828703700000005</v>
      </c>
      <c r="D1425" s="24">
        <v>681</v>
      </c>
      <c r="E1425" s="25">
        <v>3.4790000000000001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45495</v>
      </c>
      <c r="C1426" s="23">
        <v>0.68831018499999996</v>
      </c>
      <c r="D1426" s="24">
        <v>15</v>
      </c>
      <c r="E1426" s="25">
        <v>3.4780000000000002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45495</v>
      </c>
      <c r="C1427" s="23">
        <v>0.68837962900000005</v>
      </c>
      <c r="D1427" s="24">
        <v>811</v>
      </c>
      <c r="E1427" s="25">
        <v>3.4780000000000002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45495</v>
      </c>
      <c r="C1428" s="23">
        <v>0.68847222200000002</v>
      </c>
      <c r="D1428" s="24">
        <v>100</v>
      </c>
      <c r="E1428" s="25">
        <v>3.4780000000000002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45495</v>
      </c>
      <c r="C1429" s="23">
        <v>0.68851851799999997</v>
      </c>
      <c r="D1429" s="24">
        <v>200</v>
      </c>
      <c r="E1429" s="25">
        <v>3.4780000000000002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45495</v>
      </c>
      <c r="C1430" s="23">
        <v>0.68851851799999997</v>
      </c>
      <c r="D1430" s="24">
        <v>400</v>
      </c>
      <c r="E1430" s="25">
        <v>3.4780000000000002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45495</v>
      </c>
      <c r="C1431" s="23">
        <v>0.68855323999999996</v>
      </c>
      <c r="D1431" s="24">
        <v>330</v>
      </c>
      <c r="E1431" s="25">
        <v>3.4780000000000002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45495</v>
      </c>
      <c r="C1432" s="23">
        <v>0.68855323999999996</v>
      </c>
      <c r="D1432" s="24">
        <v>1880</v>
      </c>
      <c r="E1432" s="25">
        <v>3.4780000000000002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45495</v>
      </c>
      <c r="C1433" s="23">
        <v>0.68855323999999996</v>
      </c>
      <c r="D1433" s="24">
        <v>5442</v>
      </c>
      <c r="E1433" s="25">
        <v>3.4780000000000002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45495</v>
      </c>
      <c r="C1434" s="23">
        <v>0.68855323999999996</v>
      </c>
      <c r="D1434" s="24">
        <v>12850</v>
      </c>
      <c r="E1434" s="25">
        <v>3.4780000000000002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45495</v>
      </c>
      <c r="C1435" s="23">
        <v>0.68859953699999998</v>
      </c>
      <c r="D1435" s="24">
        <v>63</v>
      </c>
      <c r="E1435" s="25">
        <v>3.4780000000000002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45495</v>
      </c>
      <c r="C1436" s="23">
        <v>0.68859953699999998</v>
      </c>
      <c r="D1436" s="24">
        <v>303</v>
      </c>
      <c r="E1436" s="25">
        <v>3.4765000000000001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45495</v>
      </c>
      <c r="C1437" s="23">
        <v>0.68859953699999998</v>
      </c>
      <c r="D1437" s="24">
        <v>325</v>
      </c>
      <c r="E1437" s="25">
        <v>3.4775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45495</v>
      </c>
      <c r="C1438" s="23">
        <v>0.68859953699999998</v>
      </c>
      <c r="D1438" s="24">
        <v>381</v>
      </c>
      <c r="E1438" s="25">
        <v>3.476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45495</v>
      </c>
      <c r="C1439" s="23">
        <v>0.68859953699999998</v>
      </c>
      <c r="D1439" s="24">
        <v>551</v>
      </c>
      <c r="E1439" s="25">
        <v>3.4765000000000001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45495</v>
      </c>
      <c r="C1440" s="23">
        <v>0.68859953699999998</v>
      </c>
      <c r="D1440" s="24">
        <v>565</v>
      </c>
      <c r="E1440" s="25">
        <v>3.4765000000000001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45495</v>
      </c>
      <c r="C1441" s="23">
        <v>0.68859953699999998</v>
      </c>
      <c r="D1441" s="24">
        <v>655</v>
      </c>
      <c r="E1441" s="25">
        <v>3.4765000000000001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45495</v>
      </c>
      <c r="C1442" s="23">
        <v>0.68859953699999998</v>
      </c>
      <c r="D1442" s="24">
        <v>1045</v>
      </c>
      <c r="E1442" s="25">
        <v>3.4780000000000002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45495</v>
      </c>
      <c r="C1443" s="23">
        <v>0.68859953699999998</v>
      </c>
      <c r="D1443" s="24">
        <v>1093</v>
      </c>
      <c r="E1443" s="25">
        <v>3.4780000000000002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45495</v>
      </c>
      <c r="C1444" s="23">
        <v>0.68859953699999998</v>
      </c>
      <c r="D1444" s="24">
        <v>1251</v>
      </c>
      <c r="E1444" s="25">
        <v>3.4780000000000002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45495</v>
      </c>
      <c r="C1445" s="23">
        <v>0.68859953699999998</v>
      </c>
      <c r="D1445" s="24">
        <v>1500</v>
      </c>
      <c r="E1445" s="25">
        <v>3.4765000000000001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45495</v>
      </c>
      <c r="C1446" s="23">
        <v>0.68859953699999998</v>
      </c>
      <c r="D1446" s="24">
        <v>1516</v>
      </c>
      <c r="E1446" s="25">
        <v>3.4780000000000002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45495</v>
      </c>
      <c r="C1447" s="23">
        <v>0.68859953699999998</v>
      </c>
      <c r="D1447" s="24">
        <v>1545</v>
      </c>
      <c r="E1447" s="25">
        <v>3.476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45495</v>
      </c>
      <c r="C1448" s="23">
        <v>0.68859953699999998</v>
      </c>
      <c r="D1448" s="24">
        <v>1800</v>
      </c>
      <c r="E1448" s="25">
        <v>3.4780000000000002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45495</v>
      </c>
      <c r="C1449" s="23">
        <v>0.68859953699999998</v>
      </c>
      <c r="D1449" s="24">
        <v>1800</v>
      </c>
      <c r="E1449" s="25">
        <v>3.4780000000000002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45495</v>
      </c>
      <c r="C1450" s="23">
        <v>0.68859953699999998</v>
      </c>
      <c r="D1450" s="24">
        <v>1800</v>
      </c>
      <c r="E1450" s="25">
        <v>3.4780000000000002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45495</v>
      </c>
      <c r="C1451" s="23">
        <v>0.68859953699999998</v>
      </c>
      <c r="D1451" s="24">
        <v>1800</v>
      </c>
      <c r="E1451" s="25">
        <v>3.4780000000000002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45495</v>
      </c>
      <c r="C1452" s="23">
        <v>0.68859953699999998</v>
      </c>
      <c r="D1452" s="24">
        <v>2000</v>
      </c>
      <c r="E1452" s="25">
        <v>3.476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45495</v>
      </c>
      <c r="C1453" s="23">
        <v>0.68859953699999998</v>
      </c>
      <c r="D1453" s="24">
        <v>2206</v>
      </c>
      <c r="E1453" s="25">
        <v>3.4780000000000002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45495</v>
      </c>
      <c r="C1454" s="23">
        <v>0.68914351799999995</v>
      </c>
      <c r="D1454" s="24">
        <v>50</v>
      </c>
      <c r="E1454" s="25">
        <v>3.4740000000000002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45495</v>
      </c>
      <c r="C1455" s="23">
        <v>0.68914351799999995</v>
      </c>
      <c r="D1455" s="24">
        <v>100</v>
      </c>
      <c r="E1455" s="25">
        <v>3.4740000000000002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45495</v>
      </c>
      <c r="C1456" s="23">
        <v>0.68914351799999995</v>
      </c>
      <c r="D1456" s="24">
        <v>128</v>
      </c>
      <c r="E1456" s="25">
        <v>3.4740000000000002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45495</v>
      </c>
      <c r="C1457" s="23">
        <v>0.68914351799999995</v>
      </c>
      <c r="D1457" s="24">
        <v>200</v>
      </c>
      <c r="E1457" s="25">
        <v>3.4740000000000002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45495</v>
      </c>
      <c r="C1458" s="23">
        <v>0.68914351799999995</v>
      </c>
      <c r="D1458" s="24">
        <v>332</v>
      </c>
      <c r="E1458" s="25">
        <v>3.4740000000000002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45495</v>
      </c>
      <c r="C1459" s="23">
        <v>0.68914351799999995</v>
      </c>
      <c r="D1459" s="24">
        <v>525</v>
      </c>
      <c r="E1459" s="25">
        <v>3.4740000000000002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45495</v>
      </c>
      <c r="C1460" s="23">
        <v>0.68914351799999995</v>
      </c>
      <c r="D1460" s="24">
        <v>716</v>
      </c>
      <c r="E1460" s="25">
        <v>3.4769999999999999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45495</v>
      </c>
      <c r="C1461" s="23">
        <v>0.68914351799999995</v>
      </c>
      <c r="D1461" s="24">
        <v>833</v>
      </c>
      <c r="E1461" s="25">
        <v>3.4750000000000001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45495</v>
      </c>
      <c r="C1462" s="23">
        <v>0.68914351799999995</v>
      </c>
      <c r="D1462" s="24">
        <v>1782</v>
      </c>
      <c r="E1462" s="25">
        <v>3.4735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45495</v>
      </c>
      <c r="C1463" s="23">
        <v>0.68914351799999995</v>
      </c>
      <c r="D1463" s="24">
        <v>1874</v>
      </c>
      <c r="E1463" s="25">
        <v>3.4754999999999998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45495</v>
      </c>
      <c r="C1464" s="23">
        <v>0.68914351799999995</v>
      </c>
      <c r="D1464" s="24">
        <v>1902</v>
      </c>
      <c r="E1464" s="25">
        <v>3.476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45495</v>
      </c>
      <c r="C1465" s="23">
        <v>0.68914351799999995</v>
      </c>
      <c r="D1465" s="24">
        <v>1939</v>
      </c>
      <c r="E1465" s="25">
        <v>3.476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45495</v>
      </c>
      <c r="C1466" s="23">
        <v>0.68915509200000002</v>
      </c>
      <c r="D1466" s="24">
        <v>1647</v>
      </c>
      <c r="E1466" s="25">
        <v>3.4714999999999998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45495</v>
      </c>
      <c r="C1467" s="23">
        <v>0.68915509200000002</v>
      </c>
      <c r="D1467" s="24">
        <v>2000</v>
      </c>
      <c r="E1467" s="25">
        <v>3.472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45495</v>
      </c>
      <c r="C1468" s="23">
        <v>0.68915509200000002</v>
      </c>
      <c r="D1468" s="24">
        <v>2422</v>
      </c>
      <c r="E1468" s="25">
        <v>3.472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45495</v>
      </c>
      <c r="C1469" s="23">
        <v>0.68925925899999996</v>
      </c>
      <c r="D1469" s="24">
        <v>1902</v>
      </c>
      <c r="E1469" s="25">
        <v>3.4729999999999999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45495</v>
      </c>
      <c r="C1470" s="23">
        <v>0.68968750000000001</v>
      </c>
      <c r="D1470" s="24">
        <v>100</v>
      </c>
      <c r="E1470" s="25">
        <v>3.4775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45495</v>
      </c>
      <c r="C1471" s="23">
        <v>0.68968750000000001</v>
      </c>
      <c r="D1471" s="24">
        <v>100</v>
      </c>
      <c r="E1471" s="25">
        <v>3.4775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45495</v>
      </c>
      <c r="C1472" s="23">
        <v>0.68968750000000001</v>
      </c>
      <c r="D1472" s="24">
        <v>319</v>
      </c>
      <c r="E1472" s="25">
        <v>3.4775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45495</v>
      </c>
      <c r="C1473" s="23">
        <v>0.69015046300000005</v>
      </c>
      <c r="D1473" s="24">
        <v>755</v>
      </c>
      <c r="E1473" s="25">
        <v>3.4780000000000002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45495</v>
      </c>
      <c r="C1474" s="23">
        <v>0.690405092</v>
      </c>
      <c r="D1474" s="24">
        <v>11</v>
      </c>
      <c r="E1474" s="25">
        <v>3.4784999999999999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45495</v>
      </c>
      <c r="C1475" s="23">
        <v>0.690405092</v>
      </c>
      <c r="D1475" s="24">
        <v>151</v>
      </c>
      <c r="E1475" s="25">
        <v>3.4784999999999999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45495</v>
      </c>
      <c r="C1476" s="23">
        <v>0.690405092</v>
      </c>
      <c r="D1476" s="24">
        <v>12891</v>
      </c>
      <c r="E1476" s="25">
        <v>3.4784999999999999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45495</v>
      </c>
      <c r="C1477" s="23">
        <v>0.69093749999999998</v>
      </c>
      <c r="D1477" s="24">
        <v>792</v>
      </c>
      <c r="E1477" s="25">
        <v>3.4784999999999999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45495</v>
      </c>
      <c r="C1478" s="23">
        <v>0.691111111</v>
      </c>
      <c r="D1478" s="24">
        <v>149</v>
      </c>
      <c r="E1478" s="25">
        <v>3.4809999999999999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45495</v>
      </c>
      <c r="C1479" s="23">
        <v>0.691111111</v>
      </c>
      <c r="D1479" s="24">
        <v>868</v>
      </c>
      <c r="E1479" s="25">
        <v>3.4809999999999999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45495</v>
      </c>
      <c r="C1480" s="23">
        <v>0.69131944400000001</v>
      </c>
      <c r="D1480" s="24">
        <v>802</v>
      </c>
      <c r="E1480" s="25">
        <v>3.4820000000000002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45495</v>
      </c>
      <c r="C1481" s="23">
        <v>0.69131944400000001</v>
      </c>
      <c r="D1481" s="24">
        <v>838</v>
      </c>
      <c r="E1481" s="25">
        <v>3.4820000000000002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45495</v>
      </c>
      <c r="C1482" s="23">
        <v>0.69151620300000005</v>
      </c>
      <c r="D1482" s="24">
        <v>1083</v>
      </c>
      <c r="E1482" s="25">
        <v>3.48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45495</v>
      </c>
      <c r="C1483" s="23">
        <v>0.69151620300000005</v>
      </c>
      <c r="D1483" s="24">
        <v>2158</v>
      </c>
      <c r="E1483" s="25">
        <v>3.48</v>
      </c>
      <c r="F1483" s="21" t="s">
        <v>31</v>
      </c>
      <c r="G1483" s="21" t="s">
        <v>14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45495</v>
      </c>
      <c r="C1484" s="23">
        <v>0.69155092500000004</v>
      </c>
      <c r="D1484" s="24">
        <v>1337</v>
      </c>
      <c r="E1484" s="25">
        <v>3.4805000000000001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45495</v>
      </c>
      <c r="C1485" s="23">
        <v>0.691585648</v>
      </c>
      <c r="D1485" s="24">
        <v>167</v>
      </c>
      <c r="E1485" s="25">
        <v>3.4809999999999999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45495</v>
      </c>
      <c r="C1486" s="23">
        <v>0.691585648</v>
      </c>
      <c r="D1486" s="24">
        <v>1243</v>
      </c>
      <c r="E1486" s="25">
        <v>3.4809999999999999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45495</v>
      </c>
      <c r="C1487" s="23">
        <v>0.69166666600000004</v>
      </c>
      <c r="D1487" s="24">
        <v>487</v>
      </c>
      <c r="E1487" s="25">
        <v>3.4809999999999999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45495</v>
      </c>
      <c r="C1488" s="23">
        <v>0.69167824</v>
      </c>
      <c r="D1488" s="24">
        <v>749</v>
      </c>
      <c r="E1488" s="25">
        <v>3.4809999999999999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45495</v>
      </c>
      <c r="C1489" s="23">
        <v>0.69177083299999997</v>
      </c>
      <c r="D1489" s="24">
        <v>744</v>
      </c>
      <c r="E1489" s="25">
        <v>3.48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45495</v>
      </c>
      <c r="C1490" s="23">
        <v>0.69185185100000002</v>
      </c>
      <c r="D1490" s="24">
        <v>405</v>
      </c>
      <c r="E1490" s="25">
        <v>3.48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45495</v>
      </c>
      <c r="C1491" s="23">
        <v>0.69196759200000002</v>
      </c>
      <c r="D1491" s="24">
        <v>80</v>
      </c>
      <c r="E1491" s="25">
        <v>3.48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45495</v>
      </c>
      <c r="C1492" s="23">
        <v>0.69196759200000002</v>
      </c>
      <c r="D1492" s="24">
        <v>420</v>
      </c>
      <c r="E1492" s="25">
        <v>3.48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45495</v>
      </c>
      <c r="C1493" s="23">
        <v>0.69197916599999998</v>
      </c>
      <c r="D1493" s="24">
        <v>538</v>
      </c>
      <c r="E1493" s="25">
        <v>3.48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45495</v>
      </c>
      <c r="C1494" s="23">
        <v>0.69197916599999998</v>
      </c>
      <c r="D1494" s="24">
        <v>1400</v>
      </c>
      <c r="E1494" s="25">
        <v>3.48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45495</v>
      </c>
      <c r="C1495" s="23">
        <v>0.69230323999999999</v>
      </c>
      <c r="D1495" s="24">
        <v>100</v>
      </c>
      <c r="E1495" s="25">
        <v>3.4794999999999998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45495</v>
      </c>
      <c r="C1496" s="23">
        <v>0.69230323999999999</v>
      </c>
      <c r="D1496" s="24">
        <v>350</v>
      </c>
      <c r="E1496" s="25">
        <v>3.4794999999999998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45495</v>
      </c>
      <c r="C1497" s="23">
        <v>0.69230323999999999</v>
      </c>
      <c r="D1497" s="24">
        <v>500</v>
      </c>
      <c r="E1497" s="25">
        <v>3.4794999999999998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45495</v>
      </c>
      <c r="C1498" s="23">
        <v>0.69230323999999999</v>
      </c>
      <c r="D1498" s="24">
        <v>1086</v>
      </c>
      <c r="E1498" s="25">
        <v>3.4794999999999998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45495</v>
      </c>
      <c r="C1499" s="23">
        <v>0.69230323999999999</v>
      </c>
      <c r="D1499" s="24">
        <v>1523</v>
      </c>
      <c r="E1499" s="25">
        <v>3.4794999999999998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45495</v>
      </c>
      <c r="C1500" s="23">
        <v>0.69230323999999999</v>
      </c>
      <c r="D1500" s="24">
        <v>1902</v>
      </c>
      <c r="E1500" s="25">
        <v>3.4805000000000001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45495</v>
      </c>
      <c r="C1501" s="23">
        <v>0.69241898099999999</v>
      </c>
      <c r="D1501" s="24">
        <v>78</v>
      </c>
      <c r="E1501" s="25">
        <v>3.4790000000000001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45495</v>
      </c>
      <c r="C1502" s="23">
        <v>0.69241898099999999</v>
      </c>
      <c r="D1502" s="24">
        <v>259</v>
      </c>
      <c r="E1502" s="25">
        <v>3.4790000000000001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45495</v>
      </c>
      <c r="C1503" s="23">
        <v>0.69241898099999999</v>
      </c>
      <c r="D1503" s="24">
        <v>259</v>
      </c>
      <c r="E1503" s="25">
        <v>3.4790000000000001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45495</v>
      </c>
      <c r="C1504" s="23">
        <v>0.69241898099999999</v>
      </c>
      <c r="D1504" s="24">
        <v>727</v>
      </c>
      <c r="E1504" s="25">
        <v>3.4790000000000001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45495</v>
      </c>
      <c r="C1505" s="23">
        <v>0.69241898099999999</v>
      </c>
      <c r="D1505" s="24">
        <v>750</v>
      </c>
      <c r="E1505" s="25">
        <v>3.4790000000000001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45495</v>
      </c>
      <c r="C1506" s="23">
        <v>0.69241898099999999</v>
      </c>
      <c r="D1506" s="24">
        <v>1013</v>
      </c>
      <c r="E1506" s="25">
        <v>3.4784999999999999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45495</v>
      </c>
      <c r="C1507" s="23">
        <v>0.69245370299999998</v>
      </c>
      <c r="D1507" s="24">
        <v>444</v>
      </c>
      <c r="E1507" s="25">
        <v>3.4775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45495</v>
      </c>
      <c r="C1508" s="23">
        <v>0.69245370299999998</v>
      </c>
      <c r="D1508" s="24">
        <v>601</v>
      </c>
      <c r="E1508" s="25">
        <v>3.4775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45495</v>
      </c>
      <c r="C1509" s="23">
        <v>0.69245370299999998</v>
      </c>
      <c r="D1509" s="24">
        <v>627</v>
      </c>
      <c r="E1509" s="25">
        <v>3.4769999999999999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45495</v>
      </c>
      <c r="C1510" s="23">
        <v>0.69245370299999998</v>
      </c>
      <c r="D1510" s="24">
        <v>1018</v>
      </c>
      <c r="E1510" s="25">
        <v>3.4780000000000002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45495</v>
      </c>
      <c r="C1511" s="23">
        <v>0.69245370299999998</v>
      </c>
      <c r="D1511" s="24">
        <v>1633</v>
      </c>
      <c r="E1511" s="25">
        <v>3.4775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45495</v>
      </c>
      <c r="C1512" s="23">
        <v>0.69245370299999998</v>
      </c>
      <c r="D1512" s="24">
        <v>2031</v>
      </c>
      <c r="E1512" s="25">
        <v>3.4769999999999999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45495</v>
      </c>
      <c r="C1513" s="23">
        <v>0.693333333</v>
      </c>
      <c r="D1513" s="24">
        <v>91</v>
      </c>
      <c r="E1513" s="25">
        <v>3.4714999999999998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45495</v>
      </c>
      <c r="C1514" s="23">
        <v>0.693333333</v>
      </c>
      <c r="D1514" s="24">
        <v>299</v>
      </c>
      <c r="E1514" s="25">
        <v>3.472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45495</v>
      </c>
      <c r="C1515" s="23">
        <v>0.693333333</v>
      </c>
      <c r="D1515" s="24">
        <v>305</v>
      </c>
      <c r="E1515" s="25">
        <v>3.4714999999999998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45495</v>
      </c>
      <c r="C1516" s="23">
        <v>0.693333333</v>
      </c>
      <c r="D1516" s="24">
        <v>424</v>
      </c>
      <c r="E1516" s="25">
        <v>3.4714999999999998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45495</v>
      </c>
      <c r="C1517" s="23">
        <v>0.693333333</v>
      </c>
      <c r="D1517" s="24">
        <v>429</v>
      </c>
      <c r="E1517" s="25">
        <v>3.4714999999999998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45495</v>
      </c>
      <c r="C1518" s="23">
        <v>0.693333333</v>
      </c>
      <c r="D1518" s="24">
        <v>500</v>
      </c>
      <c r="E1518" s="25">
        <v>3.4714999999999998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45495</v>
      </c>
      <c r="C1519" s="23">
        <v>0.693333333</v>
      </c>
      <c r="D1519" s="24">
        <v>800</v>
      </c>
      <c r="E1519" s="25">
        <v>3.4714999999999998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45495</v>
      </c>
      <c r="C1520" s="23">
        <v>0.693333333</v>
      </c>
      <c r="D1520" s="24">
        <v>1089</v>
      </c>
      <c r="E1520" s="25">
        <v>3.4714999999999998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45495</v>
      </c>
      <c r="C1521" s="23">
        <v>0.693333333</v>
      </c>
      <c r="D1521" s="24">
        <v>1357</v>
      </c>
      <c r="E1521" s="25">
        <v>3.4714999999999998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45495</v>
      </c>
      <c r="C1522" s="23">
        <v>0.693333333</v>
      </c>
      <c r="D1522" s="24">
        <v>1658</v>
      </c>
      <c r="E1522" s="25">
        <v>3.4714999999999998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45495</v>
      </c>
      <c r="C1523" s="23">
        <v>0.693333333</v>
      </c>
      <c r="D1523" s="24">
        <v>1678</v>
      </c>
      <c r="E1523" s="25">
        <v>3.472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45495</v>
      </c>
      <c r="C1524" s="23">
        <v>0.69334490699999995</v>
      </c>
      <c r="D1524" s="24">
        <v>316</v>
      </c>
      <c r="E1524" s="25">
        <v>3.4714999999999998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45495</v>
      </c>
      <c r="C1525" s="23">
        <v>0.69337962900000005</v>
      </c>
      <c r="D1525" s="24">
        <v>75</v>
      </c>
      <c r="E1525" s="25">
        <v>3.4714999999999998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45495</v>
      </c>
      <c r="C1526" s="23">
        <v>0.69337962900000005</v>
      </c>
      <c r="D1526" s="24">
        <v>225</v>
      </c>
      <c r="E1526" s="25">
        <v>3.4710000000000001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45495</v>
      </c>
      <c r="C1527" s="23">
        <v>0.69339120300000001</v>
      </c>
      <c r="D1527" s="24">
        <v>77</v>
      </c>
      <c r="E1527" s="25">
        <v>3.4704999999999999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45495</v>
      </c>
      <c r="C1528" s="23">
        <v>0.69339120300000001</v>
      </c>
      <c r="D1528" s="24">
        <v>527</v>
      </c>
      <c r="E1528" s="25">
        <v>3.4710000000000001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45495</v>
      </c>
      <c r="C1529" s="23">
        <v>0.69339120300000001</v>
      </c>
      <c r="D1529" s="24">
        <v>1009</v>
      </c>
      <c r="E1529" s="25">
        <v>3.4710000000000001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45495</v>
      </c>
      <c r="C1530" s="23">
        <v>0.69339120300000001</v>
      </c>
      <c r="D1530" s="24">
        <v>1575</v>
      </c>
      <c r="E1530" s="25">
        <v>3.4710000000000001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45495</v>
      </c>
      <c r="C1531" s="23">
        <v>0.69356481400000003</v>
      </c>
      <c r="D1531" s="24">
        <v>494</v>
      </c>
      <c r="E1531" s="25">
        <v>3.4704999999999999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45495</v>
      </c>
      <c r="C1532" s="23">
        <v>0.69380786999999999</v>
      </c>
      <c r="D1532" s="24">
        <v>974</v>
      </c>
      <c r="E1532" s="25">
        <v>3.4725000000000001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45495</v>
      </c>
      <c r="C1533" s="23">
        <v>0.69380786999999999</v>
      </c>
      <c r="D1533" s="24">
        <v>1300</v>
      </c>
      <c r="E1533" s="25">
        <v>3.4725000000000001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45495</v>
      </c>
      <c r="C1534" s="23">
        <v>0.69383101800000002</v>
      </c>
      <c r="D1534" s="24">
        <v>593</v>
      </c>
      <c r="E1534" s="25">
        <v>3.4710000000000001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45495</v>
      </c>
      <c r="C1535" s="23">
        <v>0.69383101800000002</v>
      </c>
      <c r="D1535" s="24">
        <v>600</v>
      </c>
      <c r="E1535" s="25">
        <v>3.4710000000000001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45495</v>
      </c>
      <c r="C1536" s="23">
        <v>0.69387731399999997</v>
      </c>
      <c r="D1536" s="24">
        <v>732</v>
      </c>
      <c r="E1536" s="25">
        <v>3.4704999999999999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45495</v>
      </c>
      <c r="C1537" s="23">
        <v>0.69387731399999997</v>
      </c>
      <c r="D1537" s="24">
        <v>1174</v>
      </c>
      <c r="E1537" s="25">
        <v>3.47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45495</v>
      </c>
      <c r="C1538" s="23">
        <v>0.69388888800000004</v>
      </c>
      <c r="D1538" s="24">
        <v>655</v>
      </c>
      <c r="E1538" s="25">
        <v>3.4704999999999999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45495</v>
      </c>
      <c r="C1539" s="23">
        <v>0.69406250000000003</v>
      </c>
      <c r="D1539" s="24">
        <v>248</v>
      </c>
      <c r="E1539" s="25">
        <v>3.4695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45495</v>
      </c>
      <c r="C1540" s="23">
        <v>0.69406250000000003</v>
      </c>
      <c r="D1540" s="24">
        <v>512</v>
      </c>
      <c r="E1540" s="25">
        <v>3.4695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45495</v>
      </c>
      <c r="C1541" s="23">
        <v>0.69406250000000003</v>
      </c>
      <c r="D1541" s="24">
        <v>1331</v>
      </c>
      <c r="E1541" s="25">
        <v>3.4695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45495</v>
      </c>
      <c r="C1542" s="23">
        <v>0.69445601800000001</v>
      </c>
      <c r="D1542" s="24">
        <v>509</v>
      </c>
      <c r="E1542" s="25">
        <v>3.4685000000000001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45495</v>
      </c>
      <c r="C1543" s="23">
        <v>0.69445601800000001</v>
      </c>
      <c r="D1543" s="24">
        <v>748</v>
      </c>
      <c r="E1543" s="25">
        <v>3.4689999999999999</v>
      </c>
      <c r="F1543" s="21" t="s">
        <v>31</v>
      </c>
      <c r="G1543" s="21" t="s">
        <v>13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45495</v>
      </c>
      <c r="C1544" s="23">
        <v>0.69445601800000001</v>
      </c>
      <c r="D1544" s="24">
        <v>1160</v>
      </c>
      <c r="E1544" s="25">
        <v>3.4685000000000001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45495</v>
      </c>
      <c r="C1545" s="23">
        <v>0.69445601800000001</v>
      </c>
      <c r="D1545" s="24">
        <v>1264</v>
      </c>
      <c r="E1545" s="25">
        <v>3.4689999999999999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45495</v>
      </c>
      <c r="C1546" s="23">
        <v>0.69445601800000001</v>
      </c>
      <c r="D1546" s="24">
        <v>1475</v>
      </c>
      <c r="E1546" s="25">
        <v>3.468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45495</v>
      </c>
      <c r="C1547" s="23">
        <v>0.69445601800000001</v>
      </c>
      <c r="D1547" s="24">
        <v>2567</v>
      </c>
      <c r="E1547" s="25">
        <v>3.4685000000000001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45495</v>
      </c>
      <c r="C1548" s="23">
        <v>0.69451388800000002</v>
      </c>
      <c r="D1548" s="24">
        <v>490</v>
      </c>
      <c r="E1548" s="25">
        <v>3.468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45495</v>
      </c>
      <c r="C1549" s="23">
        <v>0.69451388800000002</v>
      </c>
      <c r="D1549" s="24">
        <v>863</v>
      </c>
      <c r="E1549" s="25">
        <v>3.468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45495</v>
      </c>
      <c r="C1550" s="23">
        <v>0.69495370300000003</v>
      </c>
      <c r="D1550" s="24">
        <v>173</v>
      </c>
      <c r="E1550" s="25">
        <v>3.4754999999999998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45495</v>
      </c>
      <c r="C1551" s="23">
        <v>0.69496527699999999</v>
      </c>
      <c r="D1551" s="24">
        <v>100</v>
      </c>
      <c r="E1551" s="25">
        <v>3.4765000000000001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45495</v>
      </c>
      <c r="C1552" s="23">
        <v>0.69496527699999999</v>
      </c>
      <c r="D1552" s="24">
        <v>291</v>
      </c>
      <c r="E1552" s="25">
        <v>3.4765000000000001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45495</v>
      </c>
      <c r="C1553" s="23">
        <v>0.69496527699999999</v>
      </c>
      <c r="D1553" s="24">
        <v>1552</v>
      </c>
      <c r="E1553" s="25">
        <v>3.4765000000000001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45495</v>
      </c>
      <c r="C1554" s="23">
        <v>0.69496527699999999</v>
      </c>
      <c r="D1554" s="24">
        <v>1930</v>
      </c>
      <c r="E1554" s="25">
        <v>3.4765000000000001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45495</v>
      </c>
      <c r="C1555" s="23">
        <v>0.69564814799999997</v>
      </c>
      <c r="D1555" s="24">
        <v>262</v>
      </c>
      <c r="E1555" s="25">
        <v>3.4750000000000001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45495</v>
      </c>
      <c r="C1556" s="23">
        <v>0.69564814799999997</v>
      </c>
      <c r="D1556" s="24">
        <v>1102</v>
      </c>
      <c r="E1556" s="25">
        <v>3.4744999999999999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45495</v>
      </c>
      <c r="C1557" s="23">
        <v>0.69564814799999997</v>
      </c>
      <c r="D1557" s="24">
        <v>2174</v>
      </c>
      <c r="E1557" s="25">
        <v>3.4744999999999999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45495</v>
      </c>
      <c r="C1558" s="23">
        <v>0.69564814799999997</v>
      </c>
      <c r="D1558" s="24">
        <v>2693</v>
      </c>
      <c r="E1558" s="25">
        <v>3.4750000000000001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45495</v>
      </c>
      <c r="C1559" s="23">
        <v>0.69565972200000004</v>
      </c>
      <c r="D1559" s="24">
        <v>3084</v>
      </c>
      <c r="E1559" s="25">
        <v>3.4740000000000002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45495</v>
      </c>
      <c r="C1560" s="23">
        <v>0.69593749999999999</v>
      </c>
      <c r="D1560" s="24">
        <v>59</v>
      </c>
      <c r="E1560" s="25">
        <v>3.4729999999999999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45495</v>
      </c>
      <c r="C1561" s="23">
        <v>0.69621527699999997</v>
      </c>
      <c r="D1561" s="24">
        <v>112</v>
      </c>
      <c r="E1561" s="25">
        <v>3.4729999999999999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45495</v>
      </c>
      <c r="C1562" s="23">
        <v>0.69633101799999997</v>
      </c>
      <c r="D1562" s="24">
        <v>284</v>
      </c>
      <c r="E1562" s="25">
        <v>3.4725000000000001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45495</v>
      </c>
      <c r="C1563" s="23">
        <v>0.69633101799999997</v>
      </c>
      <c r="D1563" s="24">
        <v>512</v>
      </c>
      <c r="E1563" s="25">
        <v>3.4725000000000001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45495</v>
      </c>
      <c r="C1564" s="23">
        <v>0.69633101799999997</v>
      </c>
      <c r="D1564" s="24">
        <v>1119</v>
      </c>
      <c r="E1564" s="25">
        <v>3.4725000000000001</v>
      </c>
      <c r="F1564" s="21" t="s">
        <v>31</v>
      </c>
      <c r="G1564" s="21" t="s">
        <v>13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45495</v>
      </c>
      <c r="C1565" s="23">
        <v>0.69657407400000004</v>
      </c>
      <c r="D1565" s="24">
        <v>538</v>
      </c>
      <c r="E1565" s="25">
        <v>3.472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45495</v>
      </c>
      <c r="C1566" s="23">
        <v>0.69657407400000004</v>
      </c>
      <c r="D1566" s="24">
        <v>798</v>
      </c>
      <c r="E1566" s="25">
        <v>3.4714999999999998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45495</v>
      </c>
      <c r="C1567" s="23">
        <v>0.69657407400000004</v>
      </c>
      <c r="D1567" s="24">
        <v>1584</v>
      </c>
      <c r="E1567" s="25">
        <v>3.472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45495</v>
      </c>
      <c r="C1568" s="23">
        <v>0.69696759200000002</v>
      </c>
      <c r="D1568" s="24">
        <v>382</v>
      </c>
      <c r="E1568" s="25">
        <v>3.4714999999999998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45495</v>
      </c>
      <c r="C1569" s="23">
        <v>0.69737268500000005</v>
      </c>
      <c r="D1569" s="24">
        <v>361</v>
      </c>
      <c r="E1569" s="25">
        <v>3.4725000000000001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45495</v>
      </c>
      <c r="C1570" s="23">
        <v>0.69737268500000005</v>
      </c>
      <c r="D1570" s="24">
        <v>412</v>
      </c>
      <c r="E1570" s="25">
        <v>3.4725000000000001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45495</v>
      </c>
      <c r="C1571" s="23">
        <v>0.69768518499999999</v>
      </c>
      <c r="D1571" s="24">
        <v>470</v>
      </c>
      <c r="E1571" s="25">
        <v>3.4725000000000001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45495</v>
      </c>
      <c r="C1572" s="23">
        <v>0.69782407400000002</v>
      </c>
      <c r="D1572" s="24">
        <v>184</v>
      </c>
      <c r="E1572" s="25">
        <v>3.4714999999999998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45495</v>
      </c>
      <c r="C1573" s="23">
        <v>0.69782407400000002</v>
      </c>
      <c r="D1573" s="24">
        <v>833</v>
      </c>
      <c r="E1573" s="25">
        <v>3.4710000000000001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45495</v>
      </c>
      <c r="C1574" s="23">
        <v>0.69782407400000002</v>
      </c>
      <c r="D1574" s="24">
        <v>843</v>
      </c>
      <c r="E1574" s="25">
        <v>3.4704999999999999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45495</v>
      </c>
      <c r="C1575" s="23">
        <v>0.69782407400000002</v>
      </c>
      <c r="D1575" s="24">
        <v>1302</v>
      </c>
      <c r="E1575" s="25">
        <v>3.4689999999999999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45495</v>
      </c>
      <c r="C1576" s="23">
        <v>0.69807870299999997</v>
      </c>
      <c r="D1576" s="24">
        <v>302</v>
      </c>
      <c r="E1576" s="25">
        <v>3.4695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45495</v>
      </c>
      <c r="C1577" s="23">
        <v>0.69807870299999997</v>
      </c>
      <c r="D1577" s="24">
        <v>776</v>
      </c>
      <c r="E1577" s="25">
        <v>3.4695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45495</v>
      </c>
      <c r="C1578" s="23">
        <v>0.69807870299999997</v>
      </c>
      <c r="D1578" s="24">
        <v>823</v>
      </c>
      <c r="E1578" s="25">
        <v>3.4695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45495</v>
      </c>
      <c r="C1579" s="23">
        <v>0.698125</v>
      </c>
      <c r="D1579" s="24">
        <v>1</v>
      </c>
      <c r="E1579" s="25">
        <v>3.4695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45495</v>
      </c>
      <c r="C1580" s="23">
        <v>0.698125</v>
      </c>
      <c r="D1580" s="24">
        <v>197</v>
      </c>
      <c r="E1580" s="25">
        <v>3.4695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45495</v>
      </c>
      <c r="C1581" s="23">
        <v>0.698125</v>
      </c>
      <c r="D1581" s="24">
        <v>601</v>
      </c>
      <c r="E1581" s="25">
        <v>3.4695</v>
      </c>
      <c r="F1581" s="21" t="s">
        <v>31</v>
      </c>
      <c r="G1581" s="21" t="s">
        <v>14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45495</v>
      </c>
      <c r="C1582" s="23">
        <v>0.698125</v>
      </c>
      <c r="D1582" s="24">
        <v>638</v>
      </c>
      <c r="E1582" s="25">
        <v>3.4695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45495</v>
      </c>
      <c r="C1583" s="23">
        <v>0.69814814800000002</v>
      </c>
      <c r="D1583" s="24">
        <v>140</v>
      </c>
      <c r="E1583" s="25">
        <v>3.4695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45495</v>
      </c>
      <c r="C1584" s="23">
        <v>0.69814814800000002</v>
      </c>
      <c r="D1584" s="24">
        <v>184</v>
      </c>
      <c r="E1584" s="25">
        <v>3.4695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45495</v>
      </c>
      <c r="C1585" s="23">
        <v>0.69819444399999997</v>
      </c>
      <c r="D1585" s="24">
        <v>595</v>
      </c>
      <c r="E1585" s="25">
        <v>3.47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45495</v>
      </c>
      <c r="C1586" s="23">
        <v>0.69819444399999997</v>
      </c>
      <c r="D1586" s="24">
        <v>867</v>
      </c>
      <c r="E1586" s="25">
        <v>3.47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45495</v>
      </c>
      <c r="C1587" s="23">
        <v>0.69888888800000004</v>
      </c>
      <c r="D1587" s="24">
        <v>659</v>
      </c>
      <c r="E1587" s="25">
        <v>3.4685000000000001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45495</v>
      </c>
      <c r="C1588" s="23">
        <v>0.69888888800000004</v>
      </c>
      <c r="D1588" s="24">
        <v>850</v>
      </c>
      <c r="E1588" s="25">
        <v>3.4685000000000001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45495</v>
      </c>
      <c r="C1589" s="23">
        <v>0.69931712899999998</v>
      </c>
      <c r="D1589" s="24">
        <v>7</v>
      </c>
      <c r="E1589" s="25">
        <v>3.4689999999999999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45495</v>
      </c>
      <c r="C1590" s="23">
        <v>0.69931712899999998</v>
      </c>
      <c r="D1590" s="24">
        <v>89</v>
      </c>
      <c r="E1590" s="25">
        <v>3.4674999999999998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45495</v>
      </c>
      <c r="C1591" s="23">
        <v>0.69931712899999998</v>
      </c>
      <c r="D1591" s="24">
        <v>159</v>
      </c>
      <c r="E1591" s="25">
        <v>3.468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45495</v>
      </c>
      <c r="C1592" s="23">
        <v>0.69931712899999998</v>
      </c>
      <c r="D1592" s="24">
        <v>171</v>
      </c>
      <c r="E1592" s="25">
        <v>3.4670000000000001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45495</v>
      </c>
      <c r="C1593" s="23">
        <v>0.69931712899999998</v>
      </c>
      <c r="D1593" s="24">
        <v>177</v>
      </c>
      <c r="E1593" s="25">
        <v>3.4670000000000001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45495</v>
      </c>
      <c r="C1594" s="23">
        <v>0.69931712899999998</v>
      </c>
      <c r="D1594" s="24">
        <v>387</v>
      </c>
      <c r="E1594" s="25">
        <v>3.4695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45495</v>
      </c>
      <c r="C1595" s="23">
        <v>0.69931712899999998</v>
      </c>
      <c r="D1595" s="24">
        <v>390</v>
      </c>
      <c r="E1595" s="25">
        <v>3.4695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45495</v>
      </c>
      <c r="C1596" s="23">
        <v>0.69931712899999998</v>
      </c>
      <c r="D1596" s="24">
        <v>432</v>
      </c>
      <c r="E1596" s="25">
        <v>3.4670000000000001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45495</v>
      </c>
      <c r="C1597" s="23">
        <v>0.69931712899999998</v>
      </c>
      <c r="D1597" s="24">
        <v>485</v>
      </c>
      <c r="E1597" s="25">
        <v>3.4670000000000001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45495</v>
      </c>
      <c r="C1598" s="23">
        <v>0.69931712899999998</v>
      </c>
      <c r="D1598" s="24">
        <v>752</v>
      </c>
      <c r="E1598" s="25">
        <v>3.4670000000000001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45495</v>
      </c>
      <c r="C1599" s="23">
        <v>0.69931712899999998</v>
      </c>
      <c r="D1599" s="24">
        <v>905</v>
      </c>
      <c r="E1599" s="25">
        <v>3.4674999999999998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45495</v>
      </c>
      <c r="C1600" s="23">
        <v>0.69931712899999998</v>
      </c>
      <c r="D1600" s="24">
        <v>940</v>
      </c>
      <c r="E1600" s="25">
        <v>3.4695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45495</v>
      </c>
      <c r="C1601" s="23">
        <v>0.69931712899999998</v>
      </c>
      <c r="D1601" s="24">
        <v>1685</v>
      </c>
      <c r="E1601" s="25">
        <v>3.468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45495</v>
      </c>
      <c r="C1602" s="23">
        <v>0.69931712899999998</v>
      </c>
      <c r="D1602" s="24">
        <v>1697</v>
      </c>
      <c r="E1602" s="25">
        <v>3.4689999999999999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45495</v>
      </c>
      <c r="C1603" s="23">
        <v>0.69931712899999998</v>
      </c>
      <c r="D1603" s="24">
        <v>2129</v>
      </c>
      <c r="E1603" s="25">
        <v>3.4689999999999999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45495</v>
      </c>
      <c r="C1604" s="23">
        <v>0.69954861099999999</v>
      </c>
      <c r="D1604" s="24">
        <v>161</v>
      </c>
      <c r="E1604" s="25">
        <v>3.4660000000000002</v>
      </c>
      <c r="F1604" s="21" t="s">
        <v>31</v>
      </c>
      <c r="G1604" s="21" t="s">
        <v>14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45495</v>
      </c>
      <c r="C1605" s="23">
        <v>0.69954861099999999</v>
      </c>
      <c r="D1605" s="24">
        <v>9764</v>
      </c>
      <c r="E1605" s="25">
        <v>3.4655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45495</v>
      </c>
      <c r="C1606" s="23">
        <v>0.69962962900000003</v>
      </c>
      <c r="D1606" s="24">
        <v>303</v>
      </c>
      <c r="E1606" s="25">
        <v>3.4655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45495</v>
      </c>
      <c r="C1607" s="23">
        <v>0.70011573999999999</v>
      </c>
      <c r="D1607" s="24">
        <v>170</v>
      </c>
      <c r="E1607" s="25">
        <v>3.4670000000000001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45495</v>
      </c>
      <c r="C1608" s="23">
        <v>0.70011573999999999</v>
      </c>
      <c r="D1608" s="24">
        <v>1329</v>
      </c>
      <c r="E1608" s="25">
        <v>3.4670000000000001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45495</v>
      </c>
      <c r="C1609" s="23">
        <v>0.70015046299999995</v>
      </c>
      <c r="D1609" s="24">
        <v>140</v>
      </c>
      <c r="E1609" s="25">
        <v>3.4670000000000001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45495</v>
      </c>
      <c r="C1610" s="23">
        <v>0.70038194399999998</v>
      </c>
      <c r="D1610" s="24">
        <v>238</v>
      </c>
      <c r="E1610" s="25">
        <v>3.4695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45495</v>
      </c>
      <c r="C1611" s="23">
        <v>0.70038194399999998</v>
      </c>
      <c r="D1611" s="24">
        <v>889</v>
      </c>
      <c r="E1611" s="25">
        <v>3.4695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45495</v>
      </c>
      <c r="C1612" s="23">
        <v>0.70040509200000001</v>
      </c>
      <c r="D1612" s="24">
        <v>219</v>
      </c>
      <c r="E1612" s="25">
        <v>3.4689999999999999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45495</v>
      </c>
      <c r="C1613" s="23">
        <v>0.70040509200000001</v>
      </c>
      <c r="D1613" s="24">
        <v>1800</v>
      </c>
      <c r="E1613" s="25">
        <v>3.4689999999999999</v>
      </c>
      <c r="F1613" s="21" t="s">
        <v>31</v>
      </c>
      <c r="G1613" s="21" t="s">
        <v>13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45495</v>
      </c>
      <c r="C1614" s="23">
        <v>0.70040509200000001</v>
      </c>
      <c r="D1614" s="24">
        <v>3494</v>
      </c>
      <c r="E1614" s="25">
        <v>3.4689999999999999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45495</v>
      </c>
      <c r="C1615" s="23">
        <v>0.70056712899999996</v>
      </c>
      <c r="D1615" s="24">
        <v>126</v>
      </c>
      <c r="E1615" s="25">
        <v>3.4674999999999998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45495</v>
      </c>
      <c r="C1616" s="23">
        <v>0.70056712899999996</v>
      </c>
      <c r="D1616" s="24">
        <v>139</v>
      </c>
      <c r="E1616" s="25">
        <v>3.468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45495</v>
      </c>
      <c r="C1617" s="23">
        <v>0.70056712899999996</v>
      </c>
      <c r="D1617" s="24">
        <v>290</v>
      </c>
      <c r="E1617" s="25">
        <v>3.4685000000000001</v>
      </c>
      <c r="F1617" s="21" t="s">
        <v>31</v>
      </c>
      <c r="G1617" s="21" t="s">
        <v>14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45495</v>
      </c>
      <c r="C1618" s="23">
        <v>0.70056712899999996</v>
      </c>
      <c r="D1618" s="24">
        <v>1500</v>
      </c>
      <c r="E1618" s="25">
        <v>3.4685000000000001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45495</v>
      </c>
      <c r="C1619" s="23">
        <v>0.70056712899999996</v>
      </c>
      <c r="D1619" s="24">
        <v>1558</v>
      </c>
      <c r="E1619" s="25">
        <v>3.4685000000000001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45495</v>
      </c>
      <c r="C1620" s="23">
        <v>0.70057870300000002</v>
      </c>
      <c r="D1620" s="24">
        <v>72</v>
      </c>
      <c r="E1620" s="25">
        <v>3.4674999999999998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45495</v>
      </c>
      <c r="C1621" s="23">
        <v>0.70119212900000005</v>
      </c>
      <c r="D1621" s="24">
        <v>32</v>
      </c>
      <c r="E1621" s="25">
        <v>3.4714999999999998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45495</v>
      </c>
      <c r="C1622" s="23">
        <v>0.70119212900000005</v>
      </c>
      <c r="D1622" s="24">
        <v>100</v>
      </c>
      <c r="E1622" s="25">
        <v>3.472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45495</v>
      </c>
      <c r="C1623" s="23">
        <v>0.70119212900000005</v>
      </c>
      <c r="D1623" s="24">
        <v>430</v>
      </c>
      <c r="E1623" s="25">
        <v>3.4714999999999998</v>
      </c>
      <c r="F1623" s="21" t="s">
        <v>31</v>
      </c>
      <c r="G1623" s="21" t="s">
        <v>14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45495</v>
      </c>
      <c r="C1624" s="23">
        <v>0.70119212900000005</v>
      </c>
      <c r="D1624" s="24">
        <v>797</v>
      </c>
      <c r="E1624" s="25">
        <v>3.472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45495</v>
      </c>
      <c r="C1625" s="23">
        <v>0.70119212900000005</v>
      </c>
      <c r="D1625" s="24">
        <v>1797</v>
      </c>
      <c r="E1625" s="25">
        <v>3.4714999999999998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45495</v>
      </c>
      <c r="C1626" s="23">
        <v>0.70121527699999997</v>
      </c>
      <c r="D1626" s="24">
        <v>66</v>
      </c>
      <c r="E1626" s="25">
        <v>3.4714999999999998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45495</v>
      </c>
      <c r="C1627" s="23">
        <v>0.70121527699999997</v>
      </c>
      <c r="D1627" s="24">
        <v>443</v>
      </c>
      <c r="E1627" s="25">
        <v>3.4714999999999998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45495</v>
      </c>
      <c r="C1628" s="23">
        <v>0.70130787000000006</v>
      </c>
      <c r="D1628" s="24">
        <v>541</v>
      </c>
      <c r="E1628" s="25">
        <v>3.4710000000000001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45495</v>
      </c>
      <c r="C1629" s="23">
        <v>0.70130787000000006</v>
      </c>
      <c r="D1629" s="24">
        <v>976</v>
      </c>
      <c r="E1629" s="25">
        <v>3.4710000000000001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45495</v>
      </c>
      <c r="C1630" s="23">
        <v>0.70298611099999997</v>
      </c>
      <c r="D1630" s="24">
        <v>959</v>
      </c>
      <c r="E1630" s="25">
        <v>3.4725000000000001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45495</v>
      </c>
      <c r="C1631" s="23">
        <v>0.703101851</v>
      </c>
      <c r="D1631" s="24">
        <v>199</v>
      </c>
      <c r="E1631" s="25">
        <v>3.472</v>
      </c>
      <c r="F1631" s="21" t="s">
        <v>31</v>
      </c>
      <c r="G1631" s="21" t="s">
        <v>14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45495</v>
      </c>
      <c r="C1632" s="23">
        <v>0.70384259199999999</v>
      </c>
      <c r="D1632" s="24">
        <v>491</v>
      </c>
      <c r="E1632" s="25">
        <v>3.4725000000000001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45495</v>
      </c>
      <c r="C1633" s="23">
        <v>0.70384259199999999</v>
      </c>
      <c r="D1633" s="24">
        <v>576</v>
      </c>
      <c r="E1633" s="25">
        <v>3.4725000000000001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45495</v>
      </c>
      <c r="C1634" s="23">
        <v>0.70429398099999996</v>
      </c>
      <c r="D1634" s="24">
        <v>86</v>
      </c>
      <c r="E1634" s="25">
        <v>3.4725000000000001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45495</v>
      </c>
      <c r="C1635" s="23">
        <v>0.70429398099999996</v>
      </c>
      <c r="D1635" s="24">
        <v>198</v>
      </c>
      <c r="E1635" s="25">
        <v>3.4729999999999999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45495</v>
      </c>
      <c r="C1636" s="23">
        <v>0.70430555500000003</v>
      </c>
      <c r="D1636" s="24">
        <v>615</v>
      </c>
      <c r="E1636" s="25">
        <v>3.4725000000000001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45495</v>
      </c>
      <c r="C1637" s="23">
        <v>0.70430555500000003</v>
      </c>
      <c r="D1637" s="24">
        <v>695</v>
      </c>
      <c r="E1637" s="25">
        <v>3.4725000000000001</v>
      </c>
      <c r="F1637" s="21" t="s">
        <v>31</v>
      </c>
      <c r="G1637" s="21" t="s">
        <v>13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45495</v>
      </c>
      <c r="C1638" s="23">
        <v>0.70431712899999999</v>
      </c>
      <c r="D1638" s="24">
        <v>167</v>
      </c>
      <c r="E1638" s="25">
        <v>3.4729999999999999</v>
      </c>
      <c r="F1638" s="21" t="s">
        <v>31</v>
      </c>
      <c r="G1638" s="21" t="s">
        <v>14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45495</v>
      </c>
      <c r="C1639" s="23">
        <v>0.70431712899999999</v>
      </c>
      <c r="D1639" s="24">
        <v>283</v>
      </c>
      <c r="E1639" s="25">
        <v>3.4729999999999999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45495</v>
      </c>
      <c r="C1640" s="23">
        <v>0.70431712899999999</v>
      </c>
      <c r="D1640" s="24">
        <v>1000</v>
      </c>
      <c r="E1640" s="25">
        <v>3.4729999999999999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45495</v>
      </c>
      <c r="C1641" s="23">
        <v>0.70431712899999999</v>
      </c>
      <c r="D1641" s="24">
        <v>1422</v>
      </c>
      <c r="E1641" s="25">
        <v>3.4729999999999999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45495</v>
      </c>
      <c r="C1642" s="23">
        <v>0.70432870299999994</v>
      </c>
      <c r="D1642" s="24">
        <v>189</v>
      </c>
      <c r="E1642" s="25">
        <v>3.4729999999999999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45495</v>
      </c>
      <c r="C1643" s="23">
        <v>0.70432870299999994</v>
      </c>
      <c r="D1643" s="24">
        <v>819</v>
      </c>
      <c r="E1643" s="25">
        <v>3.4729999999999999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45495</v>
      </c>
      <c r="C1644" s="23">
        <v>0.70434027700000001</v>
      </c>
      <c r="D1644" s="24">
        <v>169</v>
      </c>
      <c r="E1644" s="25">
        <v>3.4729999999999999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45495</v>
      </c>
      <c r="C1645" s="23">
        <v>0.70434027700000001</v>
      </c>
      <c r="D1645" s="24">
        <v>216</v>
      </c>
      <c r="E1645" s="25">
        <v>3.4729999999999999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45495</v>
      </c>
      <c r="C1646" s="23">
        <v>0.70434027700000001</v>
      </c>
      <c r="D1646" s="24">
        <v>842</v>
      </c>
      <c r="E1646" s="25">
        <v>3.4729999999999999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45495</v>
      </c>
      <c r="C1647" s="23">
        <v>0.70434027700000001</v>
      </c>
      <c r="D1647" s="24">
        <v>900</v>
      </c>
      <c r="E1647" s="25">
        <v>3.4729999999999999</v>
      </c>
      <c r="F1647" s="21" t="s">
        <v>31</v>
      </c>
      <c r="G1647" s="21" t="s">
        <v>14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45495</v>
      </c>
      <c r="C1648" s="23">
        <v>0.70436342500000004</v>
      </c>
      <c r="D1648" s="24">
        <v>247</v>
      </c>
      <c r="E1648" s="25">
        <v>3.4729999999999999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45495</v>
      </c>
      <c r="C1649" s="23">
        <v>0.70436342500000004</v>
      </c>
      <c r="D1649" s="24">
        <v>476</v>
      </c>
      <c r="E1649" s="25">
        <v>3.4729999999999999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45495</v>
      </c>
      <c r="C1650" s="23">
        <v>0.70452546299999996</v>
      </c>
      <c r="D1650" s="24">
        <v>958</v>
      </c>
      <c r="E1650" s="25">
        <v>3.4725000000000001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45495</v>
      </c>
      <c r="C1651" s="23">
        <v>0.70498842500000003</v>
      </c>
      <c r="D1651" s="24">
        <v>1083</v>
      </c>
      <c r="E1651" s="25">
        <v>3.4740000000000002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45495</v>
      </c>
      <c r="C1652" s="23">
        <v>0.70498842500000003</v>
      </c>
      <c r="D1652" s="24">
        <v>1084</v>
      </c>
      <c r="E1652" s="25">
        <v>3.4740000000000002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45495</v>
      </c>
      <c r="C1653" s="23">
        <v>0.70498842500000003</v>
      </c>
      <c r="D1653" s="24">
        <v>1786</v>
      </c>
      <c r="E1653" s="25">
        <v>3.4740000000000002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45495</v>
      </c>
      <c r="C1654" s="23">
        <v>0.70498842500000003</v>
      </c>
      <c r="D1654" s="24">
        <v>2516</v>
      </c>
      <c r="E1654" s="25">
        <v>3.4740000000000002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45495</v>
      </c>
      <c r="C1655" s="23">
        <v>0.70503472199999995</v>
      </c>
      <c r="D1655" s="24">
        <v>1301</v>
      </c>
      <c r="E1655" s="25">
        <v>3.4729999999999999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45495</v>
      </c>
      <c r="C1656" s="23">
        <v>0.706238425</v>
      </c>
      <c r="D1656" s="24">
        <v>194</v>
      </c>
      <c r="E1656" s="25">
        <v>3.4725000000000001</v>
      </c>
      <c r="F1656" s="21" t="s">
        <v>31</v>
      </c>
      <c r="G1656" s="21" t="s">
        <v>14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45495</v>
      </c>
      <c r="C1657" s="23">
        <v>0.706238425</v>
      </c>
      <c r="D1657" s="24">
        <v>919</v>
      </c>
      <c r="E1657" s="25">
        <v>3.4714999999999998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45495</v>
      </c>
      <c r="C1658" s="23">
        <v>0.706238425</v>
      </c>
      <c r="D1658" s="24">
        <v>1239</v>
      </c>
      <c r="E1658" s="25">
        <v>3.472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45495</v>
      </c>
      <c r="C1659" s="23">
        <v>0.706238425</v>
      </c>
      <c r="D1659" s="24">
        <v>2264</v>
      </c>
      <c r="E1659" s="25">
        <v>3.4710000000000001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45495</v>
      </c>
      <c r="C1660" s="23">
        <v>0.70667824000000001</v>
      </c>
      <c r="D1660" s="24">
        <v>203</v>
      </c>
      <c r="E1660" s="25">
        <v>3.4735</v>
      </c>
      <c r="F1660" s="21" t="s">
        <v>31</v>
      </c>
      <c r="G1660" s="21" t="s">
        <v>14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45495</v>
      </c>
      <c r="C1661" s="23">
        <v>0.70678240699999995</v>
      </c>
      <c r="D1661" s="24">
        <v>250</v>
      </c>
      <c r="E1661" s="25">
        <v>3.4725000000000001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45495</v>
      </c>
      <c r="C1662" s="23">
        <v>0.70678240699999995</v>
      </c>
      <c r="D1662" s="24">
        <v>943</v>
      </c>
      <c r="E1662" s="25">
        <v>3.4725000000000001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45495</v>
      </c>
      <c r="C1663" s="23">
        <v>0.70678240699999995</v>
      </c>
      <c r="D1663" s="24">
        <v>1815</v>
      </c>
      <c r="E1663" s="25">
        <v>3.4725000000000001</v>
      </c>
      <c r="F1663" s="21" t="s">
        <v>31</v>
      </c>
      <c r="G1663" s="21" t="s">
        <v>13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45495</v>
      </c>
      <c r="C1664" s="23">
        <v>0.70688657399999999</v>
      </c>
      <c r="D1664" s="24">
        <v>68</v>
      </c>
      <c r="E1664" s="25">
        <v>3.4714999999999998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45495</v>
      </c>
      <c r="C1665" s="23">
        <v>0.70688657399999999</v>
      </c>
      <c r="D1665" s="24">
        <v>150</v>
      </c>
      <c r="E1665" s="25">
        <v>3.4714999999999998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45495</v>
      </c>
      <c r="C1666" s="23">
        <v>0.70688657399999999</v>
      </c>
      <c r="D1666" s="24">
        <v>1826</v>
      </c>
      <c r="E1666" s="25">
        <v>3.472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45495</v>
      </c>
      <c r="C1667" s="23">
        <v>0.70699073999999995</v>
      </c>
      <c r="D1667" s="24">
        <v>140</v>
      </c>
      <c r="E1667" s="25">
        <v>3.4714999999999998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45495</v>
      </c>
      <c r="C1668" s="23">
        <v>0.70699073999999995</v>
      </c>
      <c r="D1668" s="24">
        <v>620</v>
      </c>
      <c r="E1668" s="25">
        <v>3.4714999999999998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45495</v>
      </c>
      <c r="C1669" s="23">
        <v>0.70699073999999995</v>
      </c>
      <c r="D1669" s="24">
        <v>1014</v>
      </c>
      <c r="E1669" s="25">
        <v>3.4714999999999998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45495</v>
      </c>
      <c r="C1670" s="23">
        <v>0.70699073999999995</v>
      </c>
      <c r="D1670" s="24">
        <v>1774</v>
      </c>
      <c r="E1670" s="25">
        <v>3.4714999999999998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45495</v>
      </c>
      <c r="C1671" s="23">
        <v>0.70699073999999995</v>
      </c>
      <c r="D1671" s="24">
        <v>10936</v>
      </c>
      <c r="E1671" s="25">
        <v>3.4714999999999998</v>
      </c>
      <c r="F1671" s="21" t="s">
        <v>31</v>
      </c>
      <c r="G1671" s="21" t="s">
        <v>14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45495</v>
      </c>
      <c r="C1672" s="23">
        <v>0.70701388799999998</v>
      </c>
      <c r="D1672" s="24">
        <v>77</v>
      </c>
      <c r="E1672" s="25">
        <v>3.4704999999999999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45495</v>
      </c>
      <c r="C1673" s="23">
        <v>0.70704861100000005</v>
      </c>
      <c r="D1673" s="24">
        <v>1667</v>
      </c>
      <c r="E1673" s="25">
        <v>3.4704999999999999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45495</v>
      </c>
      <c r="C1674" s="23">
        <v>0.70726851800000001</v>
      </c>
      <c r="D1674" s="24">
        <v>852</v>
      </c>
      <c r="E1674" s="25">
        <v>3.4714999999999998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45495</v>
      </c>
      <c r="C1675" s="23">
        <v>0.70726851800000001</v>
      </c>
      <c r="D1675" s="24">
        <v>1339</v>
      </c>
      <c r="E1675" s="25">
        <v>3.4710000000000001</v>
      </c>
      <c r="F1675" s="21" t="s">
        <v>31</v>
      </c>
      <c r="G1675" s="21" t="s">
        <v>14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45495</v>
      </c>
      <c r="C1676" s="23">
        <v>0.70728009199999997</v>
      </c>
      <c r="D1676" s="24">
        <v>3832</v>
      </c>
      <c r="E1676" s="25">
        <v>3.4710000000000001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45495</v>
      </c>
      <c r="C1677" s="23">
        <v>0.70730324</v>
      </c>
      <c r="D1677" s="24">
        <v>779</v>
      </c>
      <c r="E1677" s="25">
        <v>3.4710000000000001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45495</v>
      </c>
      <c r="C1678" s="23">
        <v>0.70784722200000005</v>
      </c>
      <c r="D1678" s="24">
        <v>42</v>
      </c>
      <c r="E1678" s="25">
        <v>3.4710000000000001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45495</v>
      </c>
      <c r="C1679" s="23">
        <v>0.70784722200000005</v>
      </c>
      <c r="D1679" s="24">
        <v>145</v>
      </c>
      <c r="E1679" s="25">
        <v>3.472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45495</v>
      </c>
      <c r="C1680" s="23">
        <v>0.70784722200000005</v>
      </c>
      <c r="D1680" s="24">
        <v>2292</v>
      </c>
      <c r="E1680" s="25">
        <v>3.4714999999999998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45495</v>
      </c>
      <c r="C1681" s="23">
        <v>0.70791666600000003</v>
      </c>
      <c r="D1681" s="24">
        <v>250</v>
      </c>
      <c r="E1681" s="25">
        <v>3.4710000000000001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45495</v>
      </c>
      <c r="C1682" s="23">
        <v>0.70792823999999999</v>
      </c>
      <c r="D1682" s="24">
        <v>413</v>
      </c>
      <c r="E1682" s="25">
        <v>3.47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45495</v>
      </c>
      <c r="C1683" s="23">
        <v>0.70792823999999999</v>
      </c>
      <c r="D1683" s="24">
        <v>1500</v>
      </c>
      <c r="E1683" s="25">
        <v>3.47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45495</v>
      </c>
      <c r="C1684" s="23">
        <v>0.70797453700000001</v>
      </c>
      <c r="D1684" s="24">
        <v>122</v>
      </c>
      <c r="E1684" s="25">
        <v>3.468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45495</v>
      </c>
      <c r="C1685" s="23">
        <v>0.70797453700000001</v>
      </c>
      <c r="D1685" s="24">
        <v>167</v>
      </c>
      <c r="E1685" s="25">
        <v>3.4689999999999999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45495</v>
      </c>
      <c r="C1686" s="23">
        <v>0.70797453700000001</v>
      </c>
      <c r="D1686" s="24">
        <v>1236</v>
      </c>
      <c r="E1686" s="25">
        <v>3.4685000000000001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45495</v>
      </c>
      <c r="C1687" s="23">
        <v>0.70797453700000001</v>
      </c>
      <c r="D1687" s="24">
        <v>1242</v>
      </c>
      <c r="E1687" s="25">
        <v>3.4689999999999999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45495</v>
      </c>
      <c r="C1688" s="23">
        <v>0.70797453700000001</v>
      </c>
      <c r="D1688" s="24">
        <v>1372</v>
      </c>
      <c r="E1688" s="25">
        <v>3.4695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45495</v>
      </c>
      <c r="C1689" s="23">
        <v>0.70797453700000001</v>
      </c>
      <c r="D1689" s="24">
        <v>4562</v>
      </c>
      <c r="E1689" s="25">
        <v>3.468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45495</v>
      </c>
      <c r="C1690" s="23">
        <v>0.70829861100000002</v>
      </c>
      <c r="D1690" s="24">
        <v>181</v>
      </c>
      <c r="E1690" s="25">
        <v>3.4674999999999998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45495</v>
      </c>
      <c r="C1691" s="23">
        <v>0.70829861100000002</v>
      </c>
      <c r="D1691" s="24">
        <v>374</v>
      </c>
      <c r="E1691" s="25">
        <v>3.4674999999999998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45495</v>
      </c>
      <c r="C1692" s="23">
        <v>0.70829861100000002</v>
      </c>
      <c r="D1692" s="24">
        <v>689</v>
      </c>
      <c r="E1692" s="25">
        <v>3.4674999999999998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45495</v>
      </c>
      <c r="C1693" s="23">
        <v>0.70829861100000002</v>
      </c>
      <c r="D1693" s="24">
        <v>984</v>
      </c>
      <c r="E1693" s="25">
        <v>3.4674999999999998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45495</v>
      </c>
      <c r="C1694" s="23">
        <v>0.70832175900000005</v>
      </c>
      <c r="D1694" s="24">
        <v>338</v>
      </c>
      <c r="E1694" s="25">
        <v>3.4674999999999998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45495</v>
      </c>
      <c r="C1695" s="23">
        <v>0.70832175900000005</v>
      </c>
      <c r="D1695" s="24">
        <v>8107</v>
      </c>
      <c r="E1695" s="25">
        <v>3.4674999999999998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45495</v>
      </c>
      <c r="C1696" s="23">
        <v>0.70833333300000001</v>
      </c>
      <c r="D1696" s="24">
        <v>1105</v>
      </c>
      <c r="E1696" s="25">
        <v>3.4664999999999999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45495</v>
      </c>
      <c r="C1697" s="23">
        <v>0.70833333300000001</v>
      </c>
      <c r="D1697" s="24">
        <v>1317</v>
      </c>
      <c r="E1697" s="25">
        <v>3.4670000000000001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45495</v>
      </c>
      <c r="C1698" s="23">
        <v>0.70834490699999997</v>
      </c>
      <c r="D1698" s="24">
        <v>1016</v>
      </c>
      <c r="E1698" s="25">
        <v>3.4660000000000002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45495</v>
      </c>
      <c r="C1699" s="23">
        <v>0.70854166600000001</v>
      </c>
      <c r="D1699" s="24">
        <v>193</v>
      </c>
      <c r="E1699" s="25">
        <v>3.4655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45495</v>
      </c>
      <c r="C1700" s="23">
        <v>0.70856481400000004</v>
      </c>
      <c r="D1700" s="24">
        <v>796</v>
      </c>
      <c r="E1700" s="25">
        <v>3.4655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45495</v>
      </c>
      <c r="C1701" s="23">
        <v>0.70899305499999998</v>
      </c>
      <c r="D1701" s="24">
        <v>935</v>
      </c>
      <c r="E1701" s="25">
        <v>3.4655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45495</v>
      </c>
      <c r="C1702" s="23">
        <v>0.70903935100000004</v>
      </c>
      <c r="D1702" s="24">
        <v>1250</v>
      </c>
      <c r="E1702" s="25">
        <v>3.4645000000000001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45495</v>
      </c>
      <c r="C1703" s="23">
        <v>0.709050925</v>
      </c>
      <c r="D1703" s="24">
        <v>1255</v>
      </c>
      <c r="E1703" s="25">
        <v>3.464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45495</v>
      </c>
      <c r="C1704" s="23">
        <v>0.70924768500000002</v>
      </c>
      <c r="D1704" s="24">
        <v>167</v>
      </c>
      <c r="E1704" s="25">
        <v>3.464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45495</v>
      </c>
      <c r="C1705" s="23">
        <v>0.70972222200000001</v>
      </c>
      <c r="D1705" s="24">
        <v>1006</v>
      </c>
      <c r="E1705" s="25">
        <v>3.4630000000000001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45495</v>
      </c>
      <c r="C1706" s="23">
        <v>0.70973379599999997</v>
      </c>
      <c r="D1706" s="24">
        <v>54</v>
      </c>
      <c r="E1706" s="25">
        <v>3.4630000000000001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45495</v>
      </c>
      <c r="C1707" s="23">
        <v>0.70973379599999997</v>
      </c>
      <c r="D1707" s="24">
        <v>391</v>
      </c>
      <c r="E1707" s="25">
        <v>3.4624999999999999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45495</v>
      </c>
      <c r="C1708" s="23">
        <v>0.70973379599999997</v>
      </c>
      <c r="D1708" s="24">
        <v>834</v>
      </c>
      <c r="E1708" s="25">
        <v>3.4624999999999999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45495</v>
      </c>
      <c r="C1709" s="23">
        <v>0.70990740699999999</v>
      </c>
      <c r="D1709" s="24">
        <v>856</v>
      </c>
      <c r="E1709" s="25">
        <v>3.4615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45495</v>
      </c>
      <c r="C1710" s="23">
        <v>0.70990740699999999</v>
      </c>
      <c r="D1710" s="24">
        <v>1143</v>
      </c>
      <c r="E1710" s="25">
        <v>3.4620000000000002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45495</v>
      </c>
      <c r="C1711" s="23">
        <v>0.71121527699999998</v>
      </c>
      <c r="D1711" s="24">
        <v>538</v>
      </c>
      <c r="E1711" s="25">
        <v>3.4645000000000001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45495</v>
      </c>
      <c r="C1712" s="23">
        <v>0.71121527699999998</v>
      </c>
      <c r="D1712" s="24">
        <v>1893</v>
      </c>
      <c r="E1712" s="25">
        <v>3.4645000000000001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45495</v>
      </c>
      <c r="C1713" s="23">
        <v>0.71174768499999996</v>
      </c>
      <c r="D1713" s="24">
        <v>528</v>
      </c>
      <c r="E1713" s="25">
        <v>3.4634999999999998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45495</v>
      </c>
      <c r="C1714" s="23">
        <v>0.71247685100000002</v>
      </c>
      <c r="D1714" s="24">
        <v>2967</v>
      </c>
      <c r="E1714" s="25">
        <v>3.4649999999999999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45495</v>
      </c>
      <c r="C1715" s="23">
        <v>0.71247685100000002</v>
      </c>
      <c r="D1715" s="24">
        <v>4127</v>
      </c>
      <c r="E1715" s="25">
        <v>3.4649999999999999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45495</v>
      </c>
      <c r="C1716" s="23">
        <v>0.71276620300000004</v>
      </c>
      <c r="D1716" s="24">
        <v>1683</v>
      </c>
      <c r="E1716" s="25">
        <v>3.4645000000000001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45495</v>
      </c>
      <c r="C1717" s="23">
        <v>0.71406250000000004</v>
      </c>
      <c r="D1717" s="24">
        <v>1553</v>
      </c>
      <c r="E1717" s="25">
        <v>3.464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45495</v>
      </c>
      <c r="C1718" s="23">
        <v>0.71406250000000004</v>
      </c>
      <c r="D1718" s="24">
        <v>2628</v>
      </c>
      <c r="E1718" s="25">
        <v>3.464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45495</v>
      </c>
      <c r="C1719" s="23">
        <v>0.71410879599999999</v>
      </c>
      <c r="D1719" s="24">
        <v>1238</v>
      </c>
      <c r="E1719" s="25">
        <v>3.4634999999999998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45495</v>
      </c>
      <c r="C1720" s="23">
        <v>0.71414351799999998</v>
      </c>
      <c r="D1720" s="24">
        <v>797</v>
      </c>
      <c r="E1720" s="25">
        <v>3.4634999999999998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45495</v>
      </c>
      <c r="C1721" s="23">
        <v>0.71421296300000003</v>
      </c>
      <c r="D1721" s="24">
        <v>6402</v>
      </c>
      <c r="E1721" s="25">
        <v>3.4630000000000001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45495</v>
      </c>
      <c r="C1722" s="23">
        <v>0.71472222200000002</v>
      </c>
      <c r="D1722" s="24">
        <v>914</v>
      </c>
      <c r="E1722" s="25">
        <v>3.4624999999999999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45495</v>
      </c>
      <c r="C1723" s="23">
        <v>0.71482638799999998</v>
      </c>
      <c r="D1723" s="24">
        <v>192</v>
      </c>
      <c r="E1723" s="25">
        <v>3.4620000000000002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45495</v>
      </c>
      <c r="C1724" s="23">
        <v>0.71482638799999998</v>
      </c>
      <c r="D1724" s="24">
        <v>402</v>
      </c>
      <c r="E1724" s="25">
        <v>3.4620000000000002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45495</v>
      </c>
      <c r="C1725" s="23">
        <v>0.71482638799999998</v>
      </c>
      <c r="D1725" s="24">
        <v>1239</v>
      </c>
      <c r="E1725" s="25">
        <v>3.4620000000000002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45495</v>
      </c>
      <c r="C1726" s="23">
        <v>0.71484953699999998</v>
      </c>
      <c r="D1726" s="24">
        <v>161</v>
      </c>
      <c r="E1726" s="25">
        <v>3.4615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45495</v>
      </c>
      <c r="C1727" s="23">
        <v>0.71484953699999998</v>
      </c>
      <c r="D1727" s="24">
        <v>232</v>
      </c>
      <c r="E1727" s="25">
        <v>3.4615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45495</v>
      </c>
      <c r="C1728" s="23">
        <v>0.71484953699999998</v>
      </c>
      <c r="D1728" s="24">
        <v>769</v>
      </c>
      <c r="E1728" s="25">
        <v>3.4615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45495</v>
      </c>
      <c r="C1729" s="23">
        <v>0.71484953699999998</v>
      </c>
      <c r="D1729" s="24">
        <v>833</v>
      </c>
      <c r="E1729" s="25">
        <v>3.46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45495</v>
      </c>
      <c r="C1730" s="23">
        <v>0.71484953699999998</v>
      </c>
      <c r="D1730" s="24">
        <v>847</v>
      </c>
      <c r="E1730" s="25">
        <v>3.4605000000000001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45495</v>
      </c>
      <c r="C1731" s="23">
        <v>0.71489583300000004</v>
      </c>
      <c r="D1731" s="24">
        <v>585</v>
      </c>
      <c r="E1731" s="25">
        <v>3.4580000000000002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45495</v>
      </c>
      <c r="C1732" s="23">
        <v>0.71489583300000004</v>
      </c>
      <c r="D1732" s="24">
        <v>683</v>
      </c>
      <c r="E1732" s="25">
        <v>3.4580000000000002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45495</v>
      </c>
      <c r="C1733" s="23">
        <v>0.71600694399999998</v>
      </c>
      <c r="D1733" s="24">
        <v>177</v>
      </c>
      <c r="E1733" s="25">
        <v>3.464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45495</v>
      </c>
      <c r="C1734" s="23">
        <v>0.71600694399999998</v>
      </c>
      <c r="D1734" s="24">
        <v>221</v>
      </c>
      <c r="E1734" s="25">
        <v>3.464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45495</v>
      </c>
      <c r="C1735" s="23">
        <v>0.71600694399999998</v>
      </c>
      <c r="D1735" s="24">
        <v>1307</v>
      </c>
      <c r="E1735" s="25">
        <v>3.4649999999999999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45495</v>
      </c>
      <c r="C1736" s="23">
        <v>0.71600694399999998</v>
      </c>
      <c r="D1736" s="24">
        <v>1589</v>
      </c>
      <c r="E1736" s="25">
        <v>3.464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45495</v>
      </c>
      <c r="C1737" s="23">
        <v>0.71728009199999998</v>
      </c>
      <c r="D1737" s="24">
        <v>318</v>
      </c>
      <c r="E1737" s="25">
        <v>3.4660000000000002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45495</v>
      </c>
      <c r="C1738" s="23">
        <v>0.71728009199999998</v>
      </c>
      <c r="D1738" s="24">
        <v>1489</v>
      </c>
      <c r="E1738" s="25">
        <v>3.4660000000000002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45495</v>
      </c>
      <c r="C1739" s="23">
        <v>0.71839120300000003</v>
      </c>
      <c r="D1739" s="24">
        <v>1538</v>
      </c>
      <c r="E1739" s="25">
        <v>3.4664999999999999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45495</v>
      </c>
      <c r="C1740" s="23">
        <v>0.71887731399999999</v>
      </c>
      <c r="D1740" s="24">
        <v>1655</v>
      </c>
      <c r="E1740" s="25">
        <v>3.4664999999999999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45495</v>
      </c>
      <c r="C1741" s="23">
        <v>0.71887731399999999</v>
      </c>
      <c r="D1741" s="24">
        <v>2198</v>
      </c>
      <c r="E1741" s="25">
        <v>3.4664999999999999</v>
      </c>
      <c r="F1741" s="21" t="s">
        <v>31</v>
      </c>
      <c r="G1741" s="21" t="s">
        <v>13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45495</v>
      </c>
      <c r="C1742" s="23">
        <v>0.72018518499999995</v>
      </c>
      <c r="D1742" s="24">
        <v>302</v>
      </c>
      <c r="E1742" s="25">
        <v>3.4674999999999998</v>
      </c>
      <c r="F1742" s="21" t="s">
        <v>31</v>
      </c>
      <c r="G1742" s="21" t="s">
        <v>13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45495</v>
      </c>
      <c r="C1743" s="23">
        <v>0.72018518499999995</v>
      </c>
      <c r="D1743" s="24">
        <v>752</v>
      </c>
      <c r="E1743" s="25">
        <v>3.4674999999999998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45495</v>
      </c>
      <c r="C1744" s="23">
        <v>0.72018518499999995</v>
      </c>
      <c r="D1744" s="24">
        <v>823</v>
      </c>
      <c r="E1744" s="25">
        <v>3.4674999999999998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45495</v>
      </c>
      <c r="C1745" s="23">
        <v>0.72018518499999995</v>
      </c>
      <c r="D1745" s="24">
        <v>852</v>
      </c>
      <c r="E1745" s="25">
        <v>3.4674999999999998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45495</v>
      </c>
      <c r="C1746" s="23">
        <v>0.72018518499999995</v>
      </c>
      <c r="D1746" s="24">
        <v>914</v>
      </c>
      <c r="E1746" s="25">
        <v>3.4674999999999998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45495</v>
      </c>
      <c r="C1747" s="23">
        <v>0.72018518499999995</v>
      </c>
      <c r="D1747" s="24">
        <v>4430</v>
      </c>
      <c r="E1747" s="25">
        <v>3.4674999999999998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45495</v>
      </c>
      <c r="C1748" s="23">
        <v>0.72171296299999999</v>
      </c>
      <c r="D1748" s="24">
        <v>1935</v>
      </c>
      <c r="E1748" s="25">
        <v>3.4664999999999999</v>
      </c>
      <c r="F1748" s="21" t="s">
        <v>31</v>
      </c>
      <c r="G1748" s="21" t="s">
        <v>13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45495</v>
      </c>
      <c r="C1749" s="23">
        <v>0.72182870300000002</v>
      </c>
      <c r="D1749" s="24">
        <v>85</v>
      </c>
      <c r="E1749" s="25">
        <v>3.4660000000000002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45495</v>
      </c>
      <c r="C1750" s="23">
        <v>0.72182870300000002</v>
      </c>
      <c r="D1750" s="24">
        <v>1120</v>
      </c>
      <c r="E1750" s="25">
        <v>3.4660000000000002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45495</v>
      </c>
      <c r="C1751" s="23">
        <v>0.72184027699999997</v>
      </c>
      <c r="D1751" s="24">
        <v>230</v>
      </c>
      <c r="E1751" s="25">
        <v>3.4655</v>
      </c>
      <c r="F1751" s="21" t="s">
        <v>31</v>
      </c>
      <c r="G1751" s="21" t="s">
        <v>13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45495</v>
      </c>
      <c r="C1752" s="23">
        <v>0.72184027699999997</v>
      </c>
      <c r="D1752" s="24">
        <v>296</v>
      </c>
      <c r="E1752" s="25">
        <v>3.4655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45495</v>
      </c>
      <c r="C1753" s="23">
        <v>0.72184027699999997</v>
      </c>
      <c r="D1753" s="24">
        <v>1993</v>
      </c>
      <c r="E1753" s="25">
        <v>3.4655</v>
      </c>
      <c r="F1753" s="21" t="s">
        <v>31</v>
      </c>
      <c r="G1753" s="21" t="s">
        <v>13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45495</v>
      </c>
      <c r="C1754" s="23">
        <v>0.72185185100000004</v>
      </c>
      <c r="D1754" s="24">
        <v>89</v>
      </c>
      <c r="E1754" s="25">
        <v>3.4649999999999999</v>
      </c>
      <c r="F1754" s="21" t="s">
        <v>31</v>
      </c>
      <c r="G1754" s="21" t="s">
        <v>13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45495</v>
      </c>
      <c r="C1755" s="23">
        <v>0.72185185100000004</v>
      </c>
      <c r="D1755" s="24">
        <v>1508</v>
      </c>
      <c r="E1755" s="25">
        <v>3.4649999999999999</v>
      </c>
      <c r="F1755" s="21" t="s">
        <v>31</v>
      </c>
      <c r="G1755" s="21" t="s">
        <v>13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45495</v>
      </c>
      <c r="C1756" s="23">
        <v>0.72190972200000003</v>
      </c>
      <c r="D1756" s="24">
        <v>886</v>
      </c>
      <c r="E1756" s="25">
        <v>3.464</v>
      </c>
      <c r="F1756" s="21" t="s">
        <v>31</v>
      </c>
      <c r="G1756" s="21" t="s">
        <v>13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45495</v>
      </c>
      <c r="C1757" s="23">
        <v>0.72190972200000003</v>
      </c>
      <c r="D1757" s="24">
        <v>932</v>
      </c>
      <c r="E1757" s="25">
        <v>3.4634999999999998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45495</v>
      </c>
      <c r="C1758" s="23">
        <v>0.72190972200000003</v>
      </c>
      <c r="D1758" s="24">
        <v>1497</v>
      </c>
      <c r="E1758" s="25">
        <v>3.4645000000000001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45495</v>
      </c>
      <c r="C1759" s="23">
        <v>0.72321759200000002</v>
      </c>
      <c r="D1759" s="24">
        <v>240</v>
      </c>
      <c r="E1759" s="25">
        <v>3.4624999999999999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45495</v>
      </c>
      <c r="C1760" s="23">
        <v>0.72321759200000002</v>
      </c>
      <c r="D1760" s="24">
        <v>867</v>
      </c>
      <c r="E1760" s="25">
        <v>3.4624999999999999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45495</v>
      </c>
      <c r="C1761" s="23">
        <v>0.72459490699999995</v>
      </c>
      <c r="D1761" s="24">
        <v>186</v>
      </c>
      <c r="E1761" s="25">
        <v>3.4620000000000002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45495</v>
      </c>
      <c r="C1762" s="23">
        <v>0.72462962900000005</v>
      </c>
      <c r="D1762" s="24">
        <v>238</v>
      </c>
      <c r="E1762" s="25">
        <v>3.4624999999999999</v>
      </c>
      <c r="F1762" s="21" t="s">
        <v>31</v>
      </c>
      <c r="G1762" s="21" t="s">
        <v>14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45495</v>
      </c>
      <c r="C1763" s="23">
        <v>0.72481481400000003</v>
      </c>
      <c r="D1763" s="24">
        <v>26</v>
      </c>
      <c r="E1763" s="25">
        <v>3.4615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45495</v>
      </c>
      <c r="C1764" s="23">
        <v>0.72481481400000003</v>
      </c>
      <c r="D1764" s="24">
        <v>177</v>
      </c>
      <c r="E1764" s="25">
        <v>3.4624999999999999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45495</v>
      </c>
      <c r="C1765" s="23">
        <v>0.72481481400000003</v>
      </c>
      <c r="D1765" s="24">
        <v>232</v>
      </c>
      <c r="E1765" s="25">
        <v>3.4615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45495</v>
      </c>
      <c r="C1766" s="23">
        <v>0.72481481400000003</v>
      </c>
      <c r="D1766" s="24">
        <v>593</v>
      </c>
      <c r="E1766" s="25">
        <v>3.4620000000000002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45495</v>
      </c>
      <c r="C1767" s="23">
        <v>0.72553240699999999</v>
      </c>
      <c r="D1767" s="24">
        <v>10</v>
      </c>
      <c r="E1767" s="25">
        <v>3.4630000000000001</v>
      </c>
      <c r="F1767" s="21" t="s">
        <v>31</v>
      </c>
      <c r="G1767" s="21" t="s">
        <v>13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45495</v>
      </c>
      <c r="C1768" s="23">
        <v>0.725856481</v>
      </c>
      <c r="D1768" s="24">
        <v>373</v>
      </c>
      <c r="E1768" s="25">
        <v>3.4630000000000001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45495</v>
      </c>
      <c r="C1769" s="23">
        <v>0.725856481</v>
      </c>
      <c r="D1769" s="24">
        <v>1207</v>
      </c>
      <c r="E1769" s="25">
        <v>3.4630000000000001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45495</v>
      </c>
      <c r="C1770" s="23">
        <v>0.72586805499999996</v>
      </c>
      <c r="D1770" s="24">
        <v>225</v>
      </c>
      <c r="E1770" s="25">
        <v>3.4624999999999999</v>
      </c>
      <c r="F1770" s="21" t="s">
        <v>31</v>
      </c>
      <c r="G1770" s="21" t="s">
        <v>13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45495</v>
      </c>
      <c r="C1771" s="23">
        <v>0.72586805499999996</v>
      </c>
      <c r="D1771" s="24">
        <v>1251</v>
      </c>
      <c r="E1771" s="25">
        <v>3.4624999999999999</v>
      </c>
      <c r="F1771" s="21" t="s">
        <v>31</v>
      </c>
      <c r="G1771" s="21" t="s">
        <v>13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45495</v>
      </c>
      <c r="C1772" s="23">
        <v>0.72587962900000003</v>
      </c>
      <c r="D1772" s="24">
        <v>145</v>
      </c>
      <c r="E1772" s="25">
        <v>3.4620000000000002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45495</v>
      </c>
      <c r="C1773" s="23">
        <v>0.72587962900000003</v>
      </c>
      <c r="D1773" s="24">
        <v>267</v>
      </c>
      <c r="E1773" s="25">
        <v>3.4620000000000002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45495</v>
      </c>
      <c r="C1774" s="23">
        <v>0.72587962900000003</v>
      </c>
      <c r="D1774" s="24">
        <v>340</v>
      </c>
      <c r="E1774" s="25">
        <v>3.4624999999999999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45495</v>
      </c>
      <c r="C1775" s="23">
        <v>0.72589120299999998</v>
      </c>
      <c r="D1775" s="24">
        <v>121</v>
      </c>
      <c r="E1775" s="25">
        <v>3.4615</v>
      </c>
      <c r="F1775" s="21" t="s">
        <v>31</v>
      </c>
      <c r="G1775" s="21" t="s">
        <v>14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45495</v>
      </c>
      <c r="C1776" s="23">
        <v>0.72589120299999998</v>
      </c>
      <c r="D1776" s="24">
        <v>121</v>
      </c>
      <c r="E1776" s="25">
        <v>3.4615</v>
      </c>
      <c r="F1776" s="21" t="s">
        <v>31</v>
      </c>
      <c r="G1776" s="21" t="s">
        <v>14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45495</v>
      </c>
      <c r="C1777" s="23">
        <v>0.72589120299999998</v>
      </c>
      <c r="D1777" s="24">
        <v>2127</v>
      </c>
      <c r="E1777" s="25">
        <v>3.4615</v>
      </c>
      <c r="F1777" s="21" t="s">
        <v>31</v>
      </c>
      <c r="G1777" s="21" t="s">
        <v>13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45495</v>
      </c>
      <c r="C1778" s="23">
        <v>0.72614583300000002</v>
      </c>
      <c r="D1778" s="24">
        <v>1842</v>
      </c>
      <c r="E1778" s="25">
        <v>3.4660000000000002</v>
      </c>
      <c r="F1778" s="21" t="s">
        <v>31</v>
      </c>
      <c r="G1778" s="21" t="s">
        <v>13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45495</v>
      </c>
      <c r="C1779" s="23">
        <v>0.72667824000000003</v>
      </c>
      <c r="D1779" s="24">
        <v>1912</v>
      </c>
      <c r="E1779" s="25">
        <v>3.4670000000000001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45495</v>
      </c>
      <c r="C1780" s="23">
        <v>0.72685185100000005</v>
      </c>
      <c r="D1780" s="24">
        <v>337</v>
      </c>
      <c r="E1780" s="25">
        <v>3.4655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45495</v>
      </c>
      <c r="C1781" s="23">
        <v>0.72685185100000005</v>
      </c>
      <c r="D1781" s="24">
        <v>752</v>
      </c>
      <c r="E1781" s="25">
        <v>3.4664999999999999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45495</v>
      </c>
      <c r="C1782" s="23">
        <v>0.72685185100000005</v>
      </c>
      <c r="D1782" s="24">
        <v>1011</v>
      </c>
      <c r="E1782" s="25">
        <v>3.4655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45495</v>
      </c>
      <c r="C1783" s="23">
        <v>0.72685185100000005</v>
      </c>
      <c r="D1783" s="24">
        <v>1729</v>
      </c>
      <c r="E1783" s="25">
        <v>3.4660000000000002</v>
      </c>
      <c r="F1783" s="21" t="s">
        <v>31</v>
      </c>
      <c r="G1783" s="21" t="s">
        <v>13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45495</v>
      </c>
      <c r="C1784" s="23">
        <v>0.72685185100000005</v>
      </c>
      <c r="D1784" s="24">
        <v>1811</v>
      </c>
      <c r="E1784" s="25">
        <v>3.4655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45495</v>
      </c>
      <c r="C1785" s="23">
        <v>0.72711805500000004</v>
      </c>
      <c r="D1785" s="24">
        <v>619</v>
      </c>
      <c r="E1785" s="25">
        <v>3.4670000000000001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45495</v>
      </c>
      <c r="C1786" s="23">
        <v>0.72711805500000004</v>
      </c>
      <c r="D1786" s="24">
        <v>1149</v>
      </c>
      <c r="E1786" s="25">
        <v>3.4670000000000001</v>
      </c>
      <c r="F1786" s="21" t="s">
        <v>31</v>
      </c>
      <c r="G1786" s="21" t="s">
        <v>13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45495</v>
      </c>
      <c r="C1787" s="23">
        <v>0.72716435099999999</v>
      </c>
      <c r="D1787" s="24">
        <v>798</v>
      </c>
      <c r="E1787" s="25">
        <v>3.4670000000000001</v>
      </c>
      <c r="F1787" s="21" t="s">
        <v>31</v>
      </c>
      <c r="G1787" s="21" t="s">
        <v>14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45495</v>
      </c>
      <c r="C1788" s="23">
        <v>0.72743055499999998</v>
      </c>
      <c r="D1788" s="24">
        <v>200</v>
      </c>
      <c r="E1788" s="25">
        <v>3.4670000000000001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45495</v>
      </c>
      <c r="C1789" s="23">
        <v>0.72871527700000005</v>
      </c>
      <c r="D1789" s="24">
        <v>14</v>
      </c>
      <c r="E1789" s="25">
        <v>3.4664999999999999</v>
      </c>
      <c r="F1789" s="21" t="s">
        <v>31</v>
      </c>
      <c r="G1789" s="21" t="s">
        <v>13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45495</v>
      </c>
      <c r="C1790" s="23">
        <v>0.72871527700000005</v>
      </c>
      <c r="D1790" s="24">
        <v>498</v>
      </c>
      <c r="E1790" s="25">
        <v>3.4664999999999999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45495</v>
      </c>
      <c r="C1791" s="23">
        <v>0.72871527700000005</v>
      </c>
      <c r="D1791" s="24">
        <v>760</v>
      </c>
      <c r="E1791" s="25">
        <v>3.4664999999999999</v>
      </c>
      <c r="F1791" s="21" t="s">
        <v>31</v>
      </c>
      <c r="G1791" s="21" t="s">
        <v>13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45495</v>
      </c>
      <c r="C1792" s="23">
        <v>0.72872685100000001</v>
      </c>
      <c r="D1792" s="24">
        <v>1059</v>
      </c>
      <c r="E1792" s="25">
        <v>3.4660000000000002</v>
      </c>
      <c r="F1792" s="21" t="s">
        <v>31</v>
      </c>
      <c r="G1792" s="21" t="s">
        <v>14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45495</v>
      </c>
      <c r="C1793" s="23">
        <v>0.72940972199999998</v>
      </c>
      <c r="D1793" s="24">
        <v>624</v>
      </c>
      <c r="E1793" s="25">
        <v>3.4655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45495</v>
      </c>
      <c r="C1794" s="23">
        <v>0.72940972199999998</v>
      </c>
      <c r="D1794" s="24">
        <v>1575</v>
      </c>
      <c r="E1794" s="25">
        <v>3.4655</v>
      </c>
      <c r="F1794" s="21" t="s">
        <v>31</v>
      </c>
      <c r="G1794" s="21" t="s">
        <v>13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45495</v>
      </c>
      <c r="C1795" s="23">
        <v>0.72945601800000004</v>
      </c>
      <c r="D1795" s="24">
        <v>593</v>
      </c>
      <c r="E1795" s="25">
        <v>3.4655</v>
      </c>
      <c r="F1795" s="21" t="s">
        <v>31</v>
      </c>
      <c r="G1795" s="21" t="s">
        <v>14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45495</v>
      </c>
      <c r="C1796" s="23">
        <v>0.72945601800000004</v>
      </c>
      <c r="D1796" s="24">
        <v>1888</v>
      </c>
      <c r="E1796" s="25">
        <v>3.4655</v>
      </c>
      <c r="F1796" s="21" t="s">
        <v>31</v>
      </c>
      <c r="G1796" s="21" t="s">
        <v>13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45495</v>
      </c>
      <c r="C1797" s="23">
        <v>0.73021990699999995</v>
      </c>
      <c r="D1797" s="24">
        <v>323</v>
      </c>
      <c r="E1797" s="25">
        <v>3.4649999999999999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45495</v>
      </c>
      <c r="C1798" s="23">
        <v>0.73021990699999995</v>
      </c>
      <c r="D1798" s="24">
        <v>1436</v>
      </c>
      <c r="E1798" s="25">
        <v>3.4649999999999999</v>
      </c>
      <c r="F1798" s="21" t="s">
        <v>31</v>
      </c>
      <c r="G1798" s="21" t="s">
        <v>13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45495</v>
      </c>
      <c r="C1799" s="23">
        <v>0.73047453699999998</v>
      </c>
      <c r="D1799" s="24">
        <v>677</v>
      </c>
      <c r="E1799" s="25">
        <v>3.4645000000000001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45495</v>
      </c>
      <c r="C1800" s="23">
        <v>0.73115740699999998</v>
      </c>
      <c r="D1800" s="24">
        <v>22</v>
      </c>
      <c r="E1800" s="25">
        <v>3.4645000000000001</v>
      </c>
      <c r="F1800" s="21" t="s">
        <v>31</v>
      </c>
      <c r="G1800" s="21" t="s">
        <v>13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45495</v>
      </c>
      <c r="C1801" s="23">
        <v>0.73115740699999998</v>
      </c>
      <c r="D1801" s="24">
        <v>291</v>
      </c>
      <c r="E1801" s="25">
        <v>3.4645000000000001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45495</v>
      </c>
      <c r="C1802" s="23">
        <v>0.73115740699999998</v>
      </c>
      <c r="D1802" s="24">
        <v>1637</v>
      </c>
      <c r="E1802" s="25">
        <v>3.4645000000000001</v>
      </c>
      <c r="F1802" s="21" t="s">
        <v>31</v>
      </c>
      <c r="G1802" s="21" t="s">
        <v>13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45495</v>
      </c>
      <c r="C1803" s="23">
        <v>0.73194444400000003</v>
      </c>
      <c r="D1803" s="24">
        <v>647</v>
      </c>
      <c r="E1803" s="25">
        <v>3.4655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45495</v>
      </c>
      <c r="C1804" s="23">
        <v>0.73194444400000003</v>
      </c>
      <c r="D1804" s="24">
        <v>752</v>
      </c>
      <c r="E1804" s="25">
        <v>3.4655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45495</v>
      </c>
      <c r="C1805" s="23">
        <v>0.73194444400000003</v>
      </c>
      <c r="D1805" s="24">
        <v>762</v>
      </c>
      <c r="E1805" s="25">
        <v>3.4655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45495</v>
      </c>
      <c r="C1806" s="23">
        <v>0.73209490700000002</v>
      </c>
      <c r="D1806" s="24">
        <v>25</v>
      </c>
      <c r="E1806" s="25">
        <v>3.4634999999999998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45495</v>
      </c>
      <c r="C1807" s="23">
        <v>0.73209490700000002</v>
      </c>
      <c r="D1807" s="24">
        <v>204</v>
      </c>
      <c r="E1807" s="25">
        <v>3.464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45495</v>
      </c>
      <c r="C1808" s="23">
        <v>0.73209490700000002</v>
      </c>
      <c r="D1808" s="24">
        <v>404</v>
      </c>
      <c r="E1808" s="25">
        <v>3.464</v>
      </c>
      <c r="F1808" s="21" t="s">
        <v>31</v>
      </c>
      <c r="G1808" s="21" t="s">
        <v>13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45495</v>
      </c>
      <c r="C1809" s="23">
        <v>0.73209490700000002</v>
      </c>
      <c r="D1809" s="24">
        <v>902</v>
      </c>
      <c r="E1809" s="25">
        <v>3.4630000000000001</v>
      </c>
      <c r="F1809" s="21" t="s">
        <v>31</v>
      </c>
      <c r="G1809" s="21" t="s">
        <v>14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45495</v>
      </c>
      <c r="C1810" s="23">
        <v>0.73209490700000002</v>
      </c>
      <c r="D1810" s="24">
        <v>1120</v>
      </c>
      <c r="E1810" s="25">
        <v>3.4634999999999998</v>
      </c>
      <c r="F1810" s="21" t="s">
        <v>31</v>
      </c>
      <c r="G1810" s="21" t="s">
        <v>14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45495</v>
      </c>
      <c r="C1811" s="23">
        <v>0.73209490700000002</v>
      </c>
      <c r="D1811" s="24">
        <v>1185</v>
      </c>
      <c r="E1811" s="25">
        <v>3.464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45495</v>
      </c>
      <c r="C1812" s="23">
        <v>0.73209490700000002</v>
      </c>
      <c r="D1812" s="24">
        <v>1293</v>
      </c>
      <c r="E1812" s="25">
        <v>3.4634999999999998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45495</v>
      </c>
      <c r="C1813" s="23">
        <v>0.732129629</v>
      </c>
      <c r="D1813" s="24">
        <v>227</v>
      </c>
      <c r="E1813" s="25">
        <v>3.4609999999999999</v>
      </c>
      <c r="F1813" s="21" t="s">
        <v>31</v>
      </c>
      <c r="G1813" s="21" t="s">
        <v>14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45495</v>
      </c>
      <c r="C1814" s="23">
        <v>0.732129629</v>
      </c>
      <c r="D1814" s="24">
        <v>343</v>
      </c>
      <c r="E1814" s="25">
        <v>3.4615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45495</v>
      </c>
      <c r="C1815" s="23">
        <v>0.732129629</v>
      </c>
      <c r="D1815" s="24">
        <v>1443</v>
      </c>
      <c r="E1815" s="25">
        <v>3.4615</v>
      </c>
      <c r="F1815" s="21" t="s">
        <v>31</v>
      </c>
      <c r="G1815" s="21" t="s">
        <v>13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45495</v>
      </c>
      <c r="C1816" s="23">
        <v>0.732129629</v>
      </c>
      <c r="D1816" s="24">
        <v>1473</v>
      </c>
      <c r="E1816" s="25">
        <v>3.4620000000000002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45495</v>
      </c>
      <c r="C1817" s="23">
        <v>0.73231481399999998</v>
      </c>
      <c r="D1817" s="24">
        <v>267</v>
      </c>
      <c r="E1817" s="25">
        <v>3.46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45495</v>
      </c>
      <c r="C1818" s="23">
        <v>0.73231481399999998</v>
      </c>
      <c r="D1818" s="24">
        <v>340</v>
      </c>
      <c r="E1818" s="25">
        <v>3.4594999999999998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45495</v>
      </c>
      <c r="C1819" s="23">
        <v>0.73231481399999998</v>
      </c>
      <c r="D1819" s="24">
        <v>455</v>
      </c>
      <c r="E1819" s="25">
        <v>3.4605000000000001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45495</v>
      </c>
      <c r="C1820" s="23">
        <v>0.73245370300000001</v>
      </c>
      <c r="D1820" s="24">
        <v>164</v>
      </c>
      <c r="E1820" s="25">
        <v>3.4590000000000001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45495</v>
      </c>
      <c r="C1821" s="23">
        <v>0.73245370300000001</v>
      </c>
      <c r="D1821" s="24">
        <v>658</v>
      </c>
      <c r="E1821" s="25">
        <v>3.4594999999999998</v>
      </c>
      <c r="F1821" s="21" t="s">
        <v>31</v>
      </c>
      <c r="G1821" s="21" t="s">
        <v>13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45495</v>
      </c>
      <c r="C1822" s="23">
        <v>0.73245370300000001</v>
      </c>
      <c r="D1822" s="24">
        <v>1022</v>
      </c>
      <c r="E1822" s="25">
        <v>3.4594999999999998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45495</v>
      </c>
      <c r="C1823" s="23">
        <v>0.73306712900000004</v>
      </c>
      <c r="D1823" s="24">
        <v>537</v>
      </c>
      <c r="E1823" s="25">
        <v>3.4580000000000002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45495</v>
      </c>
      <c r="C1824" s="23">
        <v>0.73306712900000004</v>
      </c>
      <c r="D1824" s="24">
        <v>754</v>
      </c>
      <c r="E1824" s="25">
        <v>3.4584999999999999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45495</v>
      </c>
      <c r="C1825" s="23">
        <v>0.733194444</v>
      </c>
      <c r="D1825" s="24">
        <v>531</v>
      </c>
      <c r="E1825" s="25">
        <v>3.4575</v>
      </c>
      <c r="F1825" s="21" t="s">
        <v>31</v>
      </c>
      <c r="G1825" s="21" t="s">
        <v>14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45495</v>
      </c>
      <c r="C1826" s="23">
        <v>0.733194444</v>
      </c>
      <c r="D1826" s="24">
        <v>767</v>
      </c>
      <c r="E1826" s="25">
        <v>3.4575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45495</v>
      </c>
      <c r="C1827" s="23">
        <v>0.733194444</v>
      </c>
      <c r="D1827" s="24">
        <v>922</v>
      </c>
      <c r="E1827" s="25">
        <v>3.4575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45495</v>
      </c>
      <c r="C1828" s="23">
        <v>0.73368055499999996</v>
      </c>
      <c r="D1828" s="24">
        <v>1170</v>
      </c>
      <c r="E1828" s="25">
        <v>3.4575</v>
      </c>
      <c r="F1828" s="21" t="s">
        <v>31</v>
      </c>
      <c r="G1828" s="21" t="s">
        <v>14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45495</v>
      </c>
      <c r="C1829" s="23">
        <v>0.73554398099999996</v>
      </c>
      <c r="D1829" s="24">
        <v>63</v>
      </c>
      <c r="E1829" s="25">
        <v>3.4575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45495</v>
      </c>
      <c r="C1830" s="23">
        <v>0.735648148</v>
      </c>
      <c r="D1830" s="24">
        <v>90</v>
      </c>
      <c r="E1830" s="25">
        <v>3.4575</v>
      </c>
      <c r="F1830" s="21" t="s">
        <v>31</v>
      </c>
      <c r="G1830" s="21" t="s">
        <v>14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45495</v>
      </c>
      <c r="C1831" s="23">
        <v>0.73578703700000003</v>
      </c>
      <c r="D1831" s="24">
        <v>833</v>
      </c>
      <c r="E1831" s="25">
        <v>3.4569999999999999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45495</v>
      </c>
      <c r="C1832" s="23">
        <v>0.73609953699999997</v>
      </c>
      <c r="D1832" s="24">
        <v>1334</v>
      </c>
      <c r="E1832" s="25">
        <v>3.4569999999999999</v>
      </c>
      <c r="F1832" s="21" t="s">
        <v>31</v>
      </c>
      <c r="G1832" s="21" t="s">
        <v>14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45495</v>
      </c>
      <c r="C1833" s="23">
        <v>0.73649305499999995</v>
      </c>
      <c r="D1833" s="24">
        <v>368</v>
      </c>
      <c r="E1833" s="25">
        <v>3.4575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45495</v>
      </c>
      <c r="C1834" s="23">
        <v>0.73650462900000002</v>
      </c>
      <c r="D1834" s="24">
        <v>935</v>
      </c>
      <c r="E1834" s="25">
        <v>3.4575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45495</v>
      </c>
      <c r="C1835" s="23">
        <v>0.73651620299999998</v>
      </c>
      <c r="D1835" s="24">
        <v>580</v>
      </c>
      <c r="E1835" s="25">
        <v>3.4575</v>
      </c>
      <c r="F1835" s="21" t="s">
        <v>31</v>
      </c>
      <c r="G1835" s="21" t="s">
        <v>14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45495</v>
      </c>
      <c r="C1836" s="23">
        <v>0.73652777700000005</v>
      </c>
      <c r="D1836" s="24">
        <v>485</v>
      </c>
      <c r="E1836" s="25">
        <v>3.4575</v>
      </c>
      <c r="F1836" s="21" t="s">
        <v>31</v>
      </c>
      <c r="G1836" s="21" t="s">
        <v>14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45495</v>
      </c>
      <c r="C1837" s="23">
        <v>0.73670138799999996</v>
      </c>
      <c r="D1837" s="24">
        <v>124</v>
      </c>
      <c r="E1837" s="25">
        <v>3.4575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45495</v>
      </c>
      <c r="C1838" s="23">
        <v>0.73704861099999996</v>
      </c>
      <c r="D1838" s="24">
        <v>141</v>
      </c>
      <c r="E1838" s="25">
        <v>3.456</v>
      </c>
      <c r="F1838" s="21" t="s">
        <v>31</v>
      </c>
      <c r="G1838" s="21" t="s">
        <v>14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45495</v>
      </c>
      <c r="C1839" s="23">
        <v>0.73704861099999996</v>
      </c>
      <c r="D1839" s="24">
        <v>767</v>
      </c>
      <c r="E1839" s="25">
        <v>3.4565000000000001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45495</v>
      </c>
      <c r="C1840" s="23">
        <v>0.73704861099999996</v>
      </c>
      <c r="D1840" s="24">
        <v>1270</v>
      </c>
      <c r="E1840" s="25">
        <v>3.456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45495</v>
      </c>
      <c r="C1841" s="23">
        <v>0.73704861099999996</v>
      </c>
      <c r="D1841" s="24">
        <v>3876</v>
      </c>
      <c r="E1841" s="25">
        <v>3.4565000000000001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45495</v>
      </c>
      <c r="C1842" s="23">
        <v>0.73732638800000005</v>
      </c>
      <c r="D1842" s="24">
        <v>198</v>
      </c>
      <c r="E1842" s="25">
        <v>3.4580000000000002</v>
      </c>
      <c r="F1842" s="21" t="s">
        <v>31</v>
      </c>
      <c r="G1842" s="21" t="s">
        <v>14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45495</v>
      </c>
      <c r="C1843" s="23">
        <v>0.73732638800000005</v>
      </c>
      <c r="D1843" s="24">
        <v>1131</v>
      </c>
      <c r="E1843" s="25">
        <v>3.4584999999999999</v>
      </c>
      <c r="F1843" s="21" t="s">
        <v>31</v>
      </c>
      <c r="G1843" s="21" t="s">
        <v>13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45495</v>
      </c>
      <c r="C1844" s="23">
        <v>0.73732638800000005</v>
      </c>
      <c r="D1844" s="24">
        <v>1428</v>
      </c>
      <c r="E1844" s="25">
        <v>3.4584999999999999</v>
      </c>
      <c r="F1844" s="21" t="s">
        <v>31</v>
      </c>
      <c r="G1844" s="21" t="s">
        <v>13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45495</v>
      </c>
      <c r="C1845" s="23">
        <v>0.73741898100000003</v>
      </c>
      <c r="D1845" s="24">
        <v>617</v>
      </c>
      <c r="E1845" s="25">
        <v>3.4575</v>
      </c>
      <c r="F1845" s="21" t="s">
        <v>31</v>
      </c>
      <c r="G1845" s="21" t="s">
        <v>14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45495</v>
      </c>
      <c r="C1846" s="23">
        <v>0.73741898100000003</v>
      </c>
      <c r="D1846" s="24">
        <v>1046</v>
      </c>
      <c r="E1846" s="25">
        <v>3.4575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45495</v>
      </c>
      <c r="C1847" s="23">
        <v>0.73741898100000003</v>
      </c>
      <c r="D1847" s="24">
        <v>1101</v>
      </c>
      <c r="E1847" s="25">
        <v>3.4575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45495</v>
      </c>
      <c r="C1848" s="23">
        <v>0.73744212899999995</v>
      </c>
      <c r="D1848" s="24">
        <v>906</v>
      </c>
      <c r="E1848" s="25">
        <v>3.4575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45495</v>
      </c>
      <c r="C1849" s="23">
        <v>0.73745370300000002</v>
      </c>
      <c r="D1849" s="24">
        <v>55</v>
      </c>
      <c r="E1849" s="25">
        <v>3.4575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45495</v>
      </c>
      <c r="C1850" s="23">
        <v>0.73763888799999999</v>
      </c>
      <c r="D1850" s="24">
        <v>685</v>
      </c>
      <c r="E1850" s="25">
        <v>3.4575</v>
      </c>
      <c r="F1850" s="21" t="s">
        <v>31</v>
      </c>
      <c r="G1850" s="21" t="s">
        <v>14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45495</v>
      </c>
      <c r="C1851" s="23">
        <v>0.73766203699999999</v>
      </c>
      <c r="D1851" s="24">
        <v>35</v>
      </c>
      <c r="E1851" s="25">
        <v>3.4575</v>
      </c>
      <c r="F1851" s="21" t="s">
        <v>31</v>
      </c>
      <c r="G1851" s="21" t="s">
        <v>14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45495</v>
      </c>
      <c r="C1852" s="23">
        <v>0.73767361099999995</v>
      </c>
      <c r="D1852" s="24">
        <v>604</v>
      </c>
      <c r="E1852" s="25">
        <v>3.4575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45495</v>
      </c>
      <c r="C1853" s="23">
        <v>0.73795138800000004</v>
      </c>
      <c r="D1853" s="24">
        <v>203</v>
      </c>
      <c r="E1853" s="25">
        <v>3.4575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45495</v>
      </c>
      <c r="C1854" s="23">
        <v>0.73848379600000003</v>
      </c>
      <c r="D1854" s="24">
        <v>868</v>
      </c>
      <c r="E1854" s="25">
        <v>3.4565000000000001</v>
      </c>
      <c r="F1854" s="21" t="s">
        <v>31</v>
      </c>
      <c r="G1854" s="21" t="s">
        <v>14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45495</v>
      </c>
      <c r="C1855" s="23">
        <v>0.73848379600000003</v>
      </c>
      <c r="D1855" s="24">
        <v>1626</v>
      </c>
      <c r="E1855" s="25">
        <v>3.4569999999999999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45495</v>
      </c>
      <c r="C1856" s="23">
        <v>0.73848379600000003</v>
      </c>
      <c r="D1856" s="24">
        <v>2512</v>
      </c>
      <c r="E1856" s="25">
        <v>3.4565000000000001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45495</v>
      </c>
      <c r="C1857" s="23">
        <v>0.73894675899999995</v>
      </c>
      <c r="D1857" s="24">
        <v>881</v>
      </c>
      <c r="E1857" s="25">
        <v>3.456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45495</v>
      </c>
      <c r="C1858" s="23">
        <v>0.73894675899999995</v>
      </c>
      <c r="D1858" s="24">
        <v>945</v>
      </c>
      <c r="E1858" s="25">
        <v>3.456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45495</v>
      </c>
      <c r="C1859" s="23">
        <v>0.73894675899999995</v>
      </c>
      <c r="D1859" s="24">
        <v>3889</v>
      </c>
      <c r="E1859" s="25">
        <v>3.456</v>
      </c>
      <c r="F1859" s="21" t="s">
        <v>31</v>
      </c>
      <c r="G1859" s="21" t="s">
        <v>13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45495</v>
      </c>
      <c r="C1860" s="23">
        <v>0.73896990699999998</v>
      </c>
      <c r="D1860" s="24">
        <v>556</v>
      </c>
      <c r="E1860" s="25">
        <v>3.4554999999999998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45495</v>
      </c>
      <c r="C1861" s="23">
        <v>0.73934027700000005</v>
      </c>
      <c r="D1861" s="24">
        <v>688</v>
      </c>
      <c r="E1861" s="25">
        <v>3.4550000000000001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45495</v>
      </c>
      <c r="C1862" s="23">
        <v>0.73940972199999999</v>
      </c>
      <c r="D1862" s="24">
        <v>1041</v>
      </c>
      <c r="E1862" s="25">
        <v>3.4550000000000001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45495</v>
      </c>
      <c r="C1863" s="23">
        <v>0.73966435100000005</v>
      </c>
      <c r="D1863" s="24">
        <v>206</v>
      </c>
      <c r="E1863" s="25">
        <v>3.4550000000000001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45495</v>
      </c>
      <c r="C1864" s="23">
        <v>0.73966435100000005</v>
      </c>
      <c r="D1864" s="24">
        <v>495</v>
      </c>
      <c r="E1864" s="25">
        <v>3.4544999999999999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45495</v>
      </c>
      <c r="C1865" s="23">
        <v>0.73966435100000005</v>
      </c>
      <c r="D1865" s="24">
        <v>1049</v>
      </c>
      <c r="E1865" s="25">
        <v>3.4544999999999999</v>
      </c>
      <c r="F1865" s="21" t="s">
        <v>31</v>
      </c>
      <c r="G1865" s="21" t="s">
        <v>13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45495</v>
      </c>
      <c r="C1866" s="23">
        <v>0.73966435100000005</v>
      </c>
      <c r="D1866" s="24">
        <v>1371</v>
      </c>
      <c r="E1866" s="25">
        <v>3.4544999999999999</v>
      </c>
      <c r="F1866" s="21" t="s">
        <v>31</v>
      </c>
      <c r="G1866" s="21" t="s">
        <v>13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45495</v>
      </c>
      <c r="C1867" s="23">
        <v>0.74006944399999997</v>
      </c>
      <c r="D1867" s="24">
        <v>297</v>
      </c>
      <c r="E1867" s="25">
        <v>3.4544999999999999</v>
      </c>
      <c r="F1867" s="21" t="s">
        <v>31</v>
      </c>
      <c r="G1867" s="21" t="s">
        <v>14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45495</v>
      </c>
      <c r="C1868" s="23">
        <v>0.74006944399999997</v>
      </c>
      <c r="D1868" s="24">
        <v>432</v>
      </c>
      <c r="E1868" s="25">
        <v>3.4540000000000002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45495</v>
      </c>
      <c r="C1869" s="23">
        <v>0.74006944399999997</v>
      </c>
      <c r="D1869" s="24">
        <v>532</v>
      </c>
      <c r="E1869" s="25">
        <v>3.4544999999999999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45495</v>
      </c>
      <c r="C1870" s="23">
        <v>0.74006944399999997</v>
      </c>
      <c r="D1870" s="24">
        <v>675</v>
      </c>
      <c r="E1870" s="25">
        <v>3.4540000000000002</v>
      </c>
      <c r="F1870" s="21" t="s">
        <v>31</v>
      </c>
      <c r="G1870" s="21" t="s">
        <v>13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45495</v>
      </c>
      <c r="C1871" s="23">
        <v>0.74006944399999997</v>
      </c>
      <c r="D1871" s="24">
        <v>1307</v>
      </c>
      <c r="E1871" s="25">
        <v>3.4540000000000002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45495</v>
      </c>
      <c r="C1872" s="23">
        <v>0.74009259199999999</v>
      </c>
      <c r="D1872" s="24">
        <v>651</v>
      </c>
      <c r="E1872" s="25">
        <v>3.4535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45495</v>
      </c>
      <c r="C1873" s="23">
        <v>0.74009259199999999</v>
      </c>
      <c r="D1873" s="24">
        <v>1581</v>
      </c>
      <c r="E1873" s="25">
        <v>3.4535</v>
      </c>
      <c r="F1873" s="21" t="s">
        <v>31</v>
      </c>
      <c r="G1873" s="21" t="s">
        <v>13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45495</v>
      </c>
      <c r="C1874" s="23">
        <v>0.74009259199999999</v>
      </c>
      <c r="D1874" s="24">
        <v>1802</v>
      </c>
      <c r="E1874" s="25">
        <v>3.4529999999999998</v>
      </c>
      <c r="F1874" s="21" t="s">
        <v>31</v>
      </c>
      <c r="G1874" s="21" t="s">
        <v>13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45495</v>
      </c>
      <c r="C1875" s="23">
        <v>0.74019675900000004</v>
      </c>
      <c r="D1875" s="24">
        <v>281</v>
      </c>
      <c r="E1875" s="25">
        <v>3.4529999999999998</v>
      </c>
      <c r="F1875" s="21" t="s">
        <v>31</v>
      </c>
      <c r="G1875" s="21" t="s">
        <v>14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45495</v>
      </c>
      <c r="C1876" s="23">
        <v>0.74071759199999998</v>
      </c>
      <c r="D1876" s="24">
        <v>5</v>
      </c>
      <c r="E1876" s="25">
        <v>3.4525000000000001</v>
      </c>
      <c r="F1876" s="21" t="s">
        <v>31</v>
      </c>
      <c r="G1876" s="21" t="s">
        <v>13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45495</v>
      </c>
      <c r="C1877" s="23">
        <v>0.74071759199999998</v>
      </c>
      <c r="D1877" s="24">
        <v>424</v>
      </c>
      <c r="E1877" s="25">
        <v>3.4525000000000001</v>
      </c>
      <c r="F1877" s="21" t="s">
        <v>31</v>
      </c>
      <c r="G1877" s="21" t="s">
        <v>14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45495</v>
      </c>
      <c r="C1878" s="23">
        <v>0.74071759199999998</v>
      </c>
      <c r="D1878" s="24">
        <v>1571</v>
      </c>
      <c r="E1878" s="25">
        <v>3.4525000000000001</v>
      </c>
      <c r="F1878" s="21" t="s">
        <v>31</v>
      </c>
      <c r="G1878" s="21" t="s">
        <v>13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45495</v>
      </c>
      <c r="C1879" s="23">
        <v>0.74113425899999996</v>
      </c>
      <c r="D1879" s="24">
        <v>31</v>
      </c>
      <c r="E1879" s="25">
        <v>3.4510000000000001</v>
      </c>
      <c r="F1879" s="21" t="s">
        <v>31</v>
      </c>
      <c r="G1879" s="21" t="s">
        <v>13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45495</v>
      </c>
      <c r="C1880" s="23">
        <v>0.74113425899999996</v>
      </c>
      <c r="D1880" s="24">
        <v>378</v>
      </c>
      <c r="E1880" s="25">
        <v>3.4514999999999998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45495</v>
      </c>
      <c r="C1881" s="23">
        <v>0.74113425899999996</v>
      </c>
      <c r="D1881" s="24">
        <v>781</v>
      </c>
      <c r="E1881" s="25">
        <v>3.452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45495</v>
      </c>
      <c r="C1882" s="23">
        <v>0.74113425899999996</v>
      </c>
      <c r="D1882" s="24">
        <v>906</v>
      </c>
      <c r="E1882" s="25">
        <v>3.4510000000000001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45495</v>
      </c>
      <c r="C1883" s="23">
        <v>0.74113425899999996</v>
      </c>
      <c r="D1883" s="24">
        <v>1108</v>
      </c>
      <c r="E1883" s="25">
        <v>3.452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45495</v>
      </c>
      <c r="C1884" s="23">
        <v>0.74113425899999996</v>
      </c>
      <c r="D1884" s="24">
        <v>1191</v>
      </c>
      <c r="E1884" s="25">
        <v>3.4510000000000001</v>
      </c>
      <c r="F1884" s="21" t="s">
        <v>31</v>
      </c>
      <c r="G1884" s="21" t="s">
        <v>13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45495</v>
      </c>
      <c r="C1885" s="23">
        <v>0.74131944400000005</v>
      </c>
      <c r="D1885" s="24">
        <v>100</v>
      </c>
      <c r="E1885" s="25">
        <v>3.4550000000000001</v>
      </c>
      <c r="F1885" s="21" t="s">
        <v>31</v>
      </c>
      <c r="G1885" s="21" t="s">
        <v>13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45495</v>
      </c>
      <c r="C1886" s="23">
        <v>0.74136574</v>
      </c>
      <c r="D1886" s="24">
        <v>100</v>
      </c>
      <c r="E1886" s="25">
        <v>3.4550000000000001</v>
      </c>
      <c r="F1886" s="21" t="s">
        <v>31</v>
      </c>
      <c r="G1886" s="21" t="s">
        <v>13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45495</v>
      </c>
      <c r="C1887" s="23">
        <v>0.74136574</v>
      </c>
      <c r="D1887" s="24">
        <v>642</v>
      </c>
      <c r="E1887" s="25">
        <v>3.4550000000000001</v>
      </c>
      <c r="F1887" s="21" t="s">
        <v>31</v>
      </c>
      <c r="G1887" s="21" t="s">
        <v>13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45495</v>
      </c>
      <c r="C1888" s="23">
        <v>0.74172453699999996</v>
      </c>
      <c r="D1888" s="24">
        <v>482</v>
      </c>
      <c r="E1888" s="25">
        <v>3.4540000000000002</v>
      </c>
      <c r="F1888" s="21" t="s">
        <v>31</v>
      </c>
      <c r="G1888" s="21" t="s">
        <v>13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45495</v>
      </c>
      <c r="C1889" s="23">
        <v>0.74172453699999996</v>
      </c>
      <c r="D1889" s="24">
        <v>861</v>
      </c>
      <c r="E1889" s="25">
        <v>3.4544999999999999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45495</v>
      </c>
      <c r="C1890" s="23">
        <v>0.74172453699999996</v>
      </c>
      <c r="D1890" s="24">
        <v>1634</v>
      </c>
      <c r="E1890" s="25">
        <v>3.4540000000000002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45495</v>
      </c>
      <c r="C1891" s="23">
        <v>0.74172453699999996</v>
      </c>
      <c r="D1891" s="24">
        <v>2521</v>
      </c>
      <c r="E1891" s="25">
        <v>3.4540000000000002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45495</v>
      </c>
      <c r="C1892" s="23">
        <v>0.74172453699999996</v>
      </c>
      <c r="D1892" s="24">
        <v>3602</v>
      </c>
      <c r="E1892" s="25">
        <v>3.4544999999999999</v>
      </c>
      <c r="F1892" s="21" t="s">
        <v>31</v>
      </c>
      <c r="G1892" s="21" t="s">
        <v>13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45495</v>
      </c>
      <c r="C1893" s="23">
        <v>0.74175925899999995</v>
      </c>
      <c r="D1893" s="24">
        <v>502</v>
      </c>
      <c r="E1893" s="25">
        <v>3.45</v>
      </c>
      <c r="F1893" s="21" t="s">
        <v>31</v>
      </c>
      <c r="G1893" s="21" t="s">
        <v>13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45495</v>
      </c>
      <c r="C1894" s="23">
        <v>0.74177083300000002</v>
      </c>
      <c r="D1894" s="24">
        <v>489</v>
      </c>
      <c r="E1894" s="25">
        <v>3.45</v>
      </c>
      <c r="F1894" s="21" t="s">
        <v>31</v>
      </c>
      <c r="G1894" s="21" t="s">
        <v>13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45495</v>
      </c>
      <c r="C1895" s="23">
        <v>0.74179398100000005</v>
      </c>
      <c r="D1895" s="24">
        <v>189</v>
      </c>
      <c r="E1895" s="25">
        <v>3.45</v>
      </c>
      <c r="F1895" s="21" t="s">
        <v>31</v>
      </c>
      <c r="G1895" s="21" t="s">
        <v>13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45495</v>
      </c>
      <c r="C1896" s="23">
        <v>0.74179398100000005</v>
      </c>
      <c r="D1896" s="24">
        <v>300</v>
      </c>
      <c r="E1896" s="25">
        <v>3.45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45495</v>
      </c>
      <c r="C1897" s="23">
        <v>0.74180555500000001</v>
      </c>
      <c r="D1897" s="24">
        <v>189</v>
      </c>
      <c r="E1897" s="25">
        <v>3.45</v>
      </c>
      <c r="F1897" s="21" t="s">
        <v>31</v>
      </c>
      <c r="G1897" s="21" t="s">
        <v>13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45495</v>
      </c>
      <c r="C1898" s="23">
        <v>0.74180555500000001</v>
      </c>
      <c r="D1898" s="24">
        <v>300</v>
      </c>
      <c r="E1898" s="25">
        <v>3.45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45495</v>
      </c>
      <c r="C1899" s="23">
        <v>0.74182870300000003</v>
      </c>
      <c r="D1899" s="24">
        <v>189</v>
      </c>
      <c r="E1899" s="25">
        <v>3.45</v>
      </c>
      <c r="F1899" s="21" t="s">
        <v>31</v>
      </c>
      <c r="G1899" s="21" t="s">
        <v>13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45495</v>
      </c>
      <c r="C1900" s="23">
        <v>0.74185185099999995</v>
      </c>
      <c r="D1900" s="24">
        <v>59</v>
      </c>
      <c r="E1900" s="25">
        <v>3.45</v>
      </c>
      <c r="F1900" s="21" t="s">
        <v>31</v>
      </c>
      <c r="G1900" s="21" t="s">
        <v>13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45495</v>
      </c>
      <c r="C1901" s="23">
        <v>0.74186342500000002</v>
      </c>
      <c r="D1901" s="24">
        <v>162</v>
      </c>
      <c r="E1901" s="25">
        <v>3.45</v>
      </c>
      <c r="F1901" s="21" t="s">
        <v>31</v>
      </c>
      <c r="G1901" s="21" t="s">
        <v>13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45495</v>
      </c>
      <c r="C1902" s="23">
        <v>0.74209490700000003</v>
      </c>
      <c r="D1902" s="24">
        <v>136</v>
      </c>
      <c r="E1902" s="25">
        <v>3.4495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45495</v>
      </c>
      <c r="C1903" s="23">
        <v>0.74209490700000003</v>
      </c>
      <c r="D1903" s="24">
        <v>1879</v>
      </c>
      <c r="E1903" s="25">
        <v>3.4495</v>
      </c>
      <c r="F1903" s="21" t="s">
        <v>31</v>
      </c>
      <c r="G1903" s="21" t="s">
        <v>13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45495</v>
      </c>
      <c r="C1904" s="23">
        <v>0.74209490700000003</v>
      </c>
      <c r="D1904" s="24">
        <v>3854</v>
      </c>
      <c r="E1904" s="25">
        <v>3.4495</v>
      </c>
      <c r="F1904" s="21" t="s">
        <v>31</v>
      </c>
      <c r="G1904" s="21" t="s">
        <v>13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45495</v>
      </c>
      <c r="C1905" s="23">
        <v>0.74243055499999999</v>
      </c>
      <c r="D1905" s="24">
        <v>21</v>
      </c>
      <c r="E1905" s="25">
        <v>3.4504999999999999</v>
      </c>
      <c r="F1905" s="21" t="s">
        <v>31</v>
      </c>
      <c r="G1905" s="21" t="s">
        <v>13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45495</v>
      </c>
      <c r="C1906" s="23">
        <v>0.74258101799999998</v>
      </c>
      <c r="D1906" s="24">
        <v>172</v>
      </c>
      <c r="E1906" s="25">
        <v>3.4504999999999999</v>
      </c>
      <c r="F1906" s="21" t="s">
        <v>31</v>
      </c>
      <c r="G1906" s="21" t="s">
        <v>13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45495</v>
      </c>
      <c r="C1907" s="23">
        <v>0.74258101799999998</v>
      </c>
      <c r="D1907" s="24">
        <v>1500</v>
      </c>
      <c r="E1907" s="25">
        <v>3.4504999999999999</v>
      </c>
      <c r="F1907" s="21" t="s">
        <v>31</v>
      </c>
      <c r="G1907" s="21" t="s">
        <v>13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45495</v>
      </c>
      <c r="C1908" s="23">
        <v>0.74310185100000004</v>
      </c>
      <c r="D1908" s="24">
        <v>239</v>
      </c>
      <c r="E1908" s="25">
        <v>3.4510000000000001</v>
      </c>
      <c r="F1908" s="21" t="s">
        <v>31</v>
      </c>
      <c r="G1908" s="21" t="s">
        <v>13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45495</v>
      </c>
      <c r="C1909" s="23">
        <v>0.74327546300000003</v>
      </c>
      <c r="D1909" s="24">
        <v>584</v>
      </c>
      <c r="E1909" s="25">
        <v>3.4510000000000001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45495</v>
      </c>
      <c r="C1910" s="23">
        <v>0.74364583299999998</v>
      </c>
      <c r="D1910" s="24">
        <v>196</v>
      </c>
      <c r="E1910" s="25">
        <v>3.4504999999999999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45495</v>
      </c>
      <c r="C1911" s="23">
        <v>0.74364583299999998</v>
      </c>
      <c r="D1911" s="24">
        <v>625</v>
      </c>
      <c r="E1911" s="25">
        <v>3.45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45495</v>
      </c>
      <c r="C1912" s="23">
        <v>0.74364583299999998</v>
      </c>
      <c r="D1912" s="24">
        <v>8927</v>
      </c>
      <c r="E1912" s="25">
        <v>3.4504999999999999</v>
      </c>
      <c r="F1912" s="21" t="s">
        <v>31</v>
      </c>
      <c r="G1912" s="21" t="s">
        <v>13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45495</v>
      </c>
      <c r="C1913" s="23">
        <v>0.74366898100000001</v>
      </c>
      <c r="D1913" s="24">
        <v>1500</v>
      </c>
      <c r="E1913" s="25">
        <v>3.4485000000000001</v>
      </c>
      <c r="F1913" s="21" t="s">
        <v>31</v>
      </c>
      <c r="G1913" s="21" t="s">
        <v>13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45495</v>
      </c>
      <c r="C1914" s="23">
        <v>0.74380787000000004</v>
      </c>
      <c r="D1914" s="24">
        <v>300</v>
      </c>
      <c r="E1914" s="25">
        <v>3.45</v>
      </c>
      <c r="F1914" s="21" t="s">
        <v>31</v>
      </c>
      <c r="G1914" s="21" t="s">
        <v>13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45495</v>
      </c>
      <c r="C1915" s="23">
        <v>0.743819444</v>
      </c>
      <c r="D1915" s="24">
        <v>333</v>
      </c>
      <c r="E1915" s="25">
        <v>3.45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45495</v>
      </c>
      <c r="C1916" s="23">
        <v>0.743819444</v>
      </c>
      <c r="D1916" s="24">
        <v>1893</v>
      </c>
      <c r="E1916" s="25">
        <v>3.45</v>
      </c>
      <c r="F1916" s="21" t="s">
        <v>31</v>
      </c>
      <c r="G1916" s="21" t="s">
        <v>13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45495</v>
      </c>
      <c r="C1917" s="23">
        <v>0.74456018499999999</v>
      </c>
      <c r="D1917" s="24">
        <v>249</v>
      </c>
      <c r="E1917" s="25">
        <v>3.45</v>
      </c>
      <c r="F1917" s="21" t="s">
        <v>31</v>
      </c>
      <c r="G1917" s="21" t="s">
        <v>13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45495</v>
      </c>
      <c r="C1918" s="23">
        <v>0.74456018499999999</v>
      </c>
      <c r="D1918" s="24">
        <v>1767</v>
      </c>
      <c r="E1918" s="25">
        <v>3.45</v>
      </c>
      <c r="F1918" s="21" t="s">
        <v>31</v>
      </c>
      <c r="G1918" s="21" t="s">
        <v>13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45495</v>
      </c>
      <c r="C1919" s="23">
        <v>0.74531250000000004</v>
      </c>
      <c r="D1919" s="24">
        <v>317</v>
      </c>
      <c r="E1919" s="25">
        <v>3.45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45495</v>
      </c>
      <c r="C1920" s="23">
        <v>0.74531250000000004</v>
      </c>
      <c r="D1920" s="24">
        <v>760</v>
      </c>
      <c r="E1920" s="25">
        <v>3.45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45495</v>
      </c>
      <c r="C1921" s="23">
        <v>0.74584490699999995</v>
      </c>
      <c r="D1921" s="24">
        <v>906</v>
      </c>
      <c r="E1921" s="25">
        <v>3.45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45495</v>
      </c>
      <c r="C1922" s="23">
        <v>0.74584490699999995</v>
      </c>
      <c r="D1922" s="24">
        <v>1279</v>
      </c>
      <c r="E1922" s="25">
        <v>3.4495</v>
      </c>
      <c r="F1922" s="21" t="s">
        <v>31</v>
      </c>
      <c r="G1922" s="21" t="s">
        <v>13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45495</v>
      </c>
      <c r="C1923" s="23">
        <v>0.74584490699999995</v>
      </c>
      <c r="D1923" s="24">
        <v>3200</v>
      </c>
      <c r="E1923" s="25">
        <v>3.45</v>
      </c>
      <c r="F1923" s="21" t="s">
        <v>31</v>
      </c>
      <c r="G1923" s="21" t="s">
        <v>13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45495</v>
      </c>
      <c r="C1924" s="23">
        <v>0.74586805499999997</v>
      </c>
      <c r="D1924" s="24">
        <v>43</v>
      </c>
      <c r="E1924" s="25">
        <v>3.4489999999999998</v>
      </c>
      <c r="F1924" s="21" t="s">
        <v>31</v>
      </c>
      <c r="G1924" s="21" t="s">
        <v>14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45495</v>
      </c>
      <c r="C1925" s="23">
        <v>0.74587962900000004</v>
      </c>
      <c r="D1925" s="24">
        <v>938</v>
      </c>
      <c r="E1925" s="25">
        <v>3.4489999999999998</v>
      </c>
      <c r="F1925" s="21" t="s">
        <v>31</v>
      </c>
      <c r="G1925" s="21" t="s">
        <v>14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45495</v>
      </c>
      <c r="C1926" s="23">
        <v>0.74643518499999995</v>
      </c>
      <c r="D1926" s="24">
        <v>78</v>
      </c>
      <c r="E1926" s="25">
        <v>3.4485000000000001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45495</v>
      </c>
      <c r="C1927" s="23">
        <v>0.74643518499999995</v>
      </c>
      <c r="D1927" s="24">
        <v>523</v>
      </c>
      <c r="E1927" s="25">
        <v>3.4485000000000001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45495</v>
      </c>
      <c r="C1928" s="23">
        <v>0.74663194399999999</v>
      </c>
      <c r="D1928" s="24">
        <v>502</v>
      </c>
      <c r="E1928" s="25">
        <v>3.4504999999999999</v>
      </c>
      <c r="F1928" s="21" t="s">
        <v>31</v>
      </c>
      <c r="G1928" s="21" t="s">
        <v>13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45495</v>
      </c>
      <c r="C1929" s="23">
        <v>0.74663194399999999</v>
      </c>
      <c r="D1929" s="24">
        <v>1279</v>
      </c>
      <c r="E1929" s="25">
        <v>3.45</v>
      </c>
      <c r="F1929" s="21" t="s">
        <v>31</v>
      </c>
      <c r="G1929" s="21" t="s">
        <v>13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45495</v>
      </c>
      <c r="C1930" s="23">
        <v>0.74663194399999999</v>
      </c>
      <c r="D1930" s="24">
        <v>1479</v>
      </c>
      <c r="E1930" s="25">
        <v>3.45</v>
      </c>
      <c r="F1930" s="21" t="s">
        <v>31</v>
      </c>
      <c r="G1930" s="21" t="s">
        <v>13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45495</v>
      </c>
      <c r="C1931" s="23">
        <v>0.74663194399999999</v>
      </c>
      <c r="D1931" s="24">
        <v>1500</v>
      </c>
      <c r="E1931" s="25">
        <v>3.45</v>
      </c>
      <c r="F1931" s="21" t="s">
        <v>31</v>
      </c>
      <c r="G1931" s="21" t="s">
        <v>13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45495</v>
      </c>
      <c r="C1932" s="23">
        <v>0.74663194399999999</v>
      </c>
      <c r="D1932" s="24">
        <v>1500</v>
      </c>
      <c r="E1932" s="25">
        <v>3.4504999999999999</v>
      </c>
      <c r="F1932" s="21" t="s">
        <v>31</v>
      </c>
      <c r="G1932" s="21" t="s">
        <v>13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45495</v>
      </c>
      <c r="C1933" s="23">
        <v>0.74666666599999998</v>
      </c>
      <c r="D1933" s="24">
        <v>270</v>
      </c>
      <c r="E1933" s="25">
        <v>3.4504999999999999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45495</v>
      </c>
      <c r="C1934" s="23">
        <v>0.74666666599999998</v>
      </c>
      <c r="D1934" s="24">
        <v>740</v>
      </c>
      <c r="E1934" s="25">
        <v>3.4504999999999999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45495</v>
      </c>
      <c r="C1935" s="23">
        <v>0.74666666599999998</v>
      </c>
      <c r="D1935" s="24">
        <v>1134</v>
      </c>
      <c r="E1935" s="25">
        <v>3.4504999999999999</v>
      </c>
      <c r="F1935" s="21" t="s">
        <v>31</v>
      </c>
      <c r="G1935" s="21" t="s">
        <v>14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45495</v>
      </c>
      <c r="C1936" s="23">
        <v>0.74666666599999998</v>
      </c>
      <c r="D1936" s="24">
        <v>1277</v>
      </c>
      <c r="E1936" s="25">
        <v>3.4504999999999999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45495</v>
      </c>
      <c r="C1937" s="23">
        <v>0.74666666599999998</v>
      </c>
      <c r="D1937" s="24">
        <v>1364</v>
      </c>
      <c r="E1937" s="25">
        <v>3.4504999999999999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45495</v>
      </c>
      <c r="C1938" s="23">
        <v>0.74671296300000001</v>
      </c>
      <c r="D1938" s="24">
        <v>303</v>
      </c>
      <c r="E1938" s="25">
        <v>3.4504999999999999</v>
      </c>
      <c r="F1938" s="21" t="s">
        <v>31</v>
      </c>
      <c r="G1938" s="21" t="s">
        <v>13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45495</v>
      </c>
      <c r="C1939" s="23">
        <v>0.74672453699999997</v>
      </c>
      <c r="D1939" s="24">
        <v>332</v>
      </c>
      <c r="E1939" s="25">
        <v>3.4504999999999999</v>
      </c>
      <c r="F1939" s="21" t="s">
        <v>31</v>
      </c>
      <c r="G1939" s="21" t="s">
        <v>13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45495</v>
      </c>
      <c r="C1940" s="23">
        <v>0.74672453699999997</v>
      </c>
      <c r="D1940" s="24">
        <v>1500</v>
      </c>
      <c r="E1940" s="25">
        <v>3.4504999999999999</v>
      </c>
      <c r="F1940" s="21" t="s">
        <v>31</v>
      </c>
      <c r="G1940" s="21" t="s">
        <v>13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45495</v>
      </c>
      <c r="C1941" s="23">
        <v>0.74672453699999997</v>
      </c>
      <c r="D1941" s="24">
        <v>1526</v>
      </c>
      <c r="E1941" s="25">
        <v>3.4504999999999999</v>
      </c>
      <c r="F1941" s="21" t="s">
        <v>31</v>
      </c>
      <c r="G1941" s="21" t="s">
        <v>13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45495</v>
      </c>
      <c r="C1942" s="23">
        <v>0.74672453699999997</v>
      </c>
      <c r="D1942" s="24">
        <v>2000</v>
      </c>
      <c r="E1942" s="25">
        <v>3.4504999999999999</v>
      </c>
      <c r="F1942" s="21" t="s">
        <v>31</v>
      </c>
      <c r="G1942" s="21" t="s">
        <v>13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45495</v>
      </c>
      <c r="C1943" s="23">
        <v>0.74719907399999996</v>
      </c>
      <c r="D1943" s="24">
        <v>907</v>
      </c>
      <c r="E1943" s="25">
        <v>3.4489999999999998</v>
      </c>
      <c r="F1943" s="21" t="s">
        <v>31</v>
      </c>
      <c r="G1943" s="21" t="s">
        <v>13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45495</v>
      </c>
      <c r="C1944" s="23">
        <v>0.74731481399999999</v>
      </c>
      <c r="D1944" s="24">
        <v>150</v>
      </c>
      <c r="E1944" s="25">
        <v>3.4485000000000001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45495</v>
      </c>
      <c r="C1945" s="23">
        <v>0.74737268499999998</v>
      </c>
      <c r="D1945" s="24">
        <v>150</v>
      </c>
      <c r="E1945" s="25">
        <v>3.4485000000000001</v>
      </c>
      <c r="F1945" s="21" t="s">
        <v>31</v>
      </c>
      <c r="G1945" s="21" t="s">
        <v>13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45495</v>
      </c>
      <c r="C1946" s="23">
        <v>0.74737268499999998</v>
      </c>
      <c r="D1946" s="24">
        <v>300</v>
      </c>
      <c r="E1946" s="25">
        <v>3.4485000000000001</v>
      </c>
      <c r="F1946" s="21" t="s">
        <v>31</v>
      </c>
      <c r="G1946" s="21" t="s">
        <v>13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45495</v>
      </c>
      <c r="C1947" s="23">
        <v>0.74737268499999998</v>
      </c>
      <c r="D1947" s="24">
        <v>371</v>
      </c>
      <c r="E1947" s="25">
        <v>3.4485000000000001</v>
      </c>
      <c r="F1947" s="21" t="s">
        <v>31</v>
      </c>
      <c r="G1947" s="21" t="s">
        <v>13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45495</v>
      </c>
      <c r="C1948" s="23">
        <v>0.74737268499999998</v>
      </c>
      <c r="D1948" s="24">
        <v>482</v>
      </c>
      <c r="E1948" s="25">
        <v>3.4485000000000001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45495</v>
      </c>
      <c r="C1949" s="23">
        <v>0.74737268499999998</v>
      </c>
      <c r="D1949" s="24">
        <v>871</v>
      </c>
      <c r="E1949" s="25">
        <v>3.4485000000000001</v>
      </c>
      <c r="F1949" s="21" t="s">
        <v>31</v>
      </c>
      <c r="G1949" s="21" t="s">
        <v>14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45495</v>
      </c>
      <c r="C1950" s="23">
        <v>0.74737268499999998</v>
      </c>
      <c r="D1950" s="24">
        <v>1329</v>
      </c>
      <c r="E1950" s="25">
        <v>3.4485000000000001</v>
      </c>
      <c r="F1950" s="21" t="s">
        <v>31</v>
      </c>
      <c r="G1950" s="21" t="s">
        <v>13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45495</v>
      </c>
      <c r="C1951" s="23">
        <v>0.74737268499999998</v>
      </c>
      <c r="D1951" s="24">
        <v>1350</v>
      </c>
      <c r="E1951" s="25">
        <v>3.4485000000000001</v>
      </c>
      <c r="F1951" s="21" t="s">
        <v>31</v>
      </c>
      <c r="G1951" s="21" t="s">
        <v>13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45495</v>
      </c>
      <c r="C1952" s="23">
        <v>0.74737268499999998</v>
      </c>
      <c r="D1952" s="24">
        <v>1350</v>
      </c>
      <c r="E1952" s="25">
        <v>3.4485000000000001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45495</v>
      </c>
      <c r="C1953" s="23">
        <v>0.74737268499999998</v>
      </c>
      <c r="D1953" s="24">
        <v>1350</v>
      </c>
      <c r="E1953" s="25">
        <v>3.4485000000000001</v>
      </c>
      <c r="F1953" s="21" t="s">
        <v>31</v>
      </c>
      <c r="G1953" s="21" t="s">
        <v>13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45495</v>
      </c>
      <c r="C1954" s="23">
        <v>0.74737268499999998</v>
      </c>
      <c r="D1954" s="24">
        <v>1350</v>
      </c>
      <c r="E1954" s="25">
        <v>3.4485000000000001</v>
      </c>
      <c r="F1954" s="21" t="s">
        <v>31</v>
      </c>
      <c r="G1954" s="21" t="s">
        <v>13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45495</v>
      </c>
      <c r="C1955" s="23">
        <v>0.74740740699999997</v>
      </c>
      <c r="D1955" s="24">
        <v>150</v>
      </c>
      <c r="E1955" s="25">
        <v>3.4485000000000001</v>
      </c>
      <c r="F1955" s="21" t="s">
        <v>31</v>
      </c>
      <c r="G1955" s="21" t="s">
        <v>13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45495</v>
      </c>
      <c r="C1956" s="23">
        <v>0.74747685100000005</v>
      </c>
      <c r="D1956" s="24">
        <v>150</v>
      </c>
      <c r="E1956" s="25">
        <v>3.4485000000000001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45495</v>
      </c>
      <c r="C1957" s="23">
        <v>0.74824073999999996</v>
      </c>
      <c r="D1957" s="24">
        <v>237</v>
      </c>
      <c r="E1957" s="25">
        <v>3.45</v>
      </c>
      <c r="F1957" s="21" t="s">
        <v>31</v>
      </c>
      <c r="G1957" s="21" t="s">
        <v>14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45495</v>
      </c>
      <c r="C1958" s="23">
        <v>0.74824073999999996</v>
      </c>
      <c r="D1958" s="24">
        <v>752</v>
      </c>
      <c r="E1958" s="25">
        <v>3.45</v>
      </c>
      <c r="F1958" s="21" t="s">
        <v>31</v>
      </c>
      <c r="G1958" s="21" t="s">
        <v>14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45495</v>
      </c>
      <c r="C1959" s="23">
        <v>0.74853009199999998</v>
      </c>
      <c r="D1959" s="24">
        <v>1082</v>
      </c>
      <c r="E1959" s="25">
        <v>3.4514999999999998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45495</v>
      </c>
      <c r="C1960" s="23">
        <v>0.748611111</v>
      </c>
      <c r="D1960" s="24">
        <v>1534</v>
      </c>
      <c r="E1960" s="25">
        <v>3.4514999999999998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45495</v>
      </c>
      <c r="C1961" s="23">
        <v>0.74920138800000002</v>
      </c>
      <c r="D1961" s="24">
        <v>1500</v>
      </c>
      <c r="E1961" s="25">
        <v>3.4544999999999999</v>
      </c>
      <c r="F1961" s="21" t="s">
        <v>31</v>
      </c>
      <c r="G1961" s="21" t="s">
        <v>13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45495</v>
      </c>
      <c r="C1962" s="23">
        <v>0.74931712900000003</v>
      </c>
      <c r="D1962" s="24">
        <v>652</v>
      </c>
      <c r="E1962" s="25">
        <v>3.4540000000000002</v>
      </c>
      <c r="F1962" s="21" t="s">
        <v>31</v>
      </c>
      <c r="G1962" s="21" t="s">
        <v>14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45495</v>
      </c>
      <c r="C1963" s="23">
        <v>0.74938657399999997</v>
      </c>
      <c r="D1963" s="24">
        <v>230</v>
      </c>
      <c r="E1963" s="25">
        <v>3.4540000000000002</v>
      </c>
      <c r="F1963" s="21" t="s">
        <v>31</v>
      </c>
      <c r="G1963" s="21" t="s">
        <v>14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45495</v>
      </c>
      <c r="C1964" s="23">
        <v>0.74938657399999997</v>
      </c>
      <c r="D1964" s="24">
        <v>751</v>
      </c>
      <c r="E1964" s="25">
        <v>3.4540000000000002</v>
      </c>
      <c r="F1964" s="21" t="s">
        <v>31</v>
      </c>
      <c r="G1964" s="21" t="s">
        <v>14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45495</v>
      </c>
      <c r="C1965" s="23">
        <v>0.74944444399999999</v>
      </c>
      <c r="D1965" s="24">
        <v>100</v>
      </c>
      <c r="E1965" s="25">
        <v>3.4535</v>
      </c>
      <c r="F1965" s="21" t="s">
        <v>31</v>
      </c>
      <c r="G1965" s="21" t="s">
        <v>13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45495</v>
      </c>
      <c r="C1966" s="23">
        <v>0.74944444399999999</v>
      </c>
      <c r="D1966" s="24">
        <v>100</v>
      </c>
      <c r="E1966" s="25">
        <v>3.4535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45495</v>
      </c>
      <c r="C1967" s="23">
        <v>0.74944444399999999</v>
      </c>
      <c r="D1967" s="24">
        <v>3675</v>
      </c>
      <c r="E1967" s="25">
        <v>3.4535</v>
      </c>
      <c r="F1967" s="21" t="s">
        <v>31</v>
      </c>
      <c r="G1967" s="21" t="s">
        <v>13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45495</v>
      </c>
      <c r="C1968" s="23">
        <v>0.74944444399999999</v>
      </c>
      <c r="D1968" s="24">
        <v>3761</v>
      </c>
      <c r="E1968" s="25">
        <v>3.4535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45495</v>
      </c>
      <c r="C1969" s="23">
        <v>0.749884259</v>
      </c>
      <c r="D1969" s="24">
        <v>1031</v>
      </c>
      <c r="E1969" s="25">
        <v>3.4535</v>
      </c>
      <c r="F1969" s="21" t="s">
        <v>31</v>
      </c>
      <c r="G1969" s="21" t="s">
        <v>14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45495</v>
      </c>
      <c r="C1970" s="23">
        <v>0.74989583299999996</v>
      </c>
      <c r="D1970" s="24">
        <v>2619</v>
      </c>
      <c r="E1970" s="25">
        <v>3.4535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45495</v>
      </c>
      <c r="C1971" s="23">
        <v>0.75041666600000001</v>
      </c>
      <c r="D1971" s="24">
        <v>1156</v>
      </c>
      <c r="E1971" s="25">
        <v>3.4550000000000001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45495</v>
      </c>
      <c r="C1972" s="23">
        <v>0.75041666600000001</v>
      </c>
      <c r="D1972" s="24">
        <v>1218</v>
      </c>
      <c r="E1972" s="25">
        <v>3.4550000000000001</v>
      </c>
      <c r="F1972" s="21" t="s">
        <v>31</v>
      </c>
      <c r="G1972" s="21" t="s">
        <v>14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45495</v>
      </c>
      <c r="C1973" s="23">
        <v>0.75060185099999999</v>
      </c>
      <c r="D1973" s="24">
        <v>150</v>
      </c>
      <c r="E1973" s="25">
        <v>3.4535</v>
      </c>
      <c r="F1973" s="21" t="s">
        <v>31</v>
      </c>
      <c r="G1973" s="21" t="s">
        <v>14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45495</v>
      </c>
      <c r="C1974" s="23">
        <v>0.75060185099999999</v>
      </c>
      <c r="D1974" s="24">
        <v>194</v>
      </c>
      <c r="E1974" s="25">
        <v>3.4529999999999998</v>
      </c>
      <c r="F1974" s="21" t="s">
        <v>31</v>
      </c>
      <c r="G1974" s="21" t="s">
        <v>14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45495</v>
      </c>
      <c r="C1975" s="23">
        <v>0.75060185099999999</v>
      </c>
      <c r="D1975" s="24">
        <v>616</v>
      </c>
      <c r="E1975" s="25">
        <v>3.4544999999999999</v>
      </c>
      <c r="F1975" s="21" t="s">
        <v>31</v>
      </c>
      <c r="G1975" s="21" t="s">
        <v>14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45495</v>
      </c>
      <c r="C1976" s="23">
        <v>0.75060185099999999</v>
      </c>
      <c r="D1976" s="24">
        <v>1772</v>
      </c>
      <c r="E1976" s="25">
        <v>3.4544999999999999</v>
      </c>
      <c r="F1976" s="21" t="s">
        <v>31</v>
      </c>
      <c r="G1976" s="21" t="s">
        <v>13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45495</v>
      </c>
      <c r="C1977" s="23">
        <v>0.75060185099999999</v>
      </c>
      <c r="D1977" s="24">
        <v>3265</v>
      </c>
      <c r="E1977" s="25">
        <v>3.4535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45495</v>
      </c>
      <c r="C1978" s="23">
        <v>0.75061342499999995</v>
      </c>
      <c r="D1978" s="24">
        <v>652</v>
      </c>
      <c r="E1978" s="25">
        <v>3.4529999999999998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45495</v>
      </c>
      <c r="C1979" s="23">
        <v>0.75072916599999995</v>
      </c>
      <c r="D1979" s="24">
        <v>1327</v>
      </c>
      <c r="E1979" s="25">
        <v>3.4529999999999998</v>
      </c>
      <c r="F1979" s="21" t="s">
        <v>31</v>
      </c>
      <c r="G1979" s="21" t="s">
        <v>14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45495</v>
      </c>
      <c r="C1980" s="23">
        <v>0.75075231399999998</v>
      </c>
      <c r="D1980" s="24">
        <v>1607</v>
      </c>
      <c r="E1980" s="25">
        <v>3.4529999999999998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45495</v>
      </c>
      <c r="C1981" s="23">
        <v>0.75091435100000004</v>
      </c>
      <c r="D1981" s="24">
        <v>438</v>
      </c>
      <c r="E1981" s="25">
        <v>3.4540000000000002</v>
      </c>
      <c r="F1981" s="21" t="s">
        <v>31</v>
      </c>
      <c r="G1981" s="21" t="s">
        <v>14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45495</v>
      </c>
      <c r="C1982" s="23">
        <v>0.75091435100000004</v>
      </c>
      <c r="D1982" s="24">
        <v>586</v>
      </c>
      <c r="E1982" s="25">
        <v>3.4540000000000002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45495</v>
      </c>
      <c r="C1983" s="23">
        <v>0.75091435100000004</v>
      </c>
      <c r="D1983" s="24">
        <v>752</v>
      </c>
      <c r="E1983" s="25">
        <v>3.4540000000000002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45495</v>
      </c>
      <c r="C1984" s="23">
        <v>0.75118055500000003</v>
      </c>
      <c r="D1984" s="24">
        <v>313</v>
      </c>
      <c r="E1984" s="25">
        <v>3.4544999999999999</v>
      </c>
      <c r="F1984" s="21" t="s">
        <v>31</v>
      </c>
      <c r="G1984" s="21" t="s">
        <v>13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45495</v>
      </c>
      <c r="C1985" s="23">
        <v>0.75118055500000003</v>
      </c>
      <c r="D1985" s="24">
        <v>1470</v>
      </c>
      <c r="E1985" s="25">
        <v>3.4535</v>
      </c>
      <c r="F1985" s="21" t="s">
        <v>31</v>
      </c>
      <c r="G1985" s="21" t="s">
        <v>14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45495</v>
      </c>
      <c r="C1986" s="23">
        <v>0.75118055500000003</v>
      </c>
      <c r="D1986" s="24">
        <v>1500</v>
      </c>
      <c r="E1986" s="25">
        <v>3.4544999999999999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45495</v>
      </c>
      <c r="C1987" s="23">
        <v>0.75118055500000003</v>
      </c>
      <c r="D1987" s="24">
        <v>1893</v>
      </c>
      <c r="E1987" s="25">
        <v>3.4544999999999999</v>
      </c>
      <c r="F1987" s="21" t="s">
        <v>31</v>
      </c>
      <c r="G1987" s="21" t="s">
        <v>13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45495</v>
      </c>
      <c r="C1988" s="23">
        <v>0.75124999999999997</v>
      </c>
      <c r="D1988" s="24">
        <v>1340</v>
      </c>
      <c r="E1988" s="25">
        <v>3.4535</v>
      </c>
      <c r="F1988" s="21" t="s">
        <v>31</v>
      </c>
      <c r="G1988" s="21" t="s">
        <v>14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45495</v>
      </c>
      <c r="C1989" s="23">
        <v>0.75136574</v>
      </c>
      <c r="D1989" s="24">
        <v>100</v>
      </c>
      <c r="E1989" s="25">
        <v>3.4529999999999998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45495</v>
      </c>
      <c r="C1990" s="23">
        <v>0.75189814799999999</v>
      </c>
      <c r="D1990" s="24">
        <v>177</v>
      </c>
      <c r="E1990" s="25">
        <v>3.4575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45495</v>
      </c>
      <c r="C1991" s="23">
        <v>0.75189814799999999</v>
      </c>
      <c r="D1991" s="24">
        <v>326</v>
      </c>
      <c r="E1991" s="25">
        <v>3.4575</v>
      </c>
      <c r="F1991" s="21" t="s">
        <v>31</v>
      </c>
      <c r="G1991" s="21" t="s">
        <v>13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45495</v>
      </c>
      <c r="C1992" s="23">
        <v>0.75189814799999999</v>
      </c>
      <c r="D1992" s="24">
        <v>627</v>
      </c>
      <c r="E1992" s="25">
        <v>3.4575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45495</v>
      </c>
      <c r="C1993" s="23">
        <v>0.75209490700000003</v>
      </c>
      <c r="D1993" s="24">
        <v>138</v>
      </c>
      <c r="E1993" s="25">
        <v>3.4580000000000002</v>
      </c>
      <c r="F1993" s="21" t="s">
        <v>31</v>
      </c>
      <c r="G1993" s="21" t="s">
        <v>14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45495</v>
      </c>
      <c r="C1994" s="23">
        <v>0.75209490700000003</v>
      </c>
      <c r="D1994" s="24">
        <v>3198</v>
      </c>
      <c r="E1994" s="25">
        <v>3.4580000000000002</v>
      </c>
      <c r="F1994" s="21" t="s">
        <v>31</v>
      </c>
      <c r="G1994" s="21" t="s">
        <v>14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45495</v>
      </c>
      <c r="C1995" s="23">
        <v>0.75248842500000002</v>
      </c>
      <c r="D1995" s="24">
        <v>3802</v>
      </c>
      <c r="E1995" s="25">
        <v>3.4575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45495</v>
      </c>
      <c r="C1996" s="23">
        <v>0.75248842500000002</v>
      </c>
      <c r="D1996" s="24">
        <v>3947</v>
      </c>
      <c r="E1996" s="25">
        <v>3.4575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45495</v>
      </c>
      <c r="C1997" s="23">
        <v>0.75255786999999996</v>
      </c>
      <c r="D1997" s="24">
        <v>205</v>
      </c>
      <c r="E1997" s="25">
        <v>3.4605000000000001</v>
      </c>
      <c r="F1997" s="21" t="s">
        <v>31</v>
      </c>
      <c r="G1997" s="21" t="s">
        <v>14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45495</v>
      </c>
      <c r="C1998" s="23">
        <v>0.75255786999999996</v>
      </c>
      <c r="D1998" s="24">
        <v>1500</v>
      </c>
      <c r="E1998" s="25">
        <v>3.4624999999999999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45495</v>
      </c>
      <c r="C1999" s="23">
        <v>0.75255786999999996</v>
      </c>
      <c r="D1999" s="24">
        <v>1893</v>
      </c>
      <c r="E1999" s="25">
        <v>3.4624999999999999</v>
      </c>
      <c r="F1999" s="21" t="s">
        <v>31</v>
      </c>
      <c r="G1999" s="21" t="s">
        <v>13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45495</v>
      </c>
      <c r="C2000" s="23">
        <v>0.75255786999999996</v>
      </c>
      <c r="D2000" s="24">
        <v>6466</v>
      </c>
      <c r="E2000" s="25">
        <v>3.4609999999999999</v>
      </c>
      <c r="F2000" s="21" t="s">
        <v>31</v>
      </c>
      <c r="G2000" s="21" t="s">
        <v>13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45495</v>
      </c>
      <c r="C2001" s="23">
        <v>0.75258101799999999</v>
      </c>
      <c r="D2001" s="24">
        <v>4607</v>
      </c>
      <c r="E2001" s="25">
        <v>3.4609999999999999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45495</v>
      </c>
      <c r="C2002" s="23">
        <v>0.75262731400000005</v>
      </c>
      <c r="D2002" s="24">
        <v>5118</v>
      </c>
      <c r="E2002" s="25">
        <v>3.4615</v>
      </c>
      <c r="F2002" s="21" t="s">
        <v>31</v>
      </c>
      <c r="G2002" s="21" t="s">
        <v>13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45495</v>
      </c>
      <c r="C2003" s="23">
        <v>0.75265046300000005</v>
      </c>
      <c r="D2003" s="24">
        <v>1500</v>
      </c>
      <c r="E2003" s="25">
        <v>3.4630000000000001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45495</v>
      </c>
      <c r="C2004" s="23">
        <v>0.75265046300000005</v>
      </c>
      <c r="D2004" s="24">
        <v>1893</v>
      </c>
      <c r="E2004" s="25">
        <v>3.4630000000000001</v>
      </c>
      <c r="F2004" s="21" t="s">
        <v>31</v>
      </c>
      <c r="G2004" s="21" t="s">
        <v>13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45495</v>
      </c>
      <c r="C2005" s="23">
        <v>0.75267361099999996</v>
      </c>
      <c r="D2005" s="24">
        <v>1500</v>
      </c>
      <c r="E2005" s="25">
        <v>3.4630000000000001</v>
      </c>
      <c r="F2005" s="21" t="s">
        <v>31</v>
      </c>
      <c r="G2005" s="21" t="s">
        <v>13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45495</v>
      </c>
      <c r="C2006" s="23">
        <v>0.75267361099999996</v>
      </c>
      <c r="D2006" s="24">
        <v>1893</v>
      </c>
      <c r="E2006" s="25">
        <v>3.4630000000000001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45495</v>
      </c>
      <c r="C2007" s="23">
        <v>0.75283564800000002</v>
      </c>
      <c r="D2007" s="24">
        <v>20000</v>
      </c>
      <c r="E2007" s="25">
        <v>3.4620000000000002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45495</v>
      </c>
      <c r="C2008" s="23">
        <v>0.75284722199999998</v>
      </c>
      <c r="D2008" s="24">
        <v>99</v>
      </c>
      <c r="E2008" s="25">
        <v>3.4615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45495</v>
      </c>
      <c r="C2009" s="23">
        <v>0.75289351800000004</v>
      </c>
      <c r="D2009" s="24">
        <v>3522</v>
      </c>
      <c r="E2009" s="25">
        <v>3.4615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45495</v>
      </c>
      <c r="C2010" s="23">
        <v>0.75292824000000003</v>
      </c>
      <c r="D2010" s="24">
        <v>905</v>
      </c>
      <c r="E2010" s="25">
        <v>3.46</v>
      </c>
      <c r="F2010" s="21" t="s">
        <v>31</v>
      </c>
      <c r="G2010" s="21" t="s">
        <v>14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45495</v>
      </c>
      <c r="C2011" s="23">
        <v>0.75292824000000003</v>
      </c>
      <c r="D2011" s="24">
        <v>1503</v>
      </c>
      <c r="E2011" s="25">
        <v>3.4605000000000001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45495</v>
      </c>
      <c r="C2012" s="23">
        <v>0.75292824000000003</v>
      </c>
      <c r="D2012" s="24">
        <v>16563</v>
      </c>
      <c r="E2012" s="25">
        <v>3.4615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45495</v>
      </c>
      <c r="C2013" s="23">
        <v>0.75293981399999999</v>
      </c>
      <c r="D2013" s="24">
        <v>295</v>
      </c>
      <c r="E2013" s="25">
        <v>3.4624999999999999</v>
      </c>
      <c r="F2013" s="21" t="s">
        <v>31</v>
      </c>
      <c r="G2013" s="21" t="s">
        <v>14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45495</v>
      </c>
      <c r="C2014" s="23">
        <v>0.75293981399999999</v>
      </c>
      <c r="D2014" s="24">
        <v>295</v>
      </c>
      <c r="E2014" s="25">
        <v>3.4624999999999999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45495</v>
      </c>
      <c r="C2015" s="23">
        <v>0.75293981399999999</v>
      </c>
      <c r="D2015" s="24">
        <v>295</v>
      </c>
      <c r="E2015" s="25">
        <v>3.4624999999999999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45495</v>
      </c>
      <c r="C2016" s="23">
        <v>0.75293981399999999</v>
      </c>
      <c r="D2016" s="24">
        <v>295</v>
      </c>
      <c r="E2016" s="25">
        <v>3.4624999999999999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45495</v>
      </c>
      <c r="C2017" s="23">
        <v>0.75293981399999999</v>
      </c>
      <c r="D2017" s="24">
        <v>752</v>
      </c>
      <c r="E2017" s="25">
        <v>3.4624999999999999</v>
      </c>
      <c r="F2017" s="21" t="s">
        <v>31</v>
      </c>
      <c r="G2017" s="21" t="s">
        <v>14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45495</v>
      </c>
      <c r="C2018" s="23">
        <v>0.75297453700000005</v>
      </c>
      <c r="D2018" s="24">
        <v>147</v>
      </c>
      <c r="E2018" s="25">
        <v>3.4615</v>
      </c>
      <c r="F2018" s="21" t="s">
        <v>31</v>
      </c>
      <c r="G2018" s="21" t="s">
        <v>13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45495</v>
      </c>
      <c r="C2019" s="23">
        <v>0.75297453700000005</v>
      </c>
      <c r="D2019" s="24">
        <v>3113</v>
      </c>
      <c r="E2019" s="25">
        <v>3.4615</v>
      </c>
      <c r="F2019" s="21" t="s">
        <v>31</v>
      </c>
      <c r="G2019" s="21" t="s">
        <v>13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45495</v>
      </c>
      <c r="C2020" s="23">
        <v>0.75299768499999997</v>
      </c>
      <c r="D2020" s="24">
        <v>1908</v>
      </c>
      <c r="E2020" s="25">
        <v>3.4609999999999999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45495</v>
      </c>
      <c r="C2021" s="23">
        <v>0.75319444400000002</v>
      </c>
      <c r="D2021" s="24">
        <v>115</v>
      </c>
      <c r="E2021" s="25">
        <v>3.4615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45495</v>
      </c>
      <c r="C2022" s="23">
        <v>0.75319444400000002</v>
      </c>
      <c r="D2022" s="24">
        <v>185</v>
      </c>
      <c r="E2022" s="25">
        <v>3.4615</v>
      </c>
      <c r="F2022" s="21" t="s">
        <v>31</v>
      </c>
      <c r="G2022" s="21" t="s">
        <v>14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45495</v>
      </c>
      <c r="C2023" s="23">
        <v>0.75319444400000002</v>
      </c>
      <c r="D2023" s="24">
        <v>344</v>
      </c>
      <c r="E2023" s="25">
        <v>3.4620000000000002</v>
      </c>
      <c r="F2023" s="21" t="s">
        <v>31</v>
      </c>
      <c r="G2023" s="21" t="s">
        <v>14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45495</v>
      </c>
      <c r="C2024" s="23">
        <v>0.75319444400000002</v>
      </c>
      <c r="D2024" s="24">
        <v>848</v>
      </c>
      <c r="E2024" s="25">
        <v>3.4615</v>
      </c>
      <c r="F2024" s="21" t="s">
        <v>31</v>
      </c>
      <c r="G2024" s="21" t="s">
        <v>13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45495</v>
      </c>
      <c r="C2025" s="23">
        <v>0.75334490700000001</v>
      </c>
      <c r="D2025" s="24">
        <v>913</v>
      </c>
      <c r="E2025" s="25">
        <v>3.4615</v>
      </c>
      <c r="F2025" s="21" t="s">
        <v>31</v>
      </c>
      <c r="G2025" s="21" t="s">
        <v>14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45495</v>
      </c>
      <c r="C2026" s="23">
        <v>0.75334490700000001</v>
      </c>
      <c r="D2026" s="24">
        <v>1477</v>
      </c>
      <c r="E2026" s="25">
        <v>3.4615</v>
      </c>
      <c r="F2026" s="21" t="s">
        <v>31</v>
      </c>
      <c r="G2026" s="21" t="s">
        <v>14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45495</v>
      </c>
      <c r="C2027" s="23">
        <v>0.75334490700000001</v>
      </c>
      <c r="D2027" s="24">
        <v>1637</v>
      </c>
      <c r="E2027" s="25">
        <v>3.4605000000000001</v>
      </c>
      <c r="F2027" s="21" t="s">
        <v>31</v>
      </c>
      <c r="G2027" s="21" t="s">
        <v>13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45495</v>
      </c>
      <c r="C2028" s="23">
        <v>0.75334490700000001</v>
      </c>
      <c r="D2028" s="24">
        <v>3199</v>
      </c>
      <c r="E2028" s="25">
        <v>3.4615</v>
      </c>
      <c r="F2028" s="21" t="s">
        <v>31</v>
      </c>
      <c r="G2028" s="21" t="s">
        <v>13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45495</v>
      </c>
      <c r="C2029" s="23">
        <v>0.75334490700000001</v>
      </c>
      <c r="D2029" s="24">
        <v>3600</v>
      </c>
      <c r="E2029" s="25">
        <v>3.4615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45495</v>
      </c>
      <c r="C2030" s="23">
        <v>0.754085648</v>
      </c>
      <c r="D2030" s="24">
        <v>1500</v>
      </c>
      <c r="E2030" s="25">
        <v>3.4630000000000001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45495</v>
      </c>
      <c r="C2031" s="23">
        <v>0.75409722199999996</v>
      </c>
      <c r="D2031" s="24">
        <v>70</v>
      </c>
      <c r="E2031" s="25">
        <v>3.4624999999999999</v>
      </c>
      <c r="F2031" s="21" t="s">
        <v>31</v>
      </c>
      <c r="G2031" s="21" t="s">
        <v>13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45495</v>
      </c>
      <c r="C2032" s="23">
        <v>0.75409722199999996</v>
      </c>
      <c r="D2032" s="24">
        <v>329</v>
      </c>
      <c r="E2032" s="25">
        <v>3.4630000000000001</v>
      </c>
      <c r="F2032" s="21" t="s">
        <v>31</v>
      </c>
      <c r="G2032" s="21" t="s">
        <v>14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45495</v>
      </c>
      <c r="C2033" s="23">
        <v>0.75409722199999996</v>
      </c>
      <c r="D2033" s="24">
        <v>380</v>
      </c>
      <c r="E2033" s="25">
        <v>3.4624999999999999</v>
      </c>
      <c r="F2033" s="21" t="s">
        <v>31</v>
      </c>
      <c r="G2033" s="21" t="s">
        <v>13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45495</v>
      </c>
      <c r="C2034" s="23">
        <v>0.75409722199999996</v>
      </c>
      <c r="D2034" s="24">
        <v>390</v>
      </c>
      <c r="E2034" s="25">
        <v>3.4624999999999999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45495</v>
      </c>
      <c r="C2035" s="23">
        <v>0.75409722199999996</v>
      </c>
      <c r="D2035" s="24">
        <v>698</v>
      </c>
      <c r="E2035" s="25">
        <v>3.4615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45495</v>
      </c>
      <c r="C2036" s="23">
        <v>0.75409722199999996</v>
      </c>
      <c r="D2036" s="24">
        <v>1490</v>
      </c>
      <c r="E2036" s="25">
        <v>3.4624999999999999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45495</v>
      </c>
      <c r="C2037" s="23">
        <v>0.75409722199999996</v>
      </c>
      <c r="D2037" s="24">
        <v>2826</v>
      </c>
      <c r="E2037" s="25">
        <v>3.4624999999999999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45495</v>
      </c>
      <c r="C2038" s="23">
        <v>0.75412036999999998</v>
      </c>
      <c r="D2038" s="24">
        <v>1500</v>
      </c>
      <c r="E2038" s="25">
        <v>3.4624999999999999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45495</v>
      </c>
      <c r="C2039" s="23">
        <v>0.75443287000000003</v>
      </c>
      <c r="D2039" s="24">
        <v>1500</v>
      </c>
      <c r="E2039" s="25">
        <v>3.4630000000000001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45495</v>
      </c>
      <c r="C2040" s="23">
        <v>0.75471064799999998</v>
      </c>
      <c r="D2040" s="24">
        <v>315</v>
      </c>
      <c r="E2040" s="25">
        <v>3.4630000000000001</v>
      </c>
      <c r="F2040" s="21" t="s">
        <v>31</v>
      </c>
      <c r="G2040" s="21" t="s">
        <v>13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45495</v>
      </c>
      <c r="C2041" s="23">
        <v>0.75490740700000003</v>
      </c>
      <c r="D2041" s="24">
        <v>753</v>
      </c>
      <c r="E2041" s="25">
        <v>3.4624999999999999</v>
      </c>
      <c r="F2041" s="21" t="s">
        <v>31</v>
      </c>
      <c r="G2041" s="21" t="s">
        <v>13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45495</v>
      </c>
      <c r="C2042" s="23">
        <v>0.75490740700000003</v>
      </c>
      <c r="D2042" s="24">
        <v>2620</v>
      </c>
      <c r="E2042" s="25">
        <v>3.4624999999999999</v>
      </c>
      <c r="F2042" s="21" t="s">
        <v>31</v>
      </c>
      <c r="G2042" s="21" t="s">
        <v>13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45495</v>
      </c>
      <c r="C2043" s="23">
        <v>0.75491898099999999</v>
      </c>
      <c r="D2043" s="24">
        <v>1330</v>
      </c>
      <c r="E2043" s="25">
        <v>3.4634999999999998</v>
      </c>
      <c r="F2043" s="21" t="s">
        <v>31</v>
      </c>
      <c r="G2043" s="21" t="s">
        <v>13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45495</v>
      </c>
      <c r="C2044" s="23">
        <v>0.75496527700000005</v>
      </c>
      <c r="D2044" s="24">
        <v>100</v>
      </c>
      <c r="E2044" s="25">
        <v>3.4634999999999998</v>
      </c>
      <c r="F2044" s="21" t="s">
        <v>31</v>
      </c>
      <c r="G2044" s="21" t="s">
        <v>13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45495</v>
      </c>
      <c r="C2045" s="23">
        <v>0.75496527700000005</v>
      </c>
      <c r="D2045" s="24">
        <v>280</v>
      </c>
      <c r="E2045" s="25">
        <v>3.4634999999999998</v>
      </c>
      <c r="F2045" s="21" t="s">
        <v>31</v>
      </c>
      <c r="G2045" s="21" t="s">
        <v>13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45495</v>
      </c>
      <c r="C2046" s="23">
        <v>0.75496527700000005</v>
      </c>
      <c r="D2046" s="24">
        <v>450</v>
      </c>
      <c r="E2046" s="25">
        <v>3.4634999999999998</v>
      </c>
      <c r="F2046" s="21" t="s">
        <v>31</v>
      </c>
      <c r="G2046" s="21" t="s">
        <v>13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45495</v>
      </c>
      <c r="C2047" s="23">
        <v>0.75496527700000005</v>
      </c>
      <c r="D2047" s="24">
        <v>570</v>
      </c>
      <c r="E2047" s="25">
        <v>3.4634999999999998</v>
      </c>
      <c r="F2047" s="21" t="s">
        <v>31</v>
      </c>
      <c r="G2047" s="21" t="s">
        <v>13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45495</v>
      </c>
      <c r="C2048" s="23">
        <v>0.75496527700000005</v>
      </c>
      <c r="D2048" s="24">
        <v>600</v>
      </c>
      <c r="E2048" s="25">
        <v>3.4634999999999998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45495</v>
      </c>
      <c r="C2049" s="23">
        <v>0.75577546299999998</v>
      </c>
      <c r="D2049" s="24">
        <v>442</v>
      </c>
      <c r="E2049" s="25">
        <v>3.464</v>
      </c>
      <c r="F2049" s="21" t="s">
        <v>31</v>
      </c>
      <c r="G2049" s="21" t="s">
        <v>14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45495</v>
      </c>
      <c r="C2050" s="23">
        <v>0.75577546299999998</v>
      </c>
      <c r="D2050" s="24">
        <v>527</v>
      </c>
      <c r="E2050" s="25">
        <v>3.4630000000000001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45495</v>
      </c>
      <c r="C2051" s="23">
        <v>0.75577546299999998</v>
      </c>
      <c r="D2051" s="24">
        <v>577</v>
      </c>
      <c r="E2051" s="25">
        <v>3.464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45495</v>
      </c>
      <c r="C2052" s="23">
        <v>0.75577546299999998</v>
      </c>
      <c r="D2052" s="24">
        <v>716</v>
      </c>
      <c r="E2052" s="25">
        <v>3.4630000000000001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45495</v>
      </c>
      <c r="C2053" s="23">
        <v>0.75577546299999998</v>
      </c>
      <c r="D2053" s="24">
        <v>1683</v>
      </c>
      <c r="E2053" s="25">
        <v>3.4634999999999998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45495</v>
      </c>
      <c r="C2054" s="23">
        <v>0.75577546299999998</v>
      </c>
      <c r="D2054" s="24">
        <v>3086</v>
      </c>
      <c r="E2054" s="25">
        <v>3.4634999999999998</v>
      </c>
      <c r="F2054" s="21" t="s">
        <v>31</v>
      </c>
      <c r="G2054" s="21" t="s">
        <v>13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45495</v>
      </c>
      <c r="C2055" s="23">
        <v>0.75577546299999998</v>
      </c>
      <c r="D2055" s="24">
        <v>7669</v>
      </c>
      <c r="E2055" s="25">
        <v>3.4634999999999998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45495</v>
      </c>
      <c r="C2056" s="23">
        <v>0.75578703700000005</v>
      </c>
      <c r="D2056" s="24">
        <v>625</v>
      </c>
      <c r="E2056" s="25">
        <v>3.4630000000000001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45495</v>
      </c>
      <c r="C2057" s="23">
        <v>0.75578703700000005</v>
      </c>
      <c r="D2057" s="24">
        <v>2379</v>
      </c>
      <c r="E2057" s="25">
        <v>3.4630000000000001</v>
      </c>
      <c r="F2057" s="21" t="s">
        <v>31</v>
      </c>
      <c r="G2057" s="21" t="s">
        <v>13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45495</v>
      </c>
      <c r="C2058" s="23">
        <v>0.75581018499999997</v>
      </c>
      <c r="D2058" s="24">
        <v>5178</v>
      </c>
      <c r="E2058" s="25">
        <v>3.4620000000000002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45495</v>
      </c>
      <c r="C2059" s="23">
        <v>0.75586805499999998</v>
      </c>
      <c r="D2059" s="24">
        <v>2497</v>
      </c>
      <c r="E2059" s="25">
        <v>3.4624999999999999</v>
      </c>
      <c r="F2059" s="21" t="s">
        <v>31</v>
      </c>
      <c r="G2059" s="21" t="s">
        <v>13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45495</v>
      </c>
      <c r="C2060" s="23">
        <v>0.75589120300000001</v>
      </c>
      <c r="D2060" s="24">
        <v>752</v>
      </c>
      <c r="E2060" s="25">
        <v>3.4630000000000001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45495</v>
      </c>
      <c r="C2061" s="23">
        <v>0.75589120300000001</v>
      </c>
      <c r="D2061" s="24">
        <v>1308</v>
      </c>
      <c r="E2061" s="25">
        <v>3.4630000000000001</v>
      </c>
      <c r="F2061" s="21" t="s">
        <v>31</v>
      </c>
      <c r="G2061" s="21" t="s">
        <v>14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45495</v>
      </c>
      <c r="C2062" s="23">
        <v>0.75591435100000004</v>
      </c>
      <c r="D2062" s="24">
        <v>344</v>
      </c>
      <c r="E2062" s="25">
        <v>3.4624999999999999</v>
      </c>
      <c r="F2062" s="21" t="s">
        <v>31</v>
      </c>
      <c r="G2062" s="21" t="s">
        <v>14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45495</v>
      </c>
      <c r="C2063" s="23">
        <v>0.75591435100000004</v>
      </c>
      <c r="D2063" s="24">
        <v>780</v>
      </c>
      <c r="E2063" s="25">
        <v>3.4624999999999999</v>
      </c>
      <c r="F2063" s="21" t="s">
        <v>31</v>
      </c>
      <c r="G2063" s="21" t="s">
        <v>14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45495</v>
      </c>
      <c r="C2064" s="23">
        <v>0.75591435100000004</v>
      </c>
      <c r="D2064" s="24">
        <v>1902</v>
      </c>
      <c r="E2064" s="25">
        <v>3.4624999999999999</v>
      </c>
      <c r="F2064" s="21" t="s">
        <v>31</v>
      </c>
      <c r="G2064" s="21" t="s">
        <v>14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45495</v>
      </c>
      <c r="C2065" s="23">
        <v>0.75607638799999999</v>
      </c>
      <c r="D2065" s="24">
        <v>56</v>
      </c>
      <c r="E2065" s="25">
        <v>3.4630000000000001</v>
      </c>
      <c r="F2065" s="21" t="s">
        <v>31</v>
      </c>
      <c r="G2065" s="21" t="s">
        <v>14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45495</v>
      </c>
      <c r="C2066" s="23">
        <v>0.75607638799999999</v>
      </c>
      <c r="D2066" s="24">
        <v>752</v>
      </c>
      <c r="E2066" s="25">
        <v>3.4630000000000001</v>
      </c>
      <c r="F2066" s="21" t="s">
        <v>31</v>
      </c>
      <c r="G2066" s="21" t="s">
        <v>14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45495</v>
      </c>
      <c r="C2067" s="23">
        <v>0.75607638799999999</v>
      </c>
      <c r="D2067" s="24">
        <v>1374</v>
      </c>
      <c r="E2067" s="25">
        <v>3.4630000000000001</v>
      </c>
      <c r="F2067" s="21" t="s">
        <v>31</v>
      </c>
      <c r="G2067" s="21" t="s">
        <v>14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45495</v>
      </c>
      <c r="C2068" s="23">
        <v>0.75608796300000003</v>
      </c>
      <c r="D2068" s="24">
        <v>171</v>
      </c>
      <c r="E2068" s="25">
        <v>3.4630000000000001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45495</v>
      </c>
      <c r="C2069" s="23">
        <v>0.75608796300000003</v>
      </c>
      <c r="D2069" s="24">
        <v>345</v>
      </c>
      <c r="E2069" s="25">
        <v>3.4630000000000001</v>
      </c>
      <c r="F2069" s="21" t="s">
        <v>31</v>
      </c>
      <c r="G2069" s="21" t="s">
        <v>14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45495</v>
      </c>
      <c r="C2070" s="23">
        <v>0.75608796300000003</v>
      </c>
      <c r="D2070" s="24">
        <v>752</v>
      </c>
      <c r="E2070" s="25">
        <v>3.4630000000000001</v>
      </c>
      <c r="F2070" s="21" t="s">
        <v>31</v>
      </c>
      <c r="G2070" s="21" t="s">
        <v>14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45495</v>
      </c>
      <c r="C2071" s="23">
        <v>0.75608796300000003</v>
      </c>
      <c r="D2071" s="24">
        <v>976</v>
      </c>
      <c r="E2071" s="25">
        <v>3.4630000000000001</v>
      </c>
      <c r="F2071" s="21" t="s">
        <v>31</v>
      </c>
      <c r="G2071" s="21" t="s">
        <v>14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45495</v>
      </c>
      <c r="C2072" s="23">
        <v>0.75620370299999995</v>
      </c>
      <c r="D2072" s="24">
        <v>4382</v>
      </c>
      <c r="E2072" s="25">
        <v>3.4620000000000002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45495</v>
      </c>
      <c r="C2073" s="23">
        <v>0.75634259199999998</v>
      </c>
      <c r="D2073" s="24">
        <v>2123</v>
      </c>
      <c r="E2073" s="25">
        <v>3.4615</v>
      </c>
      <c r="F2073" s="21" t="s">
        <v>31</v>
      </c>
      <c r="G2073" s="21" t="s">
        <v>14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45495</v>
      </c>
      <c r="C2074" s="23">
        <v>0.75634259199999998</v>
      </c>
      <c r="D2074" s="24">
        <v>2283</v>
      </c>
      <c r="E2074" s="25">
        <v>3.4609999999999999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45495</v>
      </c>
      <c r="C2075" s="23">
        <v>0.75634259199999998</v>
      </c>
      <c r="D2075" s="24">
        <v>7191</v>
      </c>
      <c r="E2075" s="25">
        <v>3.4609999999999999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45495</v>
      </c>
      <c r="C2076" s="23">
        <v>0.75637731399999997</v>
      </c>
      <c r="D2076" s="24">
        <v>314</v>
      </c>
      <c r="E2076" s="25">
        <v>3.4605000000000001</v>
      </c>
      <c r="F2076" s="21" t="s">
        <v>31</v>
      </c>
      <c r="G2076" s="21" t="s">
        <v>14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45495</v>
      </c>
      <c r="C2077" s="23">
        <v>0.75637731399999997</v>
      </c>
      <c r="D2077" s="24">
        <v>902</v>
      </c>
      <c r="E2077" s="25">
        <v>3.4605000000000001</v>
      </c>
      <c r="F2077" s="21" t="s">
        <v>31</v>
      </c>
      <c r="G2077" s="21" t="s">
        <v>14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45495</v>
      </c>
      <c r="C2078" s="23">
        <v>0.75681712899999998</v>
      </c>
      <c r="D2078" s="24">
        <v>27</v>
      </c>
      <c r="E2078" s="25">
        <v>3.4609999999999999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45495</v>
      </c>
      <c r="C2079" s="23">
        <v>0.75682870300000005</v>
      </c>
      <c r="D2079" s="24">
        <v>173</v>
      </c>
      <c r="E2079" s="25">
        <v>3.4605000000000001</v>
      </c>
      <c r="F2079" s="21" t="s">
        <v>31</v>
      </c>
      <c r="G2079" s="21" t="s">
        <v>14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45495</v>
      </c>
      <c r="C2080" s="23">
        <v>0.75682870300000005</v>
      </c>
      <c r="D2080" s="24">
        <v>473</v>
      </c>
      <c r="E2080" s="25">
        <v>3.46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45495</v>
      </c>
      <c r="C2081" s="23">
        <v>0.75682870300000005</v>
      </c>
      <c r="D2081" s="24">
        <v>845</v>
      </c>
      <c r="E2081" s="25">
        <v>3.46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45495</v>
      </c>
      <c r="C2082" s="23">
        <v>0.75682870300000005</v>
      </c>
      <c r="D2082" s="24">
        <v>1274</v>
      </c>
      <c r="E2082" s="25">
        <v>3.46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45495</v>
      </c>
      <c r="C2083" s="23">
        <v>0.75682870300000005</v>
      </c>
      <c r="D2083" s="24">
        <v>1477</v>
      </c>
      <c r="E2083" s="25">
        <v>3.4584999999999999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45495</v>
      </c>
      <c r="C2084" s="23">
        <v>0.75682870300000005</v>
      </c>
      <c r="D2084" s="24">
        <v>1661</v>
      </c>
      <c r="E2084" s="25">
        <v>3.4609999999999999</v>
      </c>
      <c r="F2084" s="21" t="s">
        <v>31</v>
      </c>
      <c r="G2084" s="21" t="s">
        <v>13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45495</v>
      </c>
      <c r="C2085" s="23">
        <v>0.75682870300000005</v>
      </c>
      <c r="D2085" s="24">
        <v>2574</v>
      </c>
      <c r="E2085" s="25">
        <v>3.4590000000000001</v>
      </c>
      <c r="F2085" s="21" t="s">
        <v>31</v>
      </c>
      <c r="G2085" s="21" t="s">
        <v>13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45495</v>
      </c>
      <c r="C2086" s="23">
        <v>0.757106481</v>
      </c>
      <c r="D2086" s="24">
        <v>149</v>
      </c>
      <c r="E2086" s="25">
        <v>3.46</v>
      </c>
      <c r="F2086" s="21" t="s">
        <v>31</v>
      </c>
      <c r="G2086" s="21" t="s">
        <v>14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45495</v>
      </c>
      <c r="C2087" s="23">
        <v>0.757106481</v>
      </c>
      <c r="D2087" s="24">
        <v>344</v>
      </c>
      <c r="E2087" s="25">
        <v>3.46</v>
      </c>
      <c r="F2087" s="21" t="s">
        <v>31</v>
      </c>
      <c r="G2087" s="21" t="s">
        <v>14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45495</v>
      </c>
      <c r="C2088" s="23">
        <v>0.75762731400000005</v>
      </c>
      <c r="D2088" s="24">
        <v>171</v>
      </c>
      <c r="E2088" s="25">
        <v>3.4620000000000002</v>
      </c>
      <c r="F2088" s="21" t="s">
        <v>31</v>
      </c>
      <c r="G2088" s="21" t="s">
        <v>14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45495</v>
      </c>
      <c r="C2089" s="23">
        <v>0.75774305500000005</v>
      </c>
      <c r="D2089" s="24">
        <v>541</v>
      </c>
      <c r="E2089" s="25">
        <v>3.4624999999999999</v>
      </c>
      <c r="F2089" s="21" t="s">
        <v>31</v>
      </c>
      <c r="G2089" s="21" t="s">
        <v>14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45495</v>
      </c>
      <c r="C2090" s="23">
        <v>0.757789351</v>
      </c>
      <c r="D2090" s="24">
        <v>740</v>
      </c>
      <c r="E2090" s="25">
        <v>3.4620000000000002</v>
      </c>
      <c r="F2090" s="21" t="s">
        <v>31</v>
      </c>
      <c r="G2090" s="21" t="s">
        <v>14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45495</v>
      </c>
      <c r="C2091" s="23">
        <v>0.757789351</v>
      </c>
      <c r="D2091" s="24">
        <v>2048</v>
      </c>
      <c r="E2091" s="25">
        <v>3.4620000000000002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45495</v>
      </c>
      <c r="C2092" s="23">
        <v>0.75785879599999995</v>
      </c>
      <c r="D2092" s="24">
        <v>972</v>
      </c>
      <c r="E2092" s="25">
        <v>3.4615</v>
      </c>
      <c r="F2092" s="21" t="s">
        <v>31</v>
      </c>
      <c r="G2092" s="21" t="s">
        <v>14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45495</v>
      </c>
      <c r="C2093" s="23">
        <v>0.75822916600000001</v>
      </c>
      <c r="D2093" s="24">
        <v>291</v>
      </c>
      <c r="E2093" s="25">
        <v>3.4624999999999999</v>
      </c>
      <c r="F2093" s="21" t="s">
        <v>31</v>
      </c>
      <c r="G2093" s="21" t="s">
        <v>14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45495</v>
      </c>
      <c r="C2094" s="23">
        <v>0.75822916600000001</v>
      </c>
      <c r="D2094" s="24">
        <v>1410</v>
      </c>
      <c r="E2094" s="25">
        <v>3.4620000000000002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45495</v>
      </c>
      <c r="C2095" s="23">
        <v>0.75879629599999998</v>
      </c>
      <c r="D2095" s="24">
        <v>1293</v>
      </c>
      <c r="E2095" s="25">
        <v>3.464</v>
      </c>
      <c r="F2095" s="21" t="s">
        <v>31</v>
      </c>
      <c r="G2095" s="21" t="s">
        <v>14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45495</v>
      </c>
      <c r="C2096" s="23">
        <v>0.75895833300000004</v>
      </c>
      <c r="D2096" s="24">
        <v>208</v>
      </c>
      <c r="E2096" s="25">
        <v>3.464</v>
      </c>
      <c r="F2096" s="21" t="s">
        <v>31</v>
      </c>
      <c r="G2096" s="21" t="s">
        <v>14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45495</v>
      </c>
      <c r="C2097" s="23">
        <v>0.75895833300000004</v>
      </c>
      <c r="D2097" s="24">
        <v>210</v>
      </c>
      <c r="E2097" s="25">
        <v>3.4645000000000001</v>
      </c>
      <c r="F2097" s="21" t="s">
        <v>31</v>
      </c>
      <c r="G2097" s="21" t="s">
        <v>14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45495</v>
      </c>
      <c r="C2098" s="23">
        <v>0.75914351800000002</v>
      </c>
      <c r="D2098" s="24">
        <v>374</v>
      </c>
      <c r="E2098" s="25">
        <v>3.4634999999999998</v>
      </c>
      <c r="F2098" s="21" t="s">
        <v>31</v>
      </c>
      <c r="G2098" s="21" t="s">
        <v>13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45495</v>
      </c>
      <c r="C2099" s="23">
        <v>0.75914351800000002</v>
      </c>
      <c r="D2099" s="24">
        <v>2250</v>
      </c>
      <c r="E2099" s="25">
        <v>3.4634999999999998</v>
      </c>
      <c r="F2099" s="21" t="s">
        <v>31</v>
      </c>
      <c r="G2099" s="21" t="s">
        <v>14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45495</v>
      </c>
      <c r="C2100" s="23">
        <v>0.75914351800000002</v>
      </c>
      <c r="D2100" s="24">
        <v>3232</v>
      </c>
      <c r="E2100" s="25">
        <v>3.4634999999999998</v>
      </c>
      <c r="F2100" s="21" t="s">
        <v>31</v>
      </c>
      <c r="G2100" s="21" t="s">
        <v>14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45495</v>
      </c>
      <c r="C2101" s="23">
        <v>0.75914351800000002</v>
      </c>
      <c r="D2101" s="24">
        <v>11528</v>
      </c>
      <c r="E2101" s="25">
        <v>3.4634999999999998</v>
      </c>
      <c r="F2101" s="21" t="s">
        <v>31</v>
      </c>
      <c r="G2101" s="21" t="s">
        <v>13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45495</v>
      </c>
      <c r="C2102" s="23">
        <v>0.75918981399999996</v>
      </c>
      <c r="D2102" s="24">
        <v>321</v>
      </c>
      <c r="E2102" s="25">
        <v>3.4634999999999998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45495</v>
      </c>
      <c r="C2103" s="23">
        <v>0.75918981399999996</v>
      </c>
      <c r="D2103" s="24">
        <v>494</v>
      </c>
      <c r="E2103" s="25">
        <v>3.4634999999999998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45495</v>
      </c>
      <c r="C2104" s="23">
        <v>0.75918981399999996</v>
      </c>
      <c r="D2104" s="24">
        <v>1500</v>
      </c>
      <c r="E2104" s="25">
        <v>3.4634999999999998</v>
      </c>
      <c r="F2104" s="21" t="s">
        <v>31</v>
      </c>
      <c r="G2104" s="21" t="s">
        <v>13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45495</v>
      </c>
      <c r="C2105" s="23">
        <v>0.75918981399999996</v>
      </c>
      <c r="D2105" s="24">
        <v>1893</v>
      </c>
      <c r="E2105" s="25">
        <v>3.4634999999999998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45495</v>
      </c>
      <c r="C2106" s="23">
        <v>0.75943287000000004</v>
      </c>
      <c r="D2106" s="24">
        <v>33</v>
      </c>
      <c r="E2106" s="25">
        <v>3.4630000000000001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45495</v>
      </c>
      <c r="C2107" s="23">
        <v>0.75960648099999994</v>
      </c>
      <c r="D2107" s="24">
        <v>1978</v>
      </c>
      <c r="E2107" s="25">
        <v>3.464</v>
      </c>
      <c r="F2107" s="21" t="s">
        <v>31</v>
      </c>
      <c r="G2107" s="21" t="s">
        <v>14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45495</v>
      </c>
      <c r="C2108" s="23">
        <v>0.75960648099999994</v>
      </c>
      <c r="D2108" s="24">
        <v>2967</v>
      </c>
      <c r="E2108" s="25">
        <v>3.464</v>
      </c>
      <c r="F2108" s="21" t="s">
        <v>31</v>
      </c>
      <c r="G2108" s="21" t="s">
        <v>14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45495</v>
      </c>
      <c r="C2109" s="23">
        <v>0.75960648099999994</v>
      </c>
      <c r="D2109" s="24">
        <v>4219</v>
      </c>
      <c r="E2109" s="25">
        <v>3.464</v>
      </c>
      <c r="F2109" s="21" t="s">
        <v>31</v>
      </c>
      <c r="G2109" s="21" t="s">
        <v>14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45495</v>
      </c>
      <c r="C2110" s="23">
        <v>0.75961805500000001</v>
      </c>
      <c r="D2110" s="24">
        <v>1</v>
      </c>
      <c r="E2110" s="25">
        <v>3.4645000000000001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45495</v>
      </c>
      <c r="C2111" s="23">
        <v>0.75966435099999996</v>
      </c>
      <c r="D2111" s="24">
        <v>329</v>
      </c>
      <c r="E2111" s="25">
        <v>3.4645000000000001</v>
      </c>
      <c r="F2111" s="21" t="s">
        <v>31</v>
      </c>
      <c r="G2111" s="21" t="s">
        <v>13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45495</v>
      </c>
      <c r="C2112" s="23">
        <v>0.75966435099999996</v>
      </c>
      <c r="D2112" s="24">
        <v>450</v>
      </c>
      <c r="E2112" s="25">
        <v>3.4645000000000001</v>
      </c>
      <c r="F2112" s="21" t="s">
        <v>31</v>
      </c>
      <c r="G2112" s="21" t="s">
        <v>13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45495</v>
      </c>
      <c r="C2113" s="23">
        <v>0.75966435099999996</v>
      </c>
      <c r="D2113" s="24">
        <v>2550</v>
      </c>
      <c r="E2113" s="25">
        <v>3.4645000000000001</v>
      </c>
      <c r="F2113" s="21" t="s">
        <v>31</v>
      </c>
      <c r="G2113" s="21" t="s">
        <v>13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45495</v>
      </c>
      <c r="C2114" s="23">
        <v>0.75971064799999999</v>
      </c>
      <c r="D2114" s="24">
        <v>302</v>
      </c>
      <c r="E2114" s="25">
        <v>3.4655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45495</v>
      </c>
      <c r="C2115" s="23">
        <v>0.75971064799999999</v>
      </c>
      <c r="D2115" s="24">
        <v>515</v>
      </c>
      <c r="E2115" s="25">
        <v>3.4655</v>
      </c>
      <c r="F2115" s="21" t="s">
        <v>31</v>
      </c>
      <c r="G2115" s="21" t="s">
        <v>13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45495</v>
      </c>
      <c r="C2116" s="23">
        <v>0.75971064799999999</v>
      </c>
      <c r="D2116" s="24">
        <v>1650</v>
      </c>
      <c r="E2116" s="25">
        <v>3.4655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45495</v>
      </c>
      <c r="C2117" s="23">
        <v>0.76028935099999995</v>
      </c>
      <c r="D2117" s="24">
        <v>167</v>
      </c>
      <c r="E2117" s="25">
        <v>3.4674999999999998</v>
      </c>
      <c r="F2117" s="21" t="s">
        <v>31</v>
      </c>
      <c r="G2117" s="21" t="s">
        <v>14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45495</v>
      </c>
      <c r="C2118" s="23">
        <v>0.76033564799999998</v>
      </c>
      <c r="D2118" s="24">
        <v>437</v>
      </c>
      <c r="E2118" s="25">
        <v>3.4689999999999999</v>
      </c>
      <c r="F2118" s="21" t="s">
        <v>31</v>
      </c>
      <c r="G2118" s="21" t="s">
        <v>14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45495</v>
      </c>
      <c r="C2119" s="23">
        <v>0.76033564799999998</v>
      </c>
      <c r="D2119" s="24">
        <v>752</v>
      </c>
      <c r="E2119" s="25">
        <v>3.4689999999999999</v>
      </c>
      <c r="F2119" s="21" t="s">
        <v>31</v>
      </c>
      <c r="G2119" s="21" t="s">
        <v>14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45495</v>
      </c>
      <c r="C2120" s="23">
        <v>0.76034722200000004</v>
      </c>
      <c r="D2120" s="24">
        <v>169</v>
      </c>
      <c r="E2120" s="25">
        <v>3.4689999999999999</v>
      </c>
      <c r="F2120" s="21" t="s">
        <v>31</v>
      </c>
      <c r="G2120" s="21" t="s">
        <v>14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45495</v>
      </c>
      <c r="C2121" s="23">
        <v>0.76034722200000004</v>
      </c>
      <c r="D2121" s="24">
        <v>752</v>
      </c>
      <c r="E2121" s="25">
        <v>3.4689999999999999</v>
      </c>
      <c r="F2121" s="21" t="s">
        <v>31</v>
      </c>
      <c r="G2121" s="21" t="s">
        <v>14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45495</v>
      </c>
      <c r="C2122" s="23">
        <v>0.76034722200000004</v>
      </c>
      <c r="D2122" s="24">
        <v>1366</v>
      </c>
      <c r="E2122" s="25">
        <v>3.4689999999999999</v>
      </c>
      <c r="F2122" s="21" t="s">
        <v>31</v>
      </c>
      <c r="G2122" s="21" t="s">
        <v>14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45495</v>
      </c>
      <c r="C2123" s="23">
        <v>0.760358796</v>
      </c>
      <c r="D2123" s="24">
        <v>1129</v>
      </c>
      <c r="E2123" s="25">
        <v>3.468</v>
      </c>
      <c r="F2123" s="21" t="s">
        <v>31</v>
      </c>
      <c r="G2123" s="21" t="s">
        <v>13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45495</v>
      </c>
      <c r="C2124" s="23">
        <v>0.76037036999999996</v>
      </c>
      <c r="D2124" s="24">
        <v>179</v>
      </c>
      <c r="E2124" s="25">
        <v>3.4689999999999999</v>
      </c>
      <c r="F2124" s="21" t="s">
        <v>31</v>
      </c>
      <c r="G2124" s="21" t="s">
        <v>14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45495</v>
      </c>
      <c r="C2125" s="23">
        <v>0.76037036999999996</v>
      </c>
      <c r="D2125" s="24">
        <v>295</v>
      </c>
      <c r="E2125" s="25">
        <v>3.4689999999999999</v>
      </c>
      <c r="F2125" s="21" t="s">
        <v>31</v>
      </c>
      <c r="G2125" s="21" t="s">
        <v>14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45495</v>
      </c>
      <c r="C2126" s="23">
        <v>0.76037036999999996</v>
      </c>
      <c r="D2126" s="24">
        <v>752</v>
      </c>
      <c r="E2126" s="25">
        <v>3.4689999999999999</v>
      </c>
      <c r="F2126" s="21" t="s">
        <v>31</v>
      </c>
      <c r="G2126" s="21" t="s">
        <v>14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45495</v>
      </c>
      <c r="C2127" s="23">
        <v>0.76037036999999996</v>
      </c>
      <c r="D2127" s="24">
        <v>893</v>
      </c>
      <c r="E2127" s="25">
        <v>3.4689999999999999</v>
      </c>
      <c r="F2127" s="21" t="s">
        <v>31</v>
      </c>
      <c r="G2127" s="21" t="s">
        <v>14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45495</v>
      </c>
      <c r="C2128" s="23">
        <v>0.76038194400000003</v>
      </c>
      <c r="D2128" s="24">
        <v>129</v>
      </c>
      <c r="E2128" s="25">
        <v>3.4689999999999999</v>
      </c>
      <c r="F2128" s="21" t="s">
        <v>31</v>
      </c>
      <c r="G2128" s="21" t="s">
        <v>14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45495</v>
      </c>
      <c r="C2129" s="23">
        <v>0.76038194400000003</v>
      </c>
      <c r="D2129" s="24">
        <v>295</v>
      </c>
      <c r="E2129" s="25">
        <v>3.4689999999999999</v>
      </c>
      <c r="F2129" s="21" t="s">
        <v>31</v>
      </c>
      <c r="G2129" s="21" t="s">
        <v>14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45495</v>
      </c>
      <c r="C2130" s="23">
        <v>0.76038194400000003</v>
      </c>
      <c r="D2130" s="24">
        <v>326</v>
      </c>
      <c r="E2130" s="25">
        <v>3.4689999999999999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45495</v>
      </c>
      <c r="C2131" s="23">
        <v>0.76038194400000003</v>
      </c>
      <c r="D2131" s="24">
        <v>752</v>
      </c>
      <c r="E2131" s="25">
        <v>3.4689999999999999</v>
      </c>
      <c r="F2131" s="21" t="s">
        <v>31</v>
      </c>
      <c r="G2131" s="21" t="s">
        <v>14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45495</v>
      </c>
      <c r="C2132" s="23">
        <v>0.76038194400000003</v>
      </c>
      <c r="D2132" s="24">
        <v>1355</v>
      </c>
      <c r="E2132" s="25">
        <v>3.4689999999999999</v>
      </c>
      <c r="F2132" s="21" t="s">
        <v>31</v>
      </c>
      <c r="G2132" s="21" t="s">
        <v>14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45495</v>
      </c>
      <c r="C2133" s="23">
        <v>0.76038194400000003</v>
      </c>
      <c r="D2133" s="24">
        <v>1500</v>
      </c>
      <c r="E2133" s="25">
        <v>3.4689999999999999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45495</v>
      </c>
      <c r="C2134" s="23">
        <v>0.76038194400000003</v>
      </c>
      <c r="D2134" s="24">
        <v>1893</v>
      </c>
      <c r="E2134" s="25">
        <v>3.4689999999999999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45495</v>
      </c>
      <c r="C2135" s="23">
        <v>0.76038194400000003</v>
      </c>
      <c r="D2135" s="24">
        <v>2183</v>
      </c>
      <c r="E2135" s="25">
        <v>3.4689999999999999</v>
      </c>
      <c r="F2135" s="21" t="s">
        <v>31</v>
      </c>
      <c r="G2135" s="21" t="s">
        <v>14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45495</v>
      </c>
      <c r="C2136" s="23">
        <v>0.76039351799999999</v>
      </c>
      <c r="D2136" s="24">
        <v>193</v>
      </c>
      <c r="E2136" s="25">
        <v>3.4689999999999999</v>
      </c>
      <c r="F2136" s="21" t="s">
        <v>31</v>
      </c>
      <c r="G2136" s="21" t="s">
        <v>14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45495</v>
      </c>
      <c r="C2137" s="23">
        <v>0.76039351799999999</v>
      </c>
      <c r="D2137" s="24">
        <v>295</v>
      </c>
      <c r="E2137" s="25">
        <v>3.4689999999999999</v>
      </c>
      <c r="F2137" s="21" t="s">
        <v>31</v>
      </c>
      <c r="G2137" s="21" t="s">
        <v>14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45495</v>
      </c>
      <c r="C2138" s="23">
        <v>0.76039351799999999</v>
      </c>
      <c r="D2138" s="24">
        <v>752</v>
      </c>
      <c r="E2138" s="25">
        <v>3.4689999999999999</v>
      </c>
      <c r="F2138" s="21" t="s">
        <v>31</v>
      </c>
      <c r="G2138" s="21" t="s">
        <v>14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45495</v>
      </c>
      <c r="C2139" s="23">
        <v>0.76039351799999999</v>
      </c>
      <c r="D2139" s="24">
        <v>955</v>
      </c>
      <c r="E2139" s="25">
        <v>3.4689999999999999</v>
      </c>
      <c r="F2139" s="21" t="s">
        <v>31</v>
      </c>
      <c r="G2139" s="21" t="s">
        <v>14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45495</v>
      </c>
      <c r="C2140" s="23">
        <v>0.76064814800000002</v>
      </c>
      <c r="D2140" s="24">
        <v>2761</v>
      </c>
      <c r="E2140" s="25">
        <v>3.468</v>
      </c>
      <c r="F2140" s="21" t="s">
        <v>31</v>
      </c>
      <c r="G2140" s="21" t="s">
        <v>13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45495</v>
      </c>
      <c r="C2141" s="23">
        <v>0.76085648100000003</v>
      </c>
      <c r="D2141" s="24">
        <v>1197</v>
      </c>
      <c r="E2141" s="25">
        <v>3.4674999999999998</v>
      </c>
      <c r="F2141" s="21" t="s">
        <v>31</v>
      </c>
      <c r="G2141" s="21" t="s">
        <v>13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45495</v>
      </c>
      <c r="C2142" s="23">
        <v>0.76116898099999997</v>
      </c>
      <c r="D2142" s="24">
        <v>1332</v>
      </c>
      <c r="E2142" s="25">
        <v>3.4670000000000001</v>
      </c>
      <c r="F2142" s="21" t="s">
        <v>31</v>
      </c>
      <c r="G2142" s="21" t="s">
        <v>13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45495</v>
      </c>
      <c r="C2143" s="23">
        <v>0.76121527700000002</v>
      </c>
      <c r="D2143" s="24">
        <v>2140</v>
      </c>
      <c r="E2143" s="25">
        <v>3.4660000000000002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45495</v>
      </c>
      <c r="C2144" s="23">
        <v>0.76121527700000002</v>
      </c>
      <c r="D2144" s="24">
        <v>4442</v>
      </c>
      <c r="E2144" s="25">
        <v>3.4664999999999999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45495</v>
      </c>
      <c r="C2145" s="23">
        <v>0.76146990699999995</v>
      </c>
      <c r="D2145" s="24">
        <v>2843</v>
      </c>
      <c r="E2145" s="25">
        <v>3.464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45495</v>
      </c>
      <c r="C2146" s="23">
        <v>0.76150462900000004</v>
      </c>
      <c r="D2146" s="24">
        <v>1745</v>
      </c>
      <c r="E2146" s="25">
        <v>3.4634999999999998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45495</v>
      </c>
      <c r="C2147" s="23">
        <v>0.761516203</v>
      </c>
      <c r="D2147" s="24">
        <v>2489</v>
      </c>
      <c r="E2147" s="25">
        <v>3.4630000000000001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45495</v>
      </c>
      <c r="C2148" s="23">
        <v>0.76236111100000004</v>
      </c>
      <c r="D2148" s="24">
        <v>1035</v>
      </c>
      <c r="E2148" s="25">
        <v>3.4620000000000002</v>
      </c>
      <c r="F2148" s="21" t="s">
        <v>31</v>
      </c>
      <c r="G2148" s="21" t="s">
        <v>13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45495</v>
      </c>
      <c r="C2149" s="23">
        <v>0.76245370300000004</v>
      </c>
      <c r="D2149" s="24">
        <v>298</v>
      </c>
      <c r="E2149" s="25">
        <v>3.4615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45495</v>
      </c>
      <c r="C2150" s="23">
        <v>0.76245370300000004</v>
      </c>
      <c r="D2150" s="24">
        <v>1416</v>
      </c>
      <c r="E2150" s="25">
        <v>3.4615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45495</v>
      </c>
      <c r="C2151" s="23">
        <v>0.76248842500000003</v>
      </c>
      <c r="D2151" s="24">
        <v>1178</v>
      </c>
      <c r="E2151" s="25">
        <v>3.4605000000000001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45495</v>
      </c>
      <c r="C2152" s="23">
        <v>0.76248842500000003</v>
      </c>
      <c r="D2152" s="24">
        <v>1467</v>
      </c>
      <c r="E2152" s="25">
        <v>3.4609999999999999</v>
      </c>
      <c r="F2152" s="21" t="s">
        <v>31</v>
      </c>
      <c r="G2152" s="21" t="s">
        <v>13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45495</v>
      </c>
      <c r="C2153" s="23">
        <v>0.76251157400000003</v>
      </c>
      <c r="D2153" s="24">
        <v>1900</v>
      </c>
      <c r="E2153" s="25">
        <v>3.4565000000000001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45495</v>
      </c>
      <c r="C2154" s="23">
        <v>0.76304398100000004</v>
      </c>
      <c r="D2154" s="24">
        <v>270</v>
      </c>
      <c r="E2154" s="25">
        <v>3.4590000000000001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45495</v>
      </c>
      <c r="C2155" s="23">
        <v>0.76304398100000004</v>
      </c>
      <c r="D2155" s="24">
        <v>327</v>
      </c>
      <c r="E2155" s="25">
        <v>3.4590000000000001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45495</v>
      </c>
      <c r="C2156" s="23">
        <v>0.76304398100000004</v>
      </c>
      <c r="D2156" s="24">
        <v>1500</v>
      </c>
      <c r="E2156" s="25">
        <v>3.4590000000000001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45495</v>
      </c>
      <c r="C2157" s="23">
        <v>0.76304398100000004</v>
      </c>
      <c r="D2157" s="24">
        <v>1893</v>
      </c>
      <c r="E2157" s="25">
        <v>3.4590000000000001</v>
      </c>
      <c r="F2157" s="21" t="s">
        <v>31</v>
      </c>
      <c r="G2157" s="21" t="s">
        <v>13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45495</v>
      </c>
      <c r="C2158" s="23">
        <v>0.76306712899999996</v>
      </c>
      <c r="D2158" s="24">
        <v>1223</v>
      </c>
      <c r="E2158" s="25">
        <v>3.4594999999999998</v>
      </c>
      <c r="F2158" s="21" t="s">
        <v>31</v>
      </c>
      <c r="G2158" s="21" t="s">
        <v>13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45495</v>
      </c>
      <c r="C2159" s="23">
        <v>0.76306712899999996</v>
      </c>
      <c r="D2159" s="24">
        <v>1541</v>
      </c>
      <c r="E2159" s="25">
        <v>3.4590000000000001</v>
      </c>
      <c r="F2159" s="21" t="s">
        <v>31</v>
      </c>
      <c r="G2159" s="21" t="s">
        <v>13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45495</v>
      </c>
      <c r="C2160" s="23">
        <v>0.763379629</v>
      </c>
      <c r="D2160" s="24">
        <v>290</v>
      </c>
      <c r="E2160" s="25">
        <v>3.4615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45495</v>
      </c>
      <c r="C2161" s="23">
        <v>0.763379629</v>
      </c>
      <c r="D2161" s="24">
        <v>329</v>
      </c>
      <c r="E2161" s="25">
        <v>3.4615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45495</v>
      </c>
      <c r="C2162" s="23">
        <v>0.763379629</v>
      </c>
      <c r="D2162" s="24">
        <v>1500</v>
      </c>
      <c r="E2162" s="25">
        <v>3.4615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45495</v>
      </c>
      <c r="C2163" s="23">
        <v>0.763379629</v>
      </c>
      <c r="D2163" s="24">
        <v>1586</v>
      </c>
      <c r="E2163" s="25">
        <v>3.4615</v>
      </c>
      <c r="F2163" s="21" t="s">
        <v>31</v>
      </c>
      <c r="G2163" s="21" t="s">
        <v>13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45495</v>
      </c>
      <c r="C2164" s="23">
        <v>0.763379629</v>
      </c>
      <c r="D2164" s="24">
        <v>1893</v>
      </c>
      <c r="E2164" s="25">
        <v>3.4615</v>
      </c>
      <c r="F2164" s="21" t="s">
        <v>31</v>
      </c>
      <c r="G2164" s="21" t="s">
        <v>13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45495</v>
      </c>
      <c r="C2165" s="23">
        <v>0.763379629</v>
      </c>
      <c r="D2165" s="24">
        <v>1893</v>
      </c>
      <c r="E2165" s="25">
        <v>3.4615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45495</v>
      </c>
      <c r="C2166" s="23">
        <v>0.76353009199999999</v>
      </c>
      <c r="D2166" s="24">
        <v>1585</v>
      </c>
      <c r="E2166" s="25">
        <v>3.4624999999999999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45495</v>
      </c>
      <c r="C2167" s="23">
        <v>0.76353009199999999</v>
      </c>
      <c r="D2167" s="24">
        <v>2000</v>
      </c>
      <c r="E2167" s="25">
        <v>3.4624999999999999</v>
      </c>
      <c r="F2167" s="21" t="s">
        <v>31</v>
      </c>
      <c r="G2167" s="21" t="s">
        <v>13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45495</v>
      </c>
      <c r="C2168" s="23">
        <v>0.76406249999999998</v>
      </c>
      <c r="D2168" s="24">
        <v>362</v>
      </c>
      <c r="E2168" s="25">
        <v>3.464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45495</v>
      </c>
      <c r="C2169" s="23">
        <v>0.76417824000000001</v>
      </c>
      <c r="D2169" s="24">
        <v>1585</v>
      </c>
      <c r="E2169" s="25">
        <v>3.4634999999999998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45495</v>
      </c>
      <c r="C2170" s="23">
        <v>0.76417824000000001</v>
      </c>
      <c r="D2170" s="24">
        <v>2706</v>
      </c>
      <c r="E2170" s="25">
        <v>3.4634999999999998</v>
      </c>
      <c r="F2170" s="21" t="s">
        <v>31</v>
      </c>
      <c r="G2170" s="21" t="s">
        <v>13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45495</v>
      </c>
      <c r="C2171" s="23">
        <v>0.76428240700000005</v>
      </c>
      <c r="D2171" s="24">
        <v>3107</v>
      </c>
      <c r="E2171" s="25">
        <v>3.4630000000000001</v>
      </c>
      <c r="F2171" s="21" t="s">
        <v>31</v>
      </c>
      <c r="G2171" s="21" t="s">
        <v>13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45495</v>
      </c>
      <c r="C2172" s="23">
        <v>0.76437500000000003</v>
      </c>
      <c r="D2172" s="24">
        <v>1574</v>
      </c>
      <c r="E2172" s="25">
        <v>3.4624999999999999</v>
      </c>
      <c r="F2172" s="21" t="s">
        <v>31</v>
      </c>
      <c r="G2172" s="21" t="s">
        <v>13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45495</v>
      </c>
      <c r="C2173" s="23">
        <v>0.76450231400000002</v>
      </c>
      <c r="D2173" s="24">
        <v>834</v>
      </c>
      <c r="E2173" s="25">
        <v>3.4620000000000002</v>
      </c>
      <c r="F2173" s="21" t="s">
        <v>31</v>
      </c>
      <c r="G2173" s="21" t="s">
        <v>13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45495</v>
      </c>
      <c r="C2174" s="23">
        <v>0.76450231400000002</v>
      </c>
      <c r="D2174" s="24">
        <v>1863</v>
      </c>
      <c r="E2174" s="25">
        <v>3.4620000000000002</v>
      </c>
      <c r="F2174" s="21" t="s">
        <v>31</v>
      </c>
      <c r="G2174" s="21" t="s">
        <v>13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45495</v>
      </c>
      <c r="C2175" s="23">
        <v>0.76451388799999997</v>
      </c>
      <c r="D2175" s="24">
        <v>1432</v>
      </c>
      <c r="E2175" s="25">
        <v>3.4615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45495</v>
      </c>
      <c r="C2176" s="23">
        <v>0.76460648099999995</v>
      </c>
      <c r="D2176" s="24">
        <v>3318</v>
      </c>
      <c r="E2176" s="25">
        <v>3.4609999999999999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45495</v>
      </c>
      <c r="C2177" s="23">
        <v>0.76476851800000001</v>
      </c>
      <c r="D2177" s="24">
        <v>1356</v>
      </c>
      <c r="E2177" s="25">
        <v>3.4605000000000001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45495</v>
      </c>
      <c r="C2178" s="23">
        <v>0.76479166600000004</v>
      </c>
      <c r="D2178" s="24">
        <v>2134</v>
      </c>
      <c r="E2178" s="25">
        <v>3.46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45495</v>
      </c>
      <c r="C2179" s="23">
        <v>0.76488425900000001</v>
      </c>
      <c r="D2179" s="24">
        <v>471</v>
      </c>
      <c r="E2179" s="25">
        <v>3.4590000000000001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45495</v>
      </c>
      <c r="C2180" s="23">
        <v>0.76511574000000004</v>
      </c>
      <c r="D2180" s="24">
        <v>550</v>
      </c>
      <c r="E2180" s="25">
        <v>3.4590000000000001</v>
      </c>
      <c r="F2180" s="21" t="s">
        <v>31</v>
      </c>
      <c r="G2180" s="21" t="s">
        <v>13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45495</v>
      </c>
      <c r="C2181" s="23">
        <v>0.76511574000000004</v>
      </c>
      <c r="D2181" s="24">
        <v>934</v>
      </c>
      <c r="E2181" s="25">
        <v>3.4584999999999999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45495</v>
      </c>
      <c r="C2182" s="23">
        <v>0.76517361100000003</v>
      </c>
      <c r="D2182" s="24">
        <v>1837</v>
      </c>
      <c r="E2182" s="25">
        <v>3.4580000000000002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45495</v>
      </c>
      <c r="C2183" s="23">
        <v>0.76555555500000005</v>
      </c>
      <c r="D2183" s="24">
        <v>116</v>
      </c>
      <c r="E2183" s="25">
        <v>3.4590000000000001</v>
      </c>
      <c r="F2183" s="21" t="s">
        <v>31</v>
      </c>
      <c r="G2183" s="21" t="s">
        <v>13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45495</v>
      </c>
      <c r="C2184" s="23">
        <v>0.76564814800000003</v>
      </c>
      <c r="D2184" s="24">
        <v>1410</v>
      </c>
      <c r="E2184" s="25">
        <v>3.4590000000000001</v>
      </c>
      <c r="F2184" s="21" t="s">
        <v>31</v>
      </c>
      <c r="G2184" s="21" t="s">
        <v>13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45495</v>
      </c>
      <c r="C2185" s="23">
        <v>0.76576388799999995</v>
      </c>
      <c r="D2185" s="24">
        <v>1669</v>
      </c>
      <c r="E2185" s="25">
        <v>3.4584999999999999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45495</v>
      </c>
      <c r="C2186" s="23">
        <v>0.76599536999999995</v>
      </c>
      <c r="D2186" s="24">
        <v>2222</v>
      </c>
      <c r="E2186" s="25">
        <v>3.46</v>
      </c>
      <c r="F2186" s="21" t="s">
        <v>31</v>
      </c>
      <c r="G2186" s="21" t="s">
        <v>13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45495</v>
      </c>
      <c r="C2187" s="23">
        <v>0.76600694400000002</v>
      </c>
      <c r="D2187" s="24">
        <v>7</v>
      </c>
      <c r="E2187" s="25">
        <v>3.4594999999999998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45495</v>
      </c>
      <c r="C2188" s="23">
        <v>0.76600694400000002</v>
      </c>
      <c r="D2188" s="24">
        <v>846</v>
      </c>
      <c r="E2188" s="25">
        <v>3.4594999999999998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45495</v>
      </c>
      <c r="C2189" s="23">
        <v>0.76631944399999996</v>
      </c>
      <c r="D2189" s="24">
        <v>1093</v>
      </c>
      <c r="E2189" s="25">
        <v>3.4590000000000001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45495</v>
      </c>
      <c r="C2190" s="23">
        <v>0.76635416599999995</v>
      </c>
      <c r="D2190" s="24">
        <v>1424</v>
      </c>
      <c r="E2190" s="25">
        <v>3.4584999999999999</v>
      </c>
      <c r="F2190" s="21" t="s">
        <v>31</v>
      </c>
      <c r="G2190" s="21" t="s">
        <v>13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45495</v>
      </c>
      <c r="C2191" s="23">
        <v>0.76648148100000002</v>
      </c>
      <c r="D2191" s="24">
        <v>1726</v>
      </c>
      <c r="E2191" s="25">
        <v>3.4580000000000002</v>
      </c>
      <c r="F2191" s="21" t="s">
        <v>31</v>
      </c>
      <c r="G2191" s="21" t="s">
        <v>13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45495</v>
      </c>
      <c r="C2192" s="23">
        <v>0.76650462900000005</v>
      </c>
      <c r="D2192" s="24">
        <v>704</v>
      </c>
      <c r="E2192" s="25">
        <v>3.4580000000000002</v>
      </c>
      <c r="F2192" s="21" t="s">
        <v>31</v>
      </c>
      <c r="G2192" s="21" t="s">
        <v>13</v>
      </c>
      <c r="H2192" s="21" t="s">
        <v>7</v>
      </c>
      <c r="I2192" s="21" t="s">
        <v>2204</v>
      </c>
      <c r="J2192" s="21" t="s">
        <v>29</v>
      </c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2024-07-22T17:35:58Z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