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2. November 2024\29.11.2024\"/>
    </mc:Choice>
  </mc:AlternateContent>
  <xr:revisionPtr revIDLastSave="0" documentId="13_ncr:1_{F51FE91C-D8C2-4FED-A10B-EF3F782CB15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<sst xmlns="http://schemas.openxmlformats.org/spreadsheetml/2006/main" count="2729" uniqueCount="479">
  <si>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</si>
  <si>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</si>
  <si>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</si>
  <si>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</si>
  <si>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</si>
  <si>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</si>
  <si>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</si>
  <si>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</si>
  <si>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</si>
  <si>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</si>
  <si>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</si>
  <si>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</si>
  <si>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</si>
  <si>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</si>
  <si>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</si>
  <si>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</si>
  <si>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</si>
  <si>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</si>
  <si>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</si>
  <si>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</si>
  <si>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</si>
  <si>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</si>
  <si>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</si>
  <si>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</si>
  <si>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</si>
  <si>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</si>
  <si>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</si>
  <si>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</si>
  <si>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</si>
  <si>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</si>
  <si>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</si>
  <si>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</si>
  <si>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0XL0840000000000DDP7EQ</t>
  </si>
  <si>
    <t>0XL0840000000000DDP7EP</t>
  </si>
  <si>
    <t>0XL0840000000000DDP7IV</t>
  </si>
  <si>
    <t>0XL0840000000000DDP7J5</t>
  </si>
  <si>
    <t>0XL0840000000000DDP7J3</t>
  </si>
  <si>
    <t>0XL0840000000000DDP7J4</t>
  </si>
  <si>
    <t>0XL0840000000000DDP7J1</t>
  </si>
  <si>
    <t>0XL0840000000000DDP7J2</t>
  </si>
  <si>
    <t>0XL0840000000000DDP7J8</t>
  </si>
  <si>
    <t>0XL0840000000000DDP7J0</t>
  </si>
  <si>
    <t>0XL0840000000000DDP7M8</t>
  </si>
  <si>
    <t>0XL0840000000000DDP7M9</t>
  </si>
  <si>
    <t>0XL0840000000000DDP7M7</t>
  </si>
  <si>
    <t>0XL0840000000000DDP7MK</t>
  </si>
  <si>
    <t>0XL0840000000000DDP7QD</t>
  </si>
  <si>
    <t>0XL0840000000000DDP7R8</t>
  </si>
  <si>
    <t>0XL0840000000000DDP7TO</t>
  </si>
  <si>
    <t>0XL0840000000000DDP7TP</t>
  </si>
  <si>
    <t>0XL0840000000000DDP7U3</t>
  </si>
  <si>
    <t>0XL0840000000000DDP7U4</t>
  </si>
  <si>
    <t>0XL0840000000000DDP7UL</t>
  </si>
  <si>
    <t>0XL0840000000000DDP7V6</t>
  </si>
  <si>
    <t>0XL0840000000000DDP82J</t>
  </si>
  <si>
    <t>0XL0840000000000DDP82K</t>
  </si>
  <si>
    <t>0XL0840000000000DDP82N</t>
  </si>
  <si>
    <t>0XL0840000000000DDP82O</t>
  </si>
  <si>
    <t>0XL0840000000000DDP82P</t>
  </si>
  <si>
    <t>0XL0840000000000DDP834</t>
  </si>
  <si>
    <t>0XL0840000000000DDP8DI</t>
  </si>
  <si>
    <t>0XL0840000000000DDP8FP</t>
  </si>
  <si>
    <t>0XL0840000000000DDP8G8</t>
  </si>
  <si>
    <t>0XL0840000000000DDP8GN</t>
  </si>
  <si>
    <t>0XL0840000000000DDP8GO</t>
  </si>
  <si>
    <t>0XL0840000000000DDP8ID</t>
  </si>
  <si>
    <t>0XL0840000000000DDP8IE</t>
  </si>
  <si>
    <t>0XL0840000000000DDP8IL</t>
  </si>
  <si>
    <t>0XL0840000000000DDP8JI</t>
  </si>
  <si>
    <t>0XL0840000000000DDP8LJ</t>
  </si>
  <si>
    <t>0XL0840000000000DDP8MM</t>
  </si>
  <si>
    <t>0XL0840000000000DDP8MN</t>
  </si>
  <si>
    <t>0XL0840000000000DDP8MO</t>
  </si>
  <si>
    <t>0XL0840000000000DDP8MP</t>
  </si>
  <si>
    <t>0XL0840000000000DDP8MU</t>
  </si>
  <si>
    <t>0XL0840000000000DDP8N6</t>
  </si>
  <si>
    <t>0XL0840000000000DDP8N7</t>
  </si>
  <si>
    <t>0XL0840000000000DDP8OG</t>
  </si>
  <si>
    <t>0XL0840000000000DDP8P8</t>
  </si>
  <si>
    <t>0XL0840000000000DDP8PM</t>
  </si>
  <si>
    <t>0XL0840000000000DDP8QP</t>
  </si>
  <si>
    <t>0XL0840000000000DDP92N</t>
  </si>
  <si>
    <t>0XL0840000000000DDP92S</t>
  </si>
  <si>
    <t>0XL0840000000000DDP92U</t>
  </si>
  <si>
    <t>0XL0840000000000DDP92V</t>
  </si>
  <si>
    <t>0XL0840000000000DDP94F</t>
  </si>
  <si>
    <t>0XL0840000000000DDP94E</t>
  </si>
  <si>
    <t>0XL0840000000000DDP94G</t>
  </si>
  <si>
    <t>0XL0840000000000DDP95Q</t>
  </si>
  <si>
    <t>0XL0840000000000DDP95T</t>
  </si>
  <si>
    <t>0XL0840000000000DDP975</t>
  </si>
  <si>
    <t>0XL0840000000000DDP998</t>
  </si>
  <si>
    <t>0XL0840000000000DDP99G</t>
  </si>
  <si>
    <t>0XL0840000000000DDP99F</t>
  </si>
  <si>
    <t>0XL0840000000000DDP9CH</t>
  </si>
  <si>
    <t>0XL0840000000000DDP9FI</t>
  </si>
  <si>
    <t>0XL0840000000000DDP9FH</t>
  </si>
  <si>
    <t>0XL0840000000000DDP9I0</t>
  </si>
  <si>
    <t>0XL0840000000000DDP9IG</t>
  </si>
  <si>
    <t>0XL0840000000000DDP9IK</t>
  </si>
  <si>
    <t>0XL0840000000000DDP9IJ</t>
  </si>
  <si>
    <t>0XL0840000000000DDP9KR</t>
  </si>
  <si>
    <t>0XL0840000000000DDPA0S</t>
  </si>
  <si>
    <t>0XL0840000000000DDPA0R</t>
  </si>
  <si>
    <t>0XL0840000000000DDPA4G</t>
  </si>
  <si>
    <t>0XL0840000000000DDPA5V</t>
  </si>
  <si>
    <t>0XL0840000000000DDPA62</t>
  </si>
  <si>
    <t>0XL0840000000000DDPA64</t>
  </si>
  <si>
    <t>0XL0840000000000DDPA63</t>
  </si>
  <si>
    <t>0XL0840000000000DDPA8F</t>
  </si>
  <si>
    <t>0XL0840000000000DDPA8E</t>
  </si>
  <si>
    <t>0XL0840000000000DDPA8I</t>
  </si>
  <si>
    <t>0XL0840000000000DDPAA0</t>
  </si>
  <si>
    <t>0XL0840000000000DDPA9V</t>
  </si>
  <si>
    <t>0XL0840000000000DDPADR</t>
  </si>
  <si>
    <t>0XL0840000000000DDPAH0</t>
  </si>
  <si>
    <t>0XL0840000000000DDPAH1</t>
  </si>
  <si>
    <t>0XL0840000000000DDPAK5</t>
  </si>
  <si>
    <t>0XL0840000000000DDPAK6</t>
  </si>
  <si>
    <t>0XL0840000000000DDPAKU</t>
  </si>
  <si>
    <t>0XL0840000000000DDPAUK</t>
  </si>
  <si>
    <t>0XL0840000000000DDPB87</t>
  </si>
  <si>
    <t>0XL0840000000000DDPB88</t>
  </si>
  <si>
    <t>0XL0840000000000DDPB8H</t>
  </si>
  <si>
    <t>0XL0840000000000DDPB8I</t>
  </si>
  <si>
    <t>0XL0840000000000DDPBC5</t>
  </si>
  <si>
    <t>0XL0840000000000DDPBC8</t>
  </si>
  <si>
    <t>0XL0840000000000DDPBFG</t>
  </si>
  <si>
    <t>0XL0840000000000DDPBFF</t>
  </si>
  <si>
    <t>0XL0840000000000DDPBIN</t>
  </si>
  <si>
    <t>0XL0840000000000DDPBIO</t>
  </si>
  <si>
    <t>0XL0840000000000DDPBLC</t>
  </si>
  <si>
    <t>0XL0840000000000DDPBLD</t>
  </si>
  <si>
    <t>0XL0840000000000DDPBLM</t>
  </si>
  <si>
    <t>0XL0840000000000DDPBLN</t>
  </si>
  <si>
    <t>0XL0840000000000DDPBLO</t>
  </si>
  <si>
    <t>0XL0840000000000DDPBR6</t>
  </si>
  <si>
    <t>0XL0840000000000DDPBR7</t>
  </si>
  <si>
    <t>0XL0840000000000DDPBSI</t>
  </si>
  <si>
    <t>0XL0840000000000DDPBVU</t>
  </si>
  <si>
    <t>0XL0840000000000DDPC5R</t>
  </si>
  <si>
    <t>0XL0840000000000DDPC5S</t>
  </si>
  <si>
    <t>0XL0840000000000DDPC7M</t>
  </si>
  <si>
    <t>0XL0840000000000DDPC7R</t>
  </si>
  <si>
    <t>0XL0840000000000DDPC7S</t>
  </si>
  <si>
    <t>0XL0840000000000DDPC85</t>
  </si>
  <si>
    <t>0XL0840000000000DDPC96</t>
  </si>
  <si>
    <t>0XL0840000000000DDPCE4</t>
  </si>
  <si>
    <t>0XL0840000000000DDPCE5</t>
  </si>
  <si>
    <t>0XL0840000000000DDPCGL</t>
  </si>
  <si>
    <t>0XL0840000000000DDPCGK</t>
  </si>
  <si>
    <t>0XL0840000000000DDPCGM</t>
  </si>
  <si>
    <t>0XL0840000000000DDPCGQ</t>
  </si>
  <si>
    <t>0XL0840000000000DDPCHA</t>
  </si>
  <si>
    <t>0XL0840000000000DDPCH9</t>
  </si>
  <si>
    <t>0XL0840000000000DDPCHC</t>
  </si>
  <si>
    <t>0XL0840000000000DDPCHB</t>
  </si>
  <si>
    <t>0XL0840000000000DDPCP0</t>
  </si>
  <si>
    <t>0XL0840000000000DDPCS6</t>
  </si>
  <si>
    <t>0XL0840000000000DDPCS5</t>
  </si>
  <si>
    <t>0XL0840000000000DDPCS7</t>
  </si>
  <si>
    <t>0XL0840000000000DDPDA0</t>
  </si>
  <si>
    <t>0XL0840000000000DDPDJF</t>
  </si>
  <si>
    <t>0XL0840000000000DDPDJP</t>
  </si>
  <si>
    <t>0XL0840000000000DDPDK5</t>
  </si>
  <si>
    <t>0XL0840000000000DDPDLI</t>
  </si>
  <si>
    <t>0XL0840000000000DDPDMM</t>
  </si>
  <si>
    <t>0XL0840000000000DDPDNP</t>
  </si>
  <si>
    <t>0XL0840000000000DDPDNO</t>
  </si>
  <si>
    <t>0XL0840000000000DDPDNQ</t>
  </si>
  <si>
    <t>0XL0840000000000DDPDNS</t>
  </si>
  <si>
    <t>0XL0840000000000DDPDNT</t>
  </si>
  <si>
    <t>0XL0840000000000DDPE01</t>
  </si>
  <si>
    <t>0XL0840000000000DDPE17</t>
  </si>
  <si>
    <t>0XL0840000000000DDPE16</t>
  </si>
  <si>
    <t>0XL0840000000000DDPE2K</t>
  </si>
  <si>
    <t>0XL0840000000000DDPE2J</t>
  </si>
  <si>
    <t>0XL0840000000000DDPE2I</t>
  </si>
  <si>
    <t>0XL0840000000000DDPE2S</t>
  </si>
  <si>
    <t>0XL0840000000000DDPE2Q</t>
  </si>
  <si>
    <t>0XL0840000000000DDPE2R</t>
  </si>
  <si>
    <t>0XL0840000000000DDPE2T</t>
  </si>
  <si>
    <t>0XL0840000000000DDPE30</t>
  </si>
  <si>
    <t>0XL0840000000000DDPE31</t>
  </si>
  <si>
    <t>0XL0840000000000DDPE7A</t>
  </si>
  <si>
    <t>0XL0840000000000DDPE79</t>
  </si>
  <si>
    <t>0XL0840000000000DDPE7R</t>
  </si>
  <si>
    <t>0XL0840000000000DDPE7Q</t>
  </si>
  <si>
    <t>0XL0840000000000DDPE7U</t>
  </si>
  <si>
    <t>0XL0840000000000DDPE7T</t>
  </si>
  <si>
    <t>0XL0840000000000DDPE87</t>
  </si>
  <si>
    <t>0XL0840000000000DDPE8G</t>
  </si>
  <si>
    <t>0XL0840000000000DDPE8F</t>
  </si>
  <si>
    <t>0XL0840000000000DDPE8L</t>
  </si>
  <si>
    <t>0XL0840000000000DDPE8K</t>
  </si>
  <si>
    <t>0XL0840000000000DDPE8S</t>
  </si>
  <si>
    <t>0XL0840000000000DDPE8T</t>
  </si>
  <si>
    <t>0XL0840000000000DDPE8U</t>
  </si>
  <si>
    <t>0XL0840000000000DDPEAB</t>
  </si>
  <si>
    <t>0XL0840000000000DDPEA8</t>
  </si>
  <si>
    <t>0XL0840000000000DDPECT</t>
  </si>
  <si>
    <t>0XL0840000000000DDPECS</t>
  </si>
  <si>
    <t>0XL0840000000000DDPEDD</t>
  </si>
  <si>
    <t>0XL0840000000000DDPEDC</t>
  </si>
  <si>
    <t>0XL0840000000000DDPEHM</t>
  </si>
  <si>
    <t>0XL0840000000000DDPEQ5</t>
  </si>
  <si>
    <t>0XL0840000000000DDPEQ6</t>
  </si>
  <si>
    <t>0XL0840000000000DDPEQ7</t>
  </si>
  <si>
    <t>0XL0840000000000DDPEQ8</t>
  </si>
  <si>
    <t>0XL0840000000000DDPETN</t>
  </si>
  <si>
    <t>0XL0840000000000DDPETO</t>
  </si>
  <si>
    <t>0XL0840000000000DDPFBU</t>
  </si>
  <si>
    <t>0XL0840000000000DDPFE3</t>
  </si>
  <si>
    <t>0XL0840000000000DDPFEG</t>
  </si>
  <si>
    <t>0XL0840000000000DDPFEH</t>
  </si>
  <si>
    <t>0XL0840000000000DDPFEJ</t>
  </si>
  <si>
    <t>0XL0840000000000DDPFEK</t>
  </si>
  <si>
    <t>0XL0840000000000DDPFF3</t>
  </si>
  <si>
    <t>0XL0840000000000DDPFF9</t>
  </si>
  <si>
    <t>0XL0840000000000DDPFKG</t>
  </si>
  <si>
    <t>0XL0840000000000DDPFRF</t>
  </si>
  <si>
    <t>0XL0840000000000DDPFRH</t>
  </si>
  <si>
    <t>0XL0840000000000DDPFRG</t>
  </si>
  <si>
    <t>0XL0840000000000DDPG5A</t>
  </si>
  <si>
    <t>0XL0840000000000DDPG7Q</t>
  </si>
  <si>
    <t>0XL0840000000000DDPG80</t>
  </si>
  <si>
    <t>0XL0840000000000DDPGB7</t>
  </si>
  <si>
    <t>0XL0840000000000DDPGBD</t>
  </si>
  <si>
    <t>0XL0840000000000DDPGBH</t>
  </si>
  <si>
    <t>0XL0840000000000DDPGEU</t>
  </si>
  <si>
    <t>0XL0840000000000DDPGEV</t>
  </si>
  <si>
    <t>0XL0840000000000DDPGET</t>
  </si>
  <si>
    <t>0XL0840000000000DDPGH8</t>
  </si>
  <si>
    <t>0XL0840000000000DDPGI0</t>
  </si>
  <si>
    <t>0XL0840000000000DDPGI1</t>
  </si>
  <si>
    <t>0XL0840000000000DDPGJC</t>
  </si>
  <si>
    <t>0XL0840000000000DDPGJD</t>
  </si>
  <si>
    <t>0XL0840000000000DDPGK1</t>
  </si>
  <si>
    <t>0XL0840000000000DDPGJV</t>
  </si>
  <si>
    <t>0XL0840000000000DDPGK0</t>
  </si>
  <si>
    <t>0XL0840000000000DDPGON</t>
  </si>
  <si>
    <t>0XL0840000000000DDPGOM</t>
  </si>
  <si>
    <t>0XL0840000000000DDPGR6</t>
  </si>
  <si>
    <t>0XL0840000000000DDPGR5</t>
  </si>
  <si>
    <t>0XL0840000000000DDPGR7</t>
  </si>
  <si>
    <t>0XL0840000000000DDPGRA</t>
  </si>
  <si>
    <t>0XL0840000000000DDPH1V</t>
  </si>
  <si>
    <t>0XL0840000000000DDPHA5</t>
  </si>
  <si>
    <t>0XL0840000000000DDPHA4</t>
  </si>
  <si>
    <t>0XL0840000000000DDPHIN</t>
  </si>
  <si>
    <t>0XL0840000000000DDPHNR</t>
  </si>
  <si>
    <t>0XL0840000000000DDPHNQ</t>
  </si>
  <si>
    <t>0XL0840000000000DDPHOL</t>
  </si>
  <si>
    <t>0XL0840000000000DDPHOV</t>
  </si>
  <si>
    <t>0XL0840000000000DDPHP0</t>
  </si>
  <si>
    <t>0XL0840000000000DDPHPM</t>
  </si>
  <si>
    <t>0XL0840000000000DDPHQ8</t>
  </si>
  <si>
    <t>0XL0840000000000DDPHQ7</t>
  </si>
  <si>
    <t>0XL0840000000000DDPHQC</t>
  </si>
  <si>
    <t>0XL0840000000000DDPHQO</t>
  </si>
  <si>
    <t>0XL0840000000000DDPHU4</t>
  </si>
  <si>
    <t>0XL0840000000000DDPHU5</t>
  </si>
  <si>
    <t>0XL0840000000000DDPHU6</t>
  </si>
  <si>
    <t>0XL0840000000000DDPHVC</t>
  </si>
  <si>
    <t>0XL0840000000000DDPI0E</t>
  </si>
  <si>
    <t>0XL0840000000000DDPI3R</t>
  </si>
  <si>
    <t>0XL0840000000000DDPI4I</t>
  </si>
  <si>
    <t>0XL0840000000000DDPI6U</t>
  </si>
  <si>
    <t>0XL0840000000000DDPI70</t>
  </si>
  <si>
    <t>0XL0840000000000DDPI6V</t>
  </si>
  <si>
    <t>0XL0840000000000DDPIDH</t>
  </si>
  <si>
    <t>0XL0840000000000DDPIF5</t>
  </si>
  <si>
    <t>0XL0840000000000DDPIHG</t>
  </si>
  <si>
    <t>0XL0840000000000DDPIIR</t>
  </si>
  <si>
    <t>0XL0840000000000DDPIIS</t>
  </si>
  <si>
    <t>0XL0840000000000DDPING</t>
  </si>
  <si>
    <t>0XL0840000000000DDPINH</t>
  </si>
  <si>
    <t>0XL0840000000000DDPIT8</t>
  </si>
  <si>
    <t>0XL0840000000000DDPIT9</t>
  </si>
  <si>
    <t>0XL0840000000000DDPIT7</t>
  </si>
  <si>
    <t>0XL0840000000000DDPIVT</t>
  </si>
  <si>
    <t>0XL0840000000000DDPIVU</t>
  </si>
  <si>
    <t>0XL0840000000000DDPJ4P</t>
  </si>
  <si>
    <t>0XL0840000000000DDPJ5G</t>
  </si>
  <si>
    <t>0XL0840000000000DDPJ61</t>
  </si>
  <si>
    <t>0XL0840000000000DDPJ6H</t>
  </si>
  <si>
    <t>0XL0840000000000DDPJ7M</t>
  </si>
  <si>
    <t>0XL0840000000000DDPJAN</t>
  </si>
  <si>
    <t>0XL0840000000000DDPJCA</t>
  </si>
  <si>
    <t>0XL0840000000000DDPJC8</t>
  </si>
  <si>
    <t>0XL0840000000000DDPJC9</t>
  </si>
  <si>
    <t>0XL0840000000000DDPJCF</t>
  </si>
  <si>
    <t>0XL0840000000000DDPJCK</t>
  </si>
  <si>
    <t>0XL0840000000000DDPJCV</t>
  </si>
  <si>
    <t>0XL0840000000000DDPJD2</t>
  </si>
  <si>
    <t>0XL0840000000000DDPJD5</t>
  </si>
  <si>
    <t>0XL0840000000000DDPJD9</t>
  </si>
  <si>
    <t>0XL0840000000000DDPJDD</t>
  </si>
  <si>
    <t>0XL0840000000000DDPJDI</t>
  </si>
  <si>
    <t>0XL0840000000000DDPJDL</t>
  </si>
  <si>
    <t>0XL0840000000000DDPJDQ</t>
  </si>
  <si>
    <t>0XL0840000000000DDPJE8</t>
  </si>
  <si>
    <t>0XL0840000000000DDPJEE</t>
  </si>
  <si>
    <t>0XL0840000000000DDPJED</t>
  </si>
  <si>
    <t>0XL0840000000000DDPJEV</t>
  </si>
  <si>
    <t>0XL0840000000000DDPJF6</t>
  </si>
  <si>
    <t>0XL0840000000000DDPJF5</t>
  </si>
  <si>
    <t>0XL0840000000000DDPJFA</t>
  </si>
  <si>
    <t>0XL0840000000000DDPJFR</t>
  </si>
  <si>
    <t>0XL0840000000000DDPJFQ</t>
  </si>
  <si>
    <t>0XL0840000000000DDPJHS</t>
  </si>
  <si>
    <t>0XL0840000000000DDPJHR</t>
  </si>
  <si>
    <t>0XL0840000000000DDPJIO</t>
  </si>
  <si>
    <t>0XL0840000000000DDPJIN</t>
  </si>
  <si>
    <t>0XL0840000000000DDPJJO</t>
  </si>
  <si>
    <t>0XL0840000000000DDPJKK</t>
  </si>
  <si>
    <t>0XL0840000000000DDPJKN</t>
  </si>
  <si>
    <t>0XL0840000000000DDPJKO</t>
  </si>
  <si>
    <t>0XL0840000000000DDPJMO</t>
  </si>
  <si>
    <t>0XL0840000000000DDPJNM</t>
  </si>
  <si>
    <t>0XL0840000000000DDPJNN</t>
  </si>
  <si>
    <t>0XL0840000000000DDPJO9</t>
  </si>
  <si>
    <t>0XL0840000000000DDPJP3</t>
  </si>
  <si>
    <t>0XL0840000000000DDPJP4</t>
  </si>
  <si>
    <t>0XL0840000000000DDPJQK</t>
  </si>
  <si>
    <t>0XL0840000000000DDPJQL</t>
  </si>
  <si>
    <t>0XL0840000000000DDPJQV</t>
  </si>
  <si>
    <t>0XL0840000000000DDPJS9</t>
  </si>
  <si>
    <t>0XL0840000000000DDPJSN</t>
  </si>
  <si>
    <t>0XL0840000000000DDPJTM</t>
  </si>
  <si>
    <t>0XL0840000000000DDPJU7</t>
  </si>
  <si>
    <t>0XL0840000000000DDPJUA</t>
  </si>
  <si>
    <t>0XL0840000000000DDPJUB</t>
  </si>
  <si>
    <t>0XL0840000000000DDPJV4</t>
  </si>
  <si>
    <t>0XL0840000000000DDPK1D</t>
  </si>
  <si>
    <t>0XL0840000000000DDPK1E</t>
  </si>
  <si>
    <t>0XL0840000000000DDPK2H</t>
  </si>
  <si>
    <t>0XL0840000000000DDPK3P</t>
  </si>
  <si>
    <t>0XL0840000000000DDPK3Q</t>
  </si>
  <si>
    <t>0XL0840000000000DDPK59</t>
  </si>
  <si>
    <t>0XL0840000000000DDPK58</t>
  </si>
  <si>
    <t>0XL0840000000000DDPK8F</t>
  </si>
  <si>
    <t>0XL0840000000000DDPK8G</t>
  </si>
  <si>
    <t>0XL0840000000000DDPKGN</t>
  </si>
  <si>
    <t>0XL0840000000000DDPKGM</t>
  </si>
  <si>
    <t>0XL0840000000000DDPKH8</t>
  </si>
  <si>
    <t>0XL0840000000000DDPKH9</t>
  </si>
  <si>
    <t>0XL0840000000000DDPKH7</t>
  </si>
  <si>
    <t>0XL0840000000000DDPKHT</t>
  </si>
  <si>
    <t>0XL0840000000000DDPKJ3</t>
  </si>
  <si>
    <t>0XL0840000000000DDPKJ2</t>
  </si>
  <si>
    <t>0XL0840000000000DDPKLB</t>
  </si>
  <si>
    <t>0XL0840000000000DDPKLA</t>
  </si>
  <si>
    <t>0XL0840000000000DDPKTR</t>
  </si>
  <si>
    <t>0XL0840000000000DDPKTQ</t>
  </si>
  <si>
    <t>0XL0840000000000DDPKTS</t>
  </si>
  <si>
    <t>0XL0840000000000DDPL1A</t>
  </si>
  <si>
    <t>0XL0840000000000DDPL1H</t>
  </si>
  <si>
    <t>0XL0840000000000DDPL1G</t>
  </si>
  <si>
    <t>0XL0840000000000DDPL21</t>
  </si>
  <si>
    <t>0XL0840000000000DDPL29</t>
  </si>
  <si>
    <t>0XL0840000000000DDPL7P</t>
  </si>
  <si>
    <t>0XL0840000000000DDPL7O</t>
  </si>
  <si>
    <t>0XL0840000000000DDPLED</t>
  </si>
  <si>
    <t>0XL0840000000000DDPLEE</t>
  </si>
  <si>
    <t>0XL0840000000000DDPLHI</t>
  </si>
  <si>
    <t>0XL0840000000000DDPLHJ</t>
  </si>
  <si>
    <t>0XL0840000000000DDPLIM</t>
  </si>
  <si>
    <t>0XL0840000000000DDPLPO</t>
  </si>
  <si>
    <t>0XL0840000000000DDPLPP</t>
  </si>
  <si>
    <t>0XL0840000000000DDPLPT</t>
  </si>
  <si>
    <t>0XL0840000000000DDPLPS</t>
  </si>
  <si>
    <t>0XL0840000000000DDPLPU</t>
  </si>
  <si>
    <t>0XL0840000000000DDPLQ0</t>
  </si>
  <si>
    <t>0XL0840000000000DDPLQ1</t>
  </si>
  <si>
    <t>0XL0840000000000DDPLPV</t>
  </si>
  <si>
    <t>0XL0840000000000DDPLRF</t>
  </si>
  <si>
    <t>0XL0840000000000DDPLT6</t>
  </si>
  <si>
    <t>0XL0840000000000DDPLT4</t>
  </si>
  <si>
    <t>0XL0840000000000DDPLTA</t>
  </si>
  <si>
    <t>0XL0840000000000DDPLTD</t>
  </si>
  <si>
    <t>0XL0840000000000DDPLTF</t>
  </si>
  <si>
    <t>0XL0840000000000DDPLTG</t>
  </si>
  <si>
    <t>0XL0840000000000DDPLTE</t>
  </si>
  <si>
    <t>0XL0840000000000DDPLTB</t>
  </si>
  <si>
    <t>0XL0840000000000DDPLT5</t>
  </si>
  <si>
    <t>0XL0840000000000DDPLTC</t>
  </si>
  <si>
    <t>0XL0840000000000DDPLT8</t>
  </si>
  <si>
    <t>0XL0840000000000DDPLU1</t>
  </si>
  <si>
    <t>0XL0840000000000DDPLUE</t>
  </si>
  <si>
    <t>0XL0840000000000DDPLUD</t>
  </si>
  <si>
    <t>0XL0840000000000DDPM1A</t>
  </si>
  <si>
    <t>0XL0840000000000DDPM7F</t>
  </si>
  <si>
    <t>0XL0840000000000DDPM7E</t>
  </si>
  <si>
    <t>0XL0840000000000DDPMCE</t>
  </si>
  <si>
    <t>0XL0840000000000DDPMCF</t>
  </si>
  <si>
    <t>0XL0840000000000DDPMCK</t>
  </si>
  <si>
    <t>0XL0840000000000DDPMCL</t>
  </si>
  <si>
    <t>0XL0840000000000DDPMCU</t>
  </si>
  <si>
    <t>0XL0840000000000DDPMD1</t>
  </si>
  <si>
    <t>0XL0840000000000DDPMD5</t>
  </si>
  <si>
    <t>0XL0840000000000DDPMD4</t>
  </si>
  <si>
    <t>0XL0840000000000DDPMDI</t>
  </si>
  <si>
    <t>0XL0840000000000DDPMDF</t>
  </si>
  <si>
    <t>0XL0840000000000DDPMDH</t>
  </si>
  <si>
    <t>0XL0811000000000DDPM4B</t>
  </si>
  <si>
    <t>0XL0811000000000DDPM4O</t>
  </si>
  <si>
    <t>0XL0811000000000DDPM8B</t>
  </si>
  <si>
    <t>0XL0811000000000DDPM8E</t>
  </si>
  <si>
    <t>0XL0811000000000DDPM9S</t>
  </si>
  <si>
    <t>0XL0811000000000DDPM9U</t>
  </si>
  <si>
    <t>0XL0811000000000DDPM9T</t>
  </si>
  <si>
    <t>0XL0811000000000DDPMAV</t>
  </si>
  <si>
    <t>0XL0811000000000DDPMDF</t>
  </si>
  <si>
    <t>0XL0811000000000DDPMDE</t>
  </si>
  <si>
    <t>0XL0811000000000DDPMDT</t>
  </si>
  <si>
    <t>0XL0811000000000DDPMG0</t>
  </si>
  <si>
    <t>0XL0811000000000DDPMFU</t>
  </si>
  <si>
    <t>0XL0811000000000DDPMJT</t>
  </si>
  <si>
    <t>0XL0811000000000DDPMK8</t>
  </si>
  <si>
    <t>0XL0811000000000DDPMPV</t>
  </si>
  <si>
    <t>0XL0811000000000DDPMQ0</t>
  </si>
  <si>
    <t>0XL0811000000000DDPMPS</t>
  </si>
  <si>
    <t>0XL0811000000000DDPMQS</t>
  </si>
  <si>
    <t>0XL0811000000000DDPMRC</t>
  </si>
  <si>
    <t>0XL0811000000000DDPMTV</t>
  </si>
  <si>
    <t>0XL0811000000000DDPMU2</t>
  </si>
  <si>
    <t>0XL0811000000000DDPMU4</t>
  </si>
  <si>
    <t>0XL0811000000000DDPMU6</t>
  </si>
  <si>
    <t>0XL0811000000000DDPMUS</t>
  </si>
  <si>
    <t>0XL0811000000000DDPN7P</t>
  </si>
  <si>
    <t>0XL0811000000000DDPN87</t>
  </si>
  <si>
    <t>0XL0811000000000DDPNCM</t>
  </si>
  <si>
    <t>0XL0811000000000DDPND7</t>
  </si>
  <si>
    <t>0XL0811000000000DDPNDU</t>
  </si>
  <si>
    <t>0XL0811000000000DDPNE4</t>
  </si>
  <si>
    <t>0XL0811000000000DDPNE3</t>
  </si>
  <si>
    <t>0XL0811000000000DDPNJ6</t>
  </si>
  <si>
    <t>0XL0811000000000DDPNJT</t>
  </si>
  <si>
    <t>0XL0811000000000DDPNKC</t>
  </si>
  <si>
    <t>0XL0811000000000DDPNMG</t>
  </si>
  <si>
    <t>0XL0811000000000DDPNMF</t>
  </si>
  <si>
    <t>0XL0811000000000DDPNNO</t>
  </si>
  <si>
    <t>0XL0811000000000DDPNO5</t>
  </si>
  <si>
    <t>0XL0811000000000DDPNO7</t>
  </si>
  <si>
    <t>0XL0811000000000DDPNOH</t>
  </si>
  <si>
    <t>0XL0811000000000DDPNOS</t>
  </si>
  <si>
    <t>0XL0811000000000DDPNOQ</t>
  </si>
  <si>
    <t>0XL0811000000000DDPNQJ</t>
  </si>
  <si>
    <t>0XL0811000000000DDPNS3</t>
  </si>
  <si>
    <t>0XL0811000000000DDPNSO</t>
  </si>
  <si>
    <t>0XL0811000000000DDPNUE</t>
  </si>
  <si>
    <t>0XL0811000000000DDPO16</t>
  </si>
  <si>
    <t>0XL0811000000000DDPO1D</t>
  </si>
  <si>
    <t>0XL0811000000000DDPO2P</t>
  </si>
  <si>
    <t>0XL0811000000000DDPO6E</t>
  </si>
  <si>
    <t>0XL0811000000000DDPO6A</t>
  </si>
  <si>
    <t>0XL0811000000000DDPO6C</t>
  </si>
  <si>
    <t>0XL0811000000000DDPO68</t>
  </si>
  <si>
    <t>0XL0811000000000DDPO69</t>
  </si>
  <si>
    <t>0XL0811000000000DDPO6D</t>
  </si>
  <si>
    <t>0XL0811000000000DDPO8S</t>
  </si>
  <si>
    <t>0XL0811000000000DDPO8T</t>
  </si>
  <si>
    <t>0XL0811000000000DDPO8U</t>
  </si>
  <si>
    <t>0XL0811000000000DDPOA0</t>
  </si>
  <si>
    <t>0XL0811000000000DDPOA1</t>
  </si>
  <si>
    <t>0XL0811000000000DDPOCM</t>
  </si>
  <si>
    <t>0XL0811000000000DDPOCG</t>
  </si>
  <si>
    <t>0XL0811000000000DDPOCH</t>
  </si>
  <si>
    <t>0XL0811000000000DDPOD3</t>
  </si>
  <si>
    <t>0XL0811000000000DDPOD4</t>
  </si>
  <si>
    <t>0XL0811000000000DDPODO</t>
  </si>
  <si>
    <t>0XL0811000000000DDPODQ</t>
  </si>
  <si>
    <t>0XL0811000000000DDPODR</t>
  </si>
  <si>
    <t>0XL0811000000000DDPODK</t>
  </si>
  <si>
    <t>0XL0811000000000DDPODL</t>
  </si>
  <si>
    <t>0XL0811000000000DDPODS</t>
  </si>
  <si>
    <t>0XL0811000000000DDPOE6</t>
  </si>
  <si>
    <t>0XL0811000000000DDPOE7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</si>
</sst>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45625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3.9716047319494625</v>
      </c>
      <c r="F9" s="11" t="s">
        <v>13</v>
      </c>
      <c r="G9" s="12">
        <f ca="1">IF(COUNTIF($G$20:$G$10000,F9)=0,"-",COUNTIF($G$20:$G$10000,F9))</f>
        <v>447</v>
      </c>
      <c r="I9" s="10"/>
    </row>
    <row r="10" spans="1:9" s="1" customFormat="1" ht="19.7" customHeight="1">
      <c r="A10" s="3" t="s">
        <v>5</v>
      </c>
      <c r="B10" s="17">
        <f ca="1">$B$20</f>
        <v>45625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45625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45625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45625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3.9716047319494625</v>
      </c>
      <c r="F14" s="16"/>
      <c r="G14" s="14">
        <f ca="1">SUM(G9:G13)</f>
        <v>447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45625</v>
      </c>
      <c r="C20" s="23">
        <v>0.4169212963333333</v>
      </c>
      <c r="D20" s="24">
        <v>579</v>
      </c>
      <c r="E20" s="25">
        <v>3.98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45625</v>
      </c>
      <c r="C21" s="23">
        <v>0.4169212963333333</v>
      </c>
      <c r="D21" s="24">
        <v>4993</v>
      </c>
      <c r="E21" s="25">
        <v>3.98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45625</v>
      </c>
      <c r="C22" s="23">
        <v>0.41782407333333332</v>
      </c>
      <c r="D22" s="24">
        <v>10</v>
      </c>
      <c r="E22" s="25">
        <v>3.9784999999999999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45625</v>
      </c>
      <c r="C23" s="23">
        <v>0.41782407333333332</v>
      </c>
      <c r="D23" s="24">
        <v>826</v>
      </c>
      <c r="E23" s="25">
        <v>3.9754999999999998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45625</v>
      </c>
      <c r="C24" s="23">
        <v>0.41782407333333332</v>
      </c>
      <c r="D24" s="24">
        <v>2500</v>
      </c>
      <c r="E24" s="25">
        <v>3.9754999999999998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45625</v>
      </c>
      <c r="C25" s="23">
        <v>0.41782407333333332</v>
      </c>
      <c r="D25" s="24">
        <v>2500</v>
      </c>
      <c r="E25" s="25">
        <v>3.9754999999999998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45625</v>
      </c>
      <c r="C26" s="23">
        <v>0.41782407333333332</v>
      </c>
      <c r="D26" s="24">
        <v>2500</v>
      </c>
      <c r="E26" s="25">
        <v>3.9765000000000001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45625</v>
      </c>
      <c r="C27" s="23">
        <v>0.41782407333333332</v>
      </c>
      <c r="D27" s="24">
        <v>3212</v>
      </c>
      <c r="E27" s="25">
        <v>3.9765000000000001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45625</v>
      </c>
      <c r="C28" s="23">
        <v>0.41782407333333332</v>
      </c>
      <c r="D28" s="24">
        <v>5479</v>
      </c>
      <c r="E28" s="25">
        <v>3.972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45625</v>
      </c>
      <c r="C29" s="23">
        <v>0.41782407333333332</v>
      </c>
      <c r="D29" s="24">
        <v>5855</v>
      </c>
      <c r="E29" s="25">
        <v>3.9784999999999999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45625</v>
      </c>
      <c r="C30" s="23">
        <v>0.41972222133333331</v>
      </c>
      <c r="D30" s="24">
        <v>243</v>
      </c>
      <c r="E30" s="25">
        <v>3.976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45625</v>
      </c>
      <c r="C31" s="23">
        <v>0.41972222133333331</v>
      </c>
      <c r="D31" s="24">
        <v>463</v>
      </c>
      <c r="E31" s="25">
        <v>3.976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45625</v>
      </c>
      <c r="C32" s="23">
        <v>0.41972222133333331</v>
      </c>
      <c r="D32" s="24">
        <v>5000</v>
      </c>
      <c r="E32" s="25">
        <v>3.976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45625</v>
      </c>
      <c r="C33" s="23">
        <v>0.42009259233333329</v>
      </c>
      <c r="D33" s="24">
        <v>100</v>
      </c>
      <c r="E33" s="25">
        <v>3.9744999999999999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45625</v>
      </c>
      <c r="C34" s="23">
        <v>0.42248842533333331</v>
      </c>
      <c r="D34" s="24">
        <v>50</v>
      </c>
      <c r="E34" s="25">
        <v>3.9744999999999999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45625</v>
      </c>
      <c r="C35" s="23">
        <v>0.42325231433333332</v>
      </c>
      <c r="D35" s="24">
        <v>5718</v>
      </c>
      <c r="E35" s="25">
        <v>3.9744999999999999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45625</v>
      </c>
      <c r="C36" s="23">
        <v>0.42506944433333332</v>
      </c>
      <c r="D36" s="24">
        <v>1905</v>
      </c>
      <c r="E36" s="25">
        <v>3.9765000000000001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45625</v>
      </c>
      <c r="C37" s="23">
        <v>0.42506944433333332</v>
      </c>
      <c r="D37" s="24">
        <v>3765</v>
      </c>
      <c r="E37" s="25">
        <v>3.9765000000000001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45625</v>
      </c>
      <c r="C38" s="23">
        <v>0.42535879633333329</v>
      </c>
      <c r="D38" s="24">
        <v>531</v>
      </c>
      <c r="E38" s="25">
        <v>3.9750000000000001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45625</v>
      </c>
      <c r="C39" s="23">
        <v>0.42535879633333329</v>
      </c>
      <c r="D39" s="24">
        <v>5007</v>
      </c>
      <c r="E39" s="25">
        <v>3.9750000000000001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45625</v>
      </c>
      <c r="C40" s="23">
        <v>0.42575231433333333</v>
      </c>
      <c r="D40" s="24">
        <v>5742</v>
      </c>
      <c r="E40" s="25">
        <v>3.9740000000000002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45625</v>
      </c>
      <c r="C41" s="23">
        <v>0.42621527733333331</v>
      </c>
      <c r="D41" s="24">
        <v>2753</v>
      </c>
      <c r="E41" s="25">
        <v>3.9780000000000002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45625</v>
      </c>
      <c r="C42" s="23">
        <v>0.42857638833333334</v>
      </c>
      <c r="D42" s="24">
        <v>2028</v>
      </c>
      <c r="E42" s="25">
        <v>3.98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45625</v>
      </c>
      <c r="C43" s="23">
        <v>0.42859953633333331</v>
      </c>
      <c r="D43" s="24">
        <v>2420</v>
      </c>
      <c r="E43" s="25">
        <v>3.9784999999999999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45625</v>
      </c>
      <c r="C44" s="23">
        <v>0.42862268433333334</v>
      </c>
      <c r="D44" s="24">
        <v>1511</v>
      </c>
      <c r="E44" s="25">
        <v>3.9775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45625</v>
      </c>
      <c r="C45" s="23">
        <v>0.4286342583333333</v>
      </c>
      <c r="D45" s="24">
        <v>292</v>
      </c>
      <c r="E45" s="25">
        <v>3.976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45625</v>
      </c>
      <c r="C46" s="23">
        <v>0.4286342583333333</v>
      </c>
      <c r="D46" s="24">
        <v>868</v>
      </c>
      <c r="E46" s="25">
        <v>3.976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45625</v>
      </c>
      <c r="C47" s="23">
        <v>0.42880787033333334</v>
      </c>
      <c r="D47" s="24">
        <v>811</v>
      </c>
      <c r="E47" s="25">
        <v>3.9750000000000001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45625</v>
      </c>
      <c r="C48" s="23">
        <v>0.43475694433333334</v>
      </c>
      <c r="D48" s="24">
        <v>2185</v>
      </c>
      <c r="E48" s="25">
        <v>3.98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45625</v>
      </c>
      <c r="C49" s="23">
        <v>0.43616898133333332</v>
      </c>
      <c r="D49" s="24">
        <v>4568</v>
      </c>
      <c r="E49" s="25">
        <v>3.9784999999999999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45625</v>
      </c>
      <c r="C50" s="23">
        <v>0.43633101833333332</v>
      </c>
      <c r="D50" s="24">
        <v>414</v>
      </c>
      <c r="E50" s="25">
        <v>3.9775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45625</v>
      </c>
      <c r="C51" s="23">
        <v>0.43687499933333329</v>
      </c>
      <c r="D51" s="24">
        <v>1665</v>
      </c>
      <c r="E51" s="25">
        <v>3.9775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45625</v>
      </c>
      <c r="C52" s="23">
        <v>0.43687499933333329</v>
      </c>
      <c r="D52" s="24">
        <v>2752</v>
      </c>
      <c r="E52" s="25">
        <v>3.9775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45625</v>
      </c>
      <c r="C53" s="23">
        <v>0.43769675833333332</v>
      </c>
      <c r="D53" s="24">
        <v>754</v>
      </c>
      <c r="E53" s="25">
        <v>3.9754999999999998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45625</v>
      </c>
      <c r="C54" s="23">
        <v>0.43769675833333332</v>
      </c>
      <c r="D54" s="24">
        <v>1722</v>
      </c>
      <c r="E54" s="25">
        <v>3.9754999999999998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45625</v>
      </c>
      <c r="C55" s="23">
        <v>0.43775462933333331</v>
      </c>
      <c r="D55" s="24">
        <v>1378</v>
      </c>
      <c r="E55" s="25">
        <v>3.9744999999999999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45625</v>
      </c>
      <c r="C56" s="23">
        <v>0.43821759233333329</v>
      </c>
      <c r="D56" s="24">
        <v>1313</v>
      </c>
      <c r="E56" s="25">
        <v>3.9744999999999999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45625</v>
      </c>
      <c r="C57" s="23">
        <v>0.43950231433333331</v>
      </c>
      <c r="D57" s="24">
        <v>1975</v>
      </c>
      <c r="E57" s="25">
        <v>3.9725000000000001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45625</v>
      </c>
      <c r="C58" s="23">
        <v>0.44011574033333334</v>
      </c>
      <c r="D58" s="24">
        <v>563</v>
      </c>
      <c r="E58" s="25">
        <v>3.9714999999999998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45625</v>
      </c>
      <c r="C59" s="23">
        <v>0.44011574033333334</v>
      </c>
      <c r="D59" s="24">
        <v>617</v>
      </c>
      <c r="E59" s="25">
        <v>3.9714999999999998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45625</v>
      </c>
      <c r="C60" s="23">
        <v>0.44011574033333334</v>
      </c>
      <c r="D60" s="24">
        <v>1898</v>
      </c>
      <c r="E60" s="25">
        <v>3.9714999999999998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45625</v>
      </c>
      <c r="C61" s="23">
        <v>0.4401273143333333</v>
      </c>
      <c r="D61" s="24">
        <v>1984</v>
      </c>
      <c r="E61" s="25">
        <v>3.9704999999999999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45625</v>
      </c>
      <c r="C62" s="23">
        <v>0.44026620333333333</v>
      </c>
      <c r="D62" s="24">
        <v>2363</v>
      </c>
      <c r="E62" s="25">
        <v>3.9695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45625</v>
      </c>
      <c r="C63" s="23">
        <v>0.44032407333333329</v>
      </c>
      <c r="D63" s="24">
        <v>709</v>
      </c>
      <c r="E63" s="25">
        <v>3.9685000000000001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45625</v>
      </c>
      <c r="C64" s="23">
        <v>0.44032407333333329</v>
      </c>
      <c r="D64" s="24">
        <v>2011</v>
      </c>
      <c r="E64" s="25">
        <v>3.9685000000000001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45625</v>
      </c>
      <c r="C65" s="23">
        <v>0.44059027733333334</v>
      </c>
      <c r="D65" s="24">
        <v>398</v>
      </c>
      <c r="E65" s="25">
        <v>3.9670000000000001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45625</v>
      </c>
      <c r="C66" s="23">
        <v>0.44070601833333334</v>
      </c>
      <c r="D66" s="24">
        <v>418</v>
      </c>
      <c r="E66" s="25">
        <v>3.9670000000000001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45625</v>
      </c>
      <c r="C67" s="23">
        <v>0.44079861033333334</v>
      </c>
      <c r="D67" s="24">
        <v>4</v>
      </c>
      <c r="E67" s="25">
        <v>3.9670000000000001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45625</v>
      </c>
      <c r="C68" s="23">
        <v>0.44119212933333329</v>
      </c>
      <c r="D68" s="24">
        <v>835</v>
      </c>
      <c r="E68" s="25">
        <v>3.9664999999999999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45625</v>
      </c>
      <c r="C69" s="23">
        <v>0.44531249933333333</v>
      </c>
      <c r="D69" s="24">
        <v>1428</v>
      </c>
      <c r="E69" s="25">
        <v>3.968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45625</v>
      </c>
      <c r="C70" s="23">
        <v>0.44535879633333331</v>
      </c>
      <c r="D70" s="24">
        <v>884</v>
      </c>
      <c r="E70" s="25">
        <v>3.9664999999999999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45625</v>
      </c>
      <c r="C71" s="23">
        <v>0.44540509233333331</v>
      </c>
      <c r="D71" s="24">
        <v>443</v>
      </c>
      <c r="E71" s="25">
        <v>3.9664999999999999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45625</v>
      </c>
      <c r="C72" s="23">
        <v>0.44540509233333331</v>
      </c>
      <c r="D72" s="24">
        <v>1095</v>
      </c>
      <c r="E72" s="25">
        <v>3.9660000000000002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45625</v>
      </c>
      <c r="C73" s="23">
        <v>0.44708333333333333</v>
      </c>
      <c r="D73" s="24">
        <v>1418</v>
      </c>
      <c r="E73" s="25">
        <v>3.9655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45625</v>
      </c>
      <c r="C74" s="23">
        <v>0.44708333333333333</v>
      </c>
      <c r="D74" s="24">
        <v>2903</v>
      </c>
      <c r="E74" s="25">
        <v>3.9660000000000002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45625</v>
      </c>
      <c r="C75" s="23">
        <v>0.44708333333333333</v>
      </c>
      <c r="D75" s="24">
        <v>4788</v>
      </c>
      <c r="E75" s="25">
        <v>3.9649999999999999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45625</v>
      </c>
      <c r="C76" s="23">
        <v>0.4476273143333333</v>
      </c>
      <c r="D76" s="24">
        <v>484</v>
      </c>
      <c r="E76" s="25">
        <v>3.9624999999999999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45625</v>
      </c>
      <c r="C77" s="23">
        <v>0.44769675833333333</v>
      </c>
      <c r="D77" s="24">
        <v>778</v>
      </c>
      <c r="E77" s="25">
        <v>3.9624999999999999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45625</v>
      </c>
      <c r="C78" s="23">
        <v>0.44836805533333329</v>
      </c>
      <c r="D78" s="24">
        <v>1148</v>
      </c>
      <c r="E78" s="25">
        <v>3.9634999999999998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45625</v>
      </c>
      <c r="C79" s="23">
        <v>0.44940972133333329</v>
      </c>
      <c r="D79" s="24">
        <v>1921</v>
      </c>
      <c r="E79" s="25">
        <v>3.9620000000000002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45625</v>
      </c>
      <c r="C80" s="23">
        <v>0.44967592533333334</v>
      </c>
      <c r="D80" s="24">
        <v>522</v>
      </c>
      <c r="E80" s="25">
        <v>3.9609999999999999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45625</v>
      </c>
      <c r="C81" s="23">
        <v>0.44967592533333334</v>
      </c>
      <c r="D81" s="24">
        <v>2500</v>
      </c>
      <c r="E81" s="25">
        <v>3.9609999999999999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45625</v>
      </c>
      <c r="C82" s="23">
        <v>0.4520949073333333</v>
      </c>
      <c r="D82" s="24">
        <v>837</v>
      </c>
      <c r="E82" s="25">
        <v>3.9620000000000002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45625</v>
      </c>
      <c r="C83" s="23">
        <v>0.45402777733333333</v>
      </c>
      <c r="D83" s="24">
        <v>2086</v>
      </c>
      <c r="E83" s="25">
        <v>3.96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45625</v>
      </c>
      <c r="C84" s="23">
        <v>0.45402777733333333</v>
      </c>
      <c r="D84" s="24">
        <v>3875</v>
      </c>
      <c r="E84" s="25">
        <v>3.9605000000000001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45625</v>
      </c>
      <c r="C85" s="23">
        <v>0.45552083333333332</v>
      </c>
      <c r="D85" s="24">
        <v>2214</v>
      </c>
      <c r="E85" s="25">
        <v>3.9594999999999998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45625</v>
      </c>
      <c r="C86" s="23">
        <v>0.45567129633333331</v>
      </c>
      <c r="D86" s="24">
        <v>411</v>
      </c>
      <c r="E86" s="25">
        <v>3.9590000000000001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45625</v>
      </c>
      <c r="C87" s="23">
        <v>0.4557060183333333</v>
      </c>
      <c r="D87" s="24">
        <v>1163</v>
      </c>
      <c r="E87" s="25">
        <v>3.9590000000000001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45625</v>
      </c>
      <c r="C88" s="23">
        <v>0.4557060183333333</v>
      </c>
      <c r="D88" s="24">
        <v>2500</v>
      </c>
      <c r="E88" s="25">
        <v>3.9590000000000001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45625</v>
      </c>
      <c r="C89" s="23">
        <v>0.4570949073333333</v>
      </c>
      <c r="D89" s="24">
        <v>3524</v>
      </c>
      <c r="E89" s="25">
        <v>3.9594999999999998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45625</v>
      </c>
      <c r="C90" s="23">
        <v>0.46303240733333334</v>
      </c>
      <c r="D90" s="24">
        <v>1925</v>
      </c>
      <c r="E90" s="25">
        <v>3.9689999999999999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45625</v>
      </c>
      <c r="C91" s="23">
        <v>0.46303240733333334</v>
      </c>
      <c r="D91" s="24">
        <v>3835</v>
      </c>
      <c r="E91" s="25">
        <v>3.9689999999999999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45625</v>
      </c>
      <c r="C92" s="23">
        <v>0.4649074073333333</v>
      </c>
      <c r="D92" s="24">
        <v>1895</v>
      </c>
      <c r="E92" s="25">
        <v>3.97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45625</v>
      </c>
      <c r="C93" s="23">
        <v>0.4655902773333333</v>
      </c>
      <c r="D93" s="24">
        <v>1241</v>
      </c>
      <c r="E93" s="25">
        <v>3.9704999999999999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45625</v>
      </c>
      <c r="C94" s="23">
        <v>0.4656365733333333</v>
      </c>
      <c r="D94" s="24">
        <v>1478</v>
      </c>
      <c r="E94" s="25">
        <v>3.97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45625</v>
      </c>
      <c r="C95" s="23">
        <v>0.4656365733333333</v>
      </c>
      <c r="D95" s="24">
        <v>1712</v>
      </c>
      <c r="E95" s="25">
        <v>3.97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45625</v>
      </c>
      <c r="C96" s="23">
        <v>0.4656365733333333</v>
      </c>
      <c r="D96" s="24">
        <v>2500</v>
      </c>
      <c r="E96" s="25">
        <v>3.97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45625</v>
      </c>
      <c r="C97" s="23">
        <v>0.4677199073333333</v>
      </c>
      <c r="D97" s="24">
        <v>748</v>
      </c>
      <c r="E97" s="25">
        <v>3.9695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45625</v>
      </c>
      <c r="C98" s="23">
        <v>0.4677199073333333</v>
      </c>
      <c r="D98" s="24">
        <v>2500</v>
      </c>
      <c r="E98" s="25">
        <v>3.9695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45625</v>
      </c>
      <c r="C99" s="23">
        <v>0.46775462933333334</v>
      </c>
      <c r="D99" s="24">
        <v>5278</v>
      </c>
      <c r="E99" s="25">
        <v>3.9689999999999999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45625</v>
      </c>
      <c r="C100" s="23">
        <v>0.46862268433333332</v>
      </c>
      <c r="D100" s="24">
        <v>1876</v>
      </c>
      <c r="E100" s="25">
        <v>3.9674999999999998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45625</v>
      </c>
      <c r="C101" s="23">
        <v>0.46862268433333332</v>
      </c>
      <c r="D101" s="24">
        <v>9280</v>
      </c>
      <c r="E101" s="25">
        <v>3.9674999999999998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45625</v>
      </c>
      <c r="C102" s="23">
        <v>0.47060185133333332</v>
      </c>
      <c r="D102" s="24">
        <v>1780</v>
      </c>
      <c r="E102" s="25">
        <v>3.9685000000000001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45625</v>
      </c>
      <c r="C103" s="23">
        <v>0.4725578703333333</v>
      </c>
      <c r="D103" s="24">
        <v>1540</v>
      </c>
      <c r="E103" s="25">
        <v>3.9674999999999998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45625</v>
      </c>
      <c r="C104" s="23">
        <v>0.4725578703333333</v>
      </c>
      <c r="D104" s="24">
        <v>4179</v>
      </c>
      <c r="E104" s="25">
        <v>3.9674999999999998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45625</v>
      </c>
      <c r="C105" s="23">
        <v>0.47398148133333329</v>
      </c>
      <c r="D105" s="24">
        <v>1</v>
      </c>
      <c r="E105" s="25">
        <v>3.9664999999999999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45625</v>
      </c>
      <c r="C106" s="23">
        <v>0.47398148133333329</v>
      </c>
      <c r="D106" s="24">
        <v>3883</v>
      </c>
      <c r="E106" s="25">
        <v>3.9664999999999999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45625</v>
      </c>
      <c r="C107" s="23">
        <v>0.47425925833333332</v>
      </c>
      <c r="D107" s="24">
        <v>5774</v>
      </c>
      <c r="E107" s="25">
        <v>3.9660000000000002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45625</v>
      </c>
      <c r="C108" s="23">
        <v>0.48241898133333333</v>
      </c>
      <c r="D108" s="24">
        <v>569</v>
      </c>
      <c r="E108" s="25">
        <v>3.9689999999999999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45625</v>
      </c>
      <c r="C109" s="23">
        <v>0.48706018433333331</v>
      </c>
      <c r="D109" s="24">
        <v>118</v>
      </c>
      <c r="E109" s="25">
        <v>3.9744999999999999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45625</v>
      </c>
      <c r="C110" s="23">
        <v>0.48706018433333331</v>
      </c>
      <c r="D110" s="24">
        <v>1397</v>
      </c>
      <c r="E110" s="25">
        <v>3.9744999999999999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45625</v>
      </c>
      <c r="C111" s="23">
        <v>0.48755787033333331</v>
      </c>
      <c r="D111" s="24">
        <v>1716</v>
      </c>
      <c r="E111" s="25">
        <v>3.9735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45625</v>
      </c>
      <c r="C112" s="23">
        <v>0.48755787033333331</v>
      </c>
      <c r="D112" s="24">
        <v>2420</v>
      </c>
      <c r="E112" s="25">
        <v>3.9725000000000001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45625</v>
      </c>
      <c r="C113" s="23">
        <v>0.48989583333333331</v>
      </c>
      <c r="D113" s="24">
        <v>4321</v>
      </c>
      <c r="E113" s="25">
        <v>3.9744999999999999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45625</v>
      </c>
      <c r="C114" s="23">
        <v>0.48990740733333332</v>
      </c>
      <c r="D114" s="24">
        <v>2589</v>
      </c>
      <c r="E114" s="25">
        <v>3.9735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45625</v>
      </c>
      <c r="C115" s="23">
        <v>0.49121527733333331</v>
      </c>
      <c r="D115" s="24">
        <v>269</v>
      </c>
      <c r="E115" s="25">
        <v>3.9740000000000002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45625</v>
      </c>
      <c r="C116" s="23">
        <v>0.49121527733333331</v>
      </c>
      <c r="D116" s="24">
        <v>2500</v>
      </c>
      <c r="E116" s="25">
        <v>3.9740000000000002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45625</v>
      </c>
      <c r="C117" s="23">
        <v>0.49378472133333329</v>
      </c>
      <c r="D117" s="24">
        <v>1390</v>
      </c>
      <c r="E117" s="25">
        <v>3.9735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45625</v>
      </c>
      <c r="C118" s="23">
        <v>0.49378472133333329</v>
      </c>
      <c r="D118" s="24">
        <v>3911</v>
      </c>
      <c r="E118" s="25">
        <v>3.9735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45625</v>
      </c>
      <c r="C119" s="23">
        <v>0.4950231473333333</v>
      </c>
      <c r="D119" s="24">
        <v>1206</v>
      </c>
      <c r="E119" s="25">
        <v>3.9729999999999999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45625</v>
      </c>
      <c r="C120" s="23">
        <v>0.4950231473333333</v>
      </c>
      <c r="D120" s="24">
        <v>2477</v>
      </c>
      <c r="E120" s="25">
        <v>3.9729999999999999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45625</v>
      </c>
      <c r="C121" s="23">
        <v>0.49524305533333329</v>
      </c>
      <c r="D121" s="24">
        <v>1943</v>
      </c>
      <c r="E121" s="25">
        <v>3.972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45625</v>
      </c>
      <c r="C122" s="23">
        <v>0.49524305533333329</v>
      </c>
      <c r="D122" s="24">
        <v>4097</v>
      </c>
      <c r="E122" s="25">
        <v>3.972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45625</v>
      </c>
      <c r="C123" s="23">
        <v>0.49524305533333329</v>
      </c>
      <c r="D123" s="24">
        <v>5460</v>
      </c>
      <c r="E123" s="25">
        <v>3.9714999999999998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45625</v>
      </c>
      <c r="C124" s="23">
        <v>0.49873842533333329</v>
      </c>
      <c r="D124" s="24">
        <v>1910</v>
      </c>
      <c r="E124" s="25">
        <v>3.9710000000000001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45625</v>
      </c>
      <c r="C125" s="23">
        <v>0.49873842533333329</v>
      </c>
      <c r="D125" s="24">
        <v>2848</v>
      </c>
      <c r="E125" s="25">
        <v>3.9710000000000001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45625</v>
      </c>
      <c r="C126" s="23">
        <v>0.5001736103333333</v>
      </c>
      <c r="D126" s="24">
        <v>2254</v>
      </c>
      <c r="E126" s="25">
        <v>3.9704999999999999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45625</v>
      </c>
      <c r="C127" s="23">
        <v>0.50193287033333334</v>
      </c>
      <c r="D127" s="24">
        <v>2713</v>
      </c>
      <c r="E127" s="25">
        <v>3.9710000000000001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45625</v>
      </c>
      <c r="C128" s="23">
        <v>0.50559027733333339</v>
      </c>
      <c r="D128" s="24">
        <v>105</v>
      </c>
      <c r="E128" s="25">
        <v>3.9695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45625</v>
      </c>
      <c r="C129" s="23">
        <v>0.50559027733333339</v>
      </c>
      <c r="D129" s="24">
        <v>5529</v>
      </c>
      <c r="E129" s="25">
        <v>3.9695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45625</v>
      </c>
      <c r="C130" s="23">
        <v>0.50672453633333336</v>
      </c>
      <c r="D130" s="24">
        <v>599</v>
      </c>
      <c r="E130" s="25">
        <v>3.9689999999999999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45625</v>
      </c>
      <c r="C131" s="23">
        <v>0.50696759233333333</v>
      </c>
      <c r="D131" s="24">
        <v>1250</v>
      </c>
      <c r="E131" s="25">
        <v>3.9689999999999999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45625</v>
      </c>
      <c r="C132" s="23">
        <v>0.50696759233333333</v>
      </c>
      <c r="D132" s="24">
        <v>1612</v>
      </c>
      <c r="E132" s="25">
        <v>3.9689999999999999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45625</v>
      </c>
      <c r="C133" s="23">
        <v>0.5069791663333334</v>
      </c>
      <c r="D133" s="24">
        <v>5600</v>
      </c>
      <c r="E133" s="25">
        <v>3.968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45625</v>
      </c>
      <c r="C134" s="23">
        <v>0.50749999933333334</v>
      </c>
      <c r="D134" s="24">
        <v>5870</v>
      </c>
      <c r="E134" s="25">
        <v>3.968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45625</v>
      </c>
      <c r="C135" s="23">
        <v>0.51041666633333338</v>
      </c>
      <c r="D135" s="24">
        <v>625</v>
      </c>
      <c r="E135" s="25">
        <v>3.9729999999999999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45625</v>
      </c>
      <c r="C136" s="23">
        <v>0.51041666633333338</v>
      </c>
      <c r="D136" s="24">
        <v>2704</v>
      </c>
      <c r="E136" s="25">
        <v>3.9729999999999999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45625</v>
      </c>
      <c r="C137" s="23">
        <v>0.51180555533333338</v>
      </c>
      <c r="D137" s="24">
        <v>1188</v>
      </c>
      <c r="E137" s="25">
        <v>3.9725000000000001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45625</v>
      </c>
      <c r="C138" s="23">
        <v>0.51180555533333338</v>
      </c>
      <c r="D138" s="24">
        <v>4482</v>
      </c>
      <c r="E138" s="25">
        <v>3.9725000000000001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45625</v>
      </c>
      <c r="C139" s="23">
        <v>0.5118287033333333</v>
      </c>
      <c r="D139" s="24">
        <v>1873</v>
      </c>
      <c r="E139" s="25">
        <v>3.9714999999999998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45625</v>
      </c>
      <c r="C140" s="23">
        <v>0.51187499933333336</v>
      </c>
      <c r="D140" s="24">
        <v>3783</v>
      </c>
      <c r="E140" s="25">
        <v>3.9710000000000001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45625</v>
      </c>
      <c r="C141" s="23">
        <v>0.51222222133333339</v>
      </c>
      <c r="D141" s="24">
        <v>310</v>
      </c>
      <c r="E141" s="25">
        <v>3.9704999999999999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45625</v>
      </c>
      <c r="C142" s="23">
        <v>0.51222222133333339</v>
      </c>
      <c r="D142" s="24">
        <v>2044</v>
      </c>
      <c r="E142" s="25">
        <v>3.9710000000000001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45625</v>
      </c>
      <c r="C143" s="23">
        <v>0.51224537033333339</v>
      </c>
      <c r="D143" s="24">
        <v>1541</v>
      </c>
      <c r="E143" s="25">
        <v>3.9704999999999999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45625</v>
      </c>
      <c r="C144" s="23">
        <v>0.51224537033333339</v>
      </c>
      <c r="D144" s="24">
        <v>1870</v>
      </c>
      <c r="E144" s="25">
        <v>3.9704999999999999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45625</v>
      </c>
      <c r="C145" s="23">
        <v>0.51686342533333329</v>
      </c>
      <c r="D145" s="24">
        <v>4274</v>
      </c>
      <c r="E145" s="25">
        <v>3.9725000000000001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45625</v>
      </c>
      <c r="C146" s="23">
        <v>0.51832175833333338</v>
      </c>
      <c r="D146" s="24">
        <v>659</v>
      </c>
      <c r="E146" s="25">
        <v>3.9725000000000001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45625</v>
      </c>
      <c r="C147" s="23">
        <v>0.51832175833333338</v>
      </c>
      <c r="D147" s="24">
        <v>1566</v>
      </c>
      <c r="E147" s="25">
        <v>3.9725000000000001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45625</v>
      </c>
      <c r="C148" s="23">
        <v>0.51833333333333331</v>
      </c>
      <c r="D148" s="24">
        <v>2571</v>
      </c>
      <c r="E148" s="25">
        <v>3.972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45625</v>
      </c>
      <c r="C149" s="23">
        <v>0.52359953633333334</v>
      </c>
      <c r="D149" s="24">
        <v>4230</v>
      </c>
      <c r="E149" s="25">
        <v>3.9729999999999999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45625</v>
      </c>
      <c r="C150" s="23">
        <v>0.52628472133333337</v>
      </c>
      <c r="D150" s="24">
        <v>4958</v>
      </c>
      <c r="E150" s="25">
        <v>3.9714999999999998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45625</v>
      </c>
      <c r="C151" s="23">
        <v>0.52636574033333339</v>
      </c>
      <c r="D151" s="24">
        <v>5567</v>
      </c>
      <c r="E151" s="25">
        <v>3.9704999999999999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45625</v>
      </c>
      <c r="C152" s="23">
        <v>0.52644675833333332</v>
      </c>
      <c r="D152" s="24">
        <v>5876</v>
      </c>
      <c r="E152" s="25">
        <v>3.97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45625</v>
      </c>
      <c r="C153" s="23">
        <v>0.52754629633333339</v>
      </c>
      <c r="D153" s="24">
        <v>427</v>
      </c>
      <c r="E153" s="25">
        <v>3.9689999999999999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45625</v>
      </c>
      <c r="C154" s="23">
        <v>0.52819444433333329</v>
      </c>
      <c r="D154" s="24">
        <v>5182</v>
      </c>
      <c r="E154" s="25">
        <v>3.9689999999999999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45625</v>
      </c>
      <c r="C155" s="23">
        <v>0.52869212933333332</v>
      </c>
      <c r="D155" s="24">
        <v>3</v>
      </c>
      <c r="E155" s="25">
        <v>3.9674999999999998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45625</v>
      </c>
      <c r="C156" s="23">
        <v>0.52869212933333332</v>
      </c>
      <c r="D156" s="24">
        <v>21</v>
      </c>
      <c r="E156" s="25">
        <v>3.9674999999999998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45625</v>
      </c>
      <c r="C157" s="23">
        <v>0.52869212933333332</v>
      </c>
      <c r="D157" s="24">
        <v>5796</v>
      </c>
      <c r="E157" s="25">
        <v>3.9674999999999998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45625</v>
      </c>
      <c r="C158" s="23">
        <v>0.52880787033333332</v>
      </c>
      <c r="D158" s="24">
        <v>2446</v>
      </c>
      <c r="E158" s="25">
        <v>3.9670000000000001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45625</v>
      </c>
      <c r="C159" s="23">
        <v>0.52880787033333332</v>
      </c>
      <c r="D159" s="24">
        <v>3014</v>
      </c>
      <c r="E159" s="25">
        <v>3.9670000000000001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45625</v>
      </c>
      <c r="C160" s="23">
        <v>0.53409722133333337</v>
      </c>
      <c r="D160" s="24">
        <v>1896</v>
      </c>
      <c r="E160" s="25">
        <v>3.9725000000000001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45625</v>
      </c>
      <c r="C161" s="23">
        <v>0.53443287033333331</v>
      </c>
      <c r="D161" s="24">
        <v>1290</v>
      </c>
      <c r="E161" s="25">
        <v>3.9725000000000001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45625</v>
      </c>
      <c r="C162" s="23">
        <v>0.53443287033333331</v>
      </c>
      <c r="D162" s="24">
        <v>2500</v>
      </c>
      <c r="E162" s="25">
        <v>3.9725000000000001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45625</v>
      </c>
      <c r="C163" s="23">
        <v>0.53488425833333331</v>
      </c>
      <c r="D163" s="24">
        <v>53</v>
      </c>
      <c r="E163" s="25">
        <v>3.9729999999999999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45625</v>
      </c>
      <c r="C164" s="23">
        <v>0.53488425833333331</v>
      </c>
      <c r="D164" s="24">
        <v>80</v>
      </c>
      <c r="E164" s="25">
        <v>3.9729999999999999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45625</v>
      </c>
      <c r="C165" s="23">
        <v>0.53488425833333331</v>
      </c>
      <c r="D165" s="24">
        <v>430</v>
      </c>
      <c r="E165" s="25">
        <v>3.9729999999999999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45625</v>
      </c>
      <c r="C166" s="23">
        <v>0.5350578703333333</v>
      </c>
      <c r="D166" s="24">
        <v>52</v>
      </c>
      <c r="E166" s="25">
        <v>3.972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45625</v>
      </c>
      <c r="C167" s="23">
        <v>0.5350578703333333</v>
      </c>
      <c r="D167" s="24">
        <v>236</v>
      </c>
      <c r="E167" s="25">
        <v>3.9729999999999999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45625</v>
      </c>
      <c r="C168" s="23">
        <v>0.5350578703333333</v>
      </c>
      <c r="D168" s="24">
        <v>3822</v>
      </c>
      <c r="E168" s="25">
        <v>3.9729999999999999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45625</v>
      </c>
      <c r="C169" s="23">
        <v>0.53512731433333338</v>
      </c>
      <c r="D169" s="24">
        <v>100</v>
      </c>
      <c r="E169" s="25">
        <v>3.972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45625</v>
      </c>
      <c r="C170" s="23">
        <v>0.53513888833333334</v>
      </c>
      <c r="D170" s="24">
        <v>312</v>
      </c>
      <c r="E170" s="25">
        <v>3.972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45625</v>
      </c>
      <c r="C171" s="23">
        <v>0.53513888833333334</v>
      </c>
      <c r="D171" s="24">
        <v>3804</v>
      </c>
      <c r="E171" s="25">
        <v>3.972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45625</v>
      </c>
      <c r="C172" s="23">
        <v>0.53835648133333336</v>
      </c>
      <c r="D172" s="24">
        <v>1851</v>
      </c>
      <c r="E172" s="25">
        <v>3.9704999999999999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45625</v>
      </c>
      <c r="C173" s="23">
        <v>0.53835648133333336</v>
      </c>
      <c r="D173" s="24">
        <v>5489</v>
      </c>
      <c r="E173" s="25">
        <v>3.9710000000000001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45625</v>
      </c>
      <c r="C174" s="23">
        <v>0.53870370333333339</v>
      </c>
      <c r="D174" s="24">
        <v>7</v>
      </c>
      <c r="E174" s="25">
        <v>3.9695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45625</v>
      </c>
      <c r="C175" s="23">
        <v>0.53870370333333339</v>
      </c>
      <c r="D175" s="24">
        <v>9</v>
      </c>
      <c r="E175" s="25">
        <v>3.9695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45625</v>
      </c>
      <c r="C176" s="23">
        <v>0.5388773143333333</v>
      </c>
      <c r="D176" s="24">
        <v>80</v>
      </c>
      <c r="E176" s="25">
        <v>3.9695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45625</v>
      </c>
      <c r="C177" s="23">
        <v>0.5388773143333333</v>
      </c>
      <c r="D177" s="24">
        <v>585</v>
      </c>
      <c r="E177" s="25">
        <v>3.9695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45625</v>
      </c>
      <c r="C178" s="23">
        <v>0.53905092533333332</v>
      </c>
      <c r="D178" s="24">
        <v>81</v>
      </c>
      <c r="E178" s="25">
        <v>3.9695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45625</v>
      </c>
      <c r="C179" s="23">
        <v>0.53922453633333334</v>
      </c>
      <c r="D179" s="24">
        <v>4</v>
      </c>
      <c r="E179" s="25">
        <v>3.9695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45625</v>
      </c>
      <c r="C180" s="23">
        <v>0.53922453633333334</v>
      </c>
      <c r="D180" s="24">
        <v>60</v>
      </c>
      <c r="E180" s="25">
        <v>3.9695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45625</v>
      </c>
      <c r="C181" s="23">
        <v>0.53939814733333336</v>
      </c>
      <c r="D181" s="24">
        <v>82</v>
      </c>
      <c r="E181" s="25">
        <v>3.9695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45625</v>
      </c>
      <c r="C182" s="23">
        <v>0.53939814733333336</v>
      </c>
      <c r="D182" s="24">
        <v>138</v>
      </c>
      <c r="E182" s="25">
        <v>3.9695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45625</v>
      </c>
      <c r="C183" s="23">
        <v>0.53957175833333337</v>
      </c>
      <c r="D183" s="24">
        <v>59</v>
      </c>
      <c r="E183" s="25">
        <v>3.9695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45625</v>
      </c>
      <c r="C184" s="23">
        <v>0.53957175833333337</v>
      </c>
      <c r="D184" s="24">
        <v>1042</v>
      </c>
      <c r="E184" s="25">
        <v>3.9695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45625</v>
      </c>
      <c r="C185" s="23">
        <v>0.53957175833333337</v>
      </c>
      <c r="D185" s="24">
        <v>2017</v>
      </c>
      <c r="E185" s="25">
        <v>3.9695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45625</v>
      </c>
      <c r="C186" s="23">
        <v>0.53983796233333337</v>
      </c>
      <c r="D186" s="24">
        <v>576</v>
      </c>
      <c r="E186" s="25">
        <v>3.968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45625</v>
      </c>
      <c r="C187" s="23">
        <v>0.53983796233333337</v>
      </c>
      <c r="D187" s="24">
        <v>7927</v>
      </c>
      <c r="E187" s="25">
        <v>3.968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45625</v>
      </c>
      <c r="C188" s="23">
        <v>0.54078703633333336</v>
      </c>
      <c r="D188" s="24">
        <v>80</v>
      </c>
      <c r="E188" s="25">
        <v>3.9664999999999999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45625</v>
      </c>
      <c r="C189" s="23">
        <v>0.54078703633333336</v>
      </c>
      <c r="D189" s="24">
        <v>132</v>
      </c>
      <c r="E189" s="25">
        <v>3.9664999999999999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45625</v>
      </c>
      <c r="C190" s="23">
        <v>0.54096064733333338</v>
      </c>
      <c r="D190" s="24">
        <v>5</v>
      </c>
      <c r="E190" s="25">
        <v>3.9664999999999999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45625</v>
      </c>
      <c r="C191" s="23">
        <v>0.54096064733333338</v>
      </c>
      <c r="D191" s="24">
        <v>61</v>
      </c>
      <c r="E191" s="25">
        <v>3.9664999999999999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45625</v>
      </c>
      <c r="C192" s="23">
        <v>0.54320601833333337</v>
      </c>
      <c r="D192" s="24">
        <v>8526</v>
      </c>
      <c r="E192" s="25">
        <v>3.9664999999999999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45625</v>
      </c>
      <c r="C193" s="23">
        <v>0.54840277733333331</v>
      </c>
      <c r="D193" s="24">
        <v>5764</v>
      </c>
      <c r="E193" s="25">
        <v>3.97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45625</v>
      </c>
      <c r="C194" s="23">
        <v>0.54848379633333333</v>
      </c>
      <c r="D194" s="24">
        <v>1057</v>
      </c>
      <c r="E194" s="25">
        <v>3.9689999999999999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45625</v>
      </c>
      <c r="C195" s="23">
        <v>0.54848379633333333</v>
      </c>
      <c r="D195" s="24">
        <v>4659</v>
      </c>
      <c r="E195" s="25">
        <v>3.9689999999999999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45625</v>
      </c>
      <c r="C196" s="23">
        <v>0.54848379633333333</v>
      </c>
      <c r="D196" s="24">
        <v>5705</v>
      </c>
      <c r="E196" s="25">
        <v>3.9685000000000001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45625</v>
      </c>
      <c r="C197" s="23">
        <v>0.55093749933333336</v>
      </c>
      <c r="D197" s="24">
        <v>253</v>
      </c>
      <c r="E197" s="25">
        <v>3.9674999999999998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45625</v>
      </c>
      <c r="C198" s="23">
        <v>0.55093749933333336</v>
      </c>
      <c r="D198" s="24">
        <v>3666</v>
      </c>
      <c r="E198" s="25">
        <v>3.9674999999999998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45625</v>
      </c>
      <c r="C199" s="23">
        <v>0.55973379633333331</v>
      </c>
      <c r="D199" s="24">
        <v>875</v>
      </c>
      <c r="E199" s="25">
        <v>3.9750000000000001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45625</v>
      </c>
      <c r="C200" s="23">
        <v>0.56063657333333339</v>
      </c>
      <c r="D200" s="24">
        <v>4499</v>
      </c>
      <c r="E200" s="25">
        <v>3.976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45625</v>
      </c>
      <c r="C201" s="23">
        <v>0.56075231433333339</v>
      </c>
      <c r="D201" s="24">
        <v>1000</v>
      </c>
      <c r="E201" s="25">
        <v>3.9750000000000001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45625</v>
      </c>
      <c r="C202" s="23">
        <v>0.56075231433333339</v>
      </c>
      <c r="D202" s="24">
        <v>1463</v>
      </c>
      <c r="E202" s="25">
        <v>3.9750000000000001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45625</v>
      </c>
      <c r="C203" s="23">
        <v>0.56077546233333331</v>
      </c>
      <c r="D203" s="24">
        <v>285</v>
      </c>
      <c r="E203" s="25">
        <v>3.9744999999999999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45625</v>
      </c>
      <c r="C204" s="23">
        <v>0.56077546233333331</v>
      </c>
      <c r="D204" s="24">
        <v>974</v>
      </c>
      <c r="E204" s="25">
        <v>3.9744999999999999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45625</v>
      </c>
      <c r="C205" s="23">
        <v>0.56129629633333333</v>
      </c>
      <c r="D205" s="24">
        <v>1620</v>
      </c>
      <c r="E205" s="25">
        <v>3.9740000000000002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45625</v>
      </c>
      <c r="C206" s="23">
        <v>0.56149305533333338</v>
      </c>
      <c r="D206" s="24">
        <v>589</v>
      </c>
      <c r="E206" s="25">
        <v>3.9729999999999999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45625</v>
      </c>
      <c r="C207" s="23">
        <v>0.5638541663333333</v>
      </c>
      <c r="D207" s="24">
        <v>1146</v>
      </c>
      <c r="E207" s="25">
        <v>3.9744999999999999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45625</v>
      </c>
      <c r="C208" s="23">
        <v>0.5666319443333333</v>
      </c>
      <c r="D208" s="24">
        <v>174</v>
      </c>
      <c r="E208" s="25">
        <v>3.976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45625</v>
      </c>
      <c r="C209" s="23">
        <v>0.5666319443333333</v>
      </c>
      <c r="D209" s="24">
        <v>306</v>
      </c>
      <c r="E209" s="25">
        <v>3.976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45625</v>
      </c>
      <c r="C210" s="23">
        <v>0.5666319443333333</v>
      </c>
      <c r="D210" s="24">
        <v>2876</v>
      </c>
      <c r="E210" s="25">
        <v>3.976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45625</v>
      </c>
      <c r="C211" s="23">
        <v>0.5714004623333333</v>
      </c>
      <c r="D211" s="24">
        <v>4887</v>
      </c>
      <c r="E211" s="25">
        <v>3.9790000000000001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45625</v>
      </c>
      <c r="C212" s="23">
        <v>0.57233796233333334</v>
      </c>
      <c r="D212" s="24">
        <v>5741</v>
      </c>
      <c r="E212" s="25">
        <v>3.9790000000000001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45625</v>
      </c>
      <c r="C213" s="23">
        <v>0.57236111033333337</v>
      </c>
      <c r="D213" s="24">
        <v>4500</v>
      </c>
      <c r="E213" s="25">
        <v>3.9790000000000001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45625</v>
      </c>
      <c r="C214" s="23">
        <v>0.57403935133333339</v>
      </c>
      <c r="D214" s="24">
        <v>5816</v>
      </c>
      <c r="E214" s="25">
        <v>3.9790000000000001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45625</v>
      </c>
      <c r="C215" s="23">
        <v>0.57406249933333331</v>
      </c>
      <c r="D215" s="24">
        <v>200</v>
      </c>
      <c r="E215" s="25">
        <v>3.9784999999999999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45625</v>
      </c>
      <c r="C216" s="23">
        <v>0.5740972213333333</v>
      </c>
      <c r="D216" s="24">
        <v>3226</v>
      </c>
      <c r="E216" s="25">
        <v>3.9784999999999999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45625</v>
      </c>
      <c r="C217" s="23">
        <v>0.57630787033333331</v>
      </c>
      <c r="D217" s="24">
        <v>17</v>
      </c>
      <c r="E217" s="25">
        <v>3.9790000000000001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45625</v>
      </c>
      <c r="C218" s="23">
        <v>0.57630787033333331</v>
      </c>
      <c r="D218" s="24">
        <v>2649</v>
      </c>
      <c r="E218" s="25">
        <v>3.9790000000000001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45625</v>
      </c>
      <c r="C219" s="23">
        <v>0.57630787033333331</v>
      </c>
      <c r="D219" s="24">
        <v>3159</v>
      </c>
      <c r="E219" s="25">
        <v>3.9790000000000001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45625</v>
      </c>
      <c r="C220" s="23">
        <v>0.57751157333333336</v>
      </c>
      <c r="D220" s="24">
        <v>294</v>
      </c>
      <c r="E220" s="25">
        <v>3.9794999999999998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45625</v>
      </c>
      <c r="C221" s="23">
        <v>0.57774305533333337</v>
      </c>
      <c r="D221" s="24">
        <v>1429</v>
      </c>
      <c r="E221" s="25">
        <v>3.9794999999999998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45625</v>
      </c>
      <c r="C222" s="23">
        <v>0.57774305533333337</v>
      </c>
      <c r="D222" s="24">
        <v>1734</v>
      </c>
      <c r="E222" s="25">
        <v>3.9794999999999998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45625</v>
      </c>
      <c r="C223" s="23">
        <v>0.57859953633333339</v>
      </c>
      <c r="D223" s="24">
        <v>12</v>
      </c>
      <c r="E223" s="25">
        <v>3.9775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45625</v>
      </c>
      <c r="C224" s="23">
        <v>0.57859953633333339</v>
      </c>
      <c r="D224" s="24">
        <v>4826</v>
      </c>
      <c r="E224" s="25">
        <v>3.9775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45625</v>
      </c>
      <c r="C225" s="23">
        <v>0.57887731433333334</v>
      </c>
      <c r="D225" s="24">
        <v>1630</v>
      </c>
      <c r="E225" s="25">
        <v>3.9769999999999999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45625</v>
      </c>
      <c r="C226" s="23">
        <v>0.57887731433333334</v>
      </c>
      <c r="D226" s="24">
        <v>2332</v>
      </c>
      <c r="E226" s="25">
        <v>3.9769999999999999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45625</v>
      </c>
      <c r="C227" s="23">
        <v>0.57887731433333334</v>
      </c>
      <c r="D227" s="24">
        <v>2500</v>
      </c>
      <c r="E227" s="25">
        <v>3.9769999999999999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45625</v>
      </c>
      <c r="C228" s="23">
        <v>0.58302083333333332</v>
      </c>
      <c r="D228" s="24">
        <v>893</v>
      </c>
      <c r="E228" s="25">
        <v>3.98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45625</v>
      </c>
      <c r="C229" s="23">
        <v>0.58302083333333332</v>
      </c>
      <c r="D229" s="24">
        <v>3024</v>
      </c>
      <c r="E229" s="25">
        <v>3.98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45625</v>
      </c>
      <c r="C230" s="23">
        <v>0.5845138883333334</v>
      </c>
      <c r="D230" s="24">
        <v>789</v>
      </c>
      <c r="E230" s="25">
        <v>3.9790000000000001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45625</v>
      </c>
      <c r="C231" s="23">
        <v>0.5845138883333334</v>
      </c>
      <c r="D231" s="24">
        <v>1770</v>
      </c>
      <c r="E231" s="25">
        <v>3.9790000000000001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45625</v>
      </c>
      <c r="C232" s="23">
        <v>0.5845138883333334</v>
      </c>
      <c r="D232" s="24">
        <v>2611</v>
      </c>
      <c r="E232" s="25">
        <v>3.9790000000000001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45625</v>
      </c>
      <c r="C233" s="23">
        <v>0.58454861033333338</v>
      </c>
      <c r="D233" s="24">
        <v>891</v>
      </c>
      <c r="E233" s="25">
        <v>3.9780000000000002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45625</v>
      </c>
      <c r="C234" s="23">
        <v>0.58734953633333342</v>
      </c>
      <c r="D234" s="24">
        <v>10513</v>
      </c>
      <c r="E234" s="25">
        <v>3.9769999999999999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45625</v>
      </c>
      <c r="C235" s="23">
        <v>0.59231481433333333</v>
      </c>
      <c r="D235" s="24">
        <v>597</v>
      </c>
      <c r="E235" s="25">
        <v>3.9765000000000001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45625</v>
      </c>
      <c r="C236" s="23">
        <v>0.59231481433333333</v>
      </c>
      <c r="D236" s="24">
        <v>2044</v>
      </c>
      <c r="E236" s="25">
        <v>3.9765000000000001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45625</v>
      </c>
      <c r="C237" s="23">
        <v>0.59763888833333334</v>
      </c>
      <c r="D237" s="24">
        <v>4593</v>
      </c>
      <c r="E237" s="25">
        <v>3.9784999999999999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45625</v>
      </c>
      <c r="C238" s="23">
        <v>0.60157407333333335</v>
      </c>
      <c r="D238" s="24">
        <v>35</v>
      </c>
      <c r="E238" s="25">
        <v>3.98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45625</v>
      </c>
      <c r="C239" s="23">
        <v>0.60157407333333335</v>
      </c>
      <c r="D239" s="24">
        <v>3993</v>
      </c>
      <c r="E239" s="25">
        <v>3.98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45625</v>
      </c>
      <c r="C240" s="23">
        <v>0.60233796233333337</v>
      </c>
      <c r="D240" s="24">
        <v>1401</v>
      </c>
      <c r="E240" s="25">
        <v>3.98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45625</v>
      </c>
      <c r="C241" s="23">
        <v>0.60267361033333333</v>
      </c>
      <c r="D241" s="24">
        <v>376</v>
      </c>
      <c r="E241" s="25">
        <v>3.98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45625</v>
      </c>
      <c r="C242" s="23">
        <v>0.60267361033333333</v>
      </c>
      <c r="D242" s="24">
        <v>1734</v>
      </c>
      <c r="E242" s="25">
        <v>3.98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45625</v>
      </c>
      <c r="C243" s="23">
        <v>0.60325231433333337</v>
      </c>
      <c r="D243" s="24">
        <v>1152</v>
      </c>
      <c r="E243" s="25">
        <v>3.9790000000000001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45625</v>
      </c>
      <c r="C244" s="23">
        <v>0.60364583333333333</v>
      </c>
      <c r="D244" s="24">
        <v>1</v>
      </c>
      <c r="E244" s="25">
        <v>3.9784999999999999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45625</v>
      </c>
      <c r="C245" s="23">
        <v>0.60364583333333333</v>
      </c>
      <c r="D245" s="24">
        <v>421</v>
      </c>
      <c r="E245" s="25">
        <v>3.9784999999999999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45625</v>
      </c>
      <c r="C246" s="23">
        <v>0.60378472133333339</v>
      </c>
      <c r="D246" s="24">
        <v>834</v>
      </c>
      <c r="E246" s="25">
        <v>3.9784999999999999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45625</v>
      </c>
      <c r="C247" s="23">
        <v>0.60410879633333336</v>
      </c>
      <c r="D247" s="24">
        <v>13</v>
      </c>
      <c r="E247" s="25">
        <v>3.9784999999999999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45625</v>
      </c>
      <c r="C248" s="23">
        <v>0.60658564733333342</v>
      </c>
      <c r="D248" s="24">
        <v>1192</v>
      </c>
      <c r="E248" s="25">
        <v>3.9805000000000001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45625</v>
      </c>
      <c r="C249" s="23">
        <v>0.60658564733333342</v>
      </c>
      <c r="D249" s="24">
        <v>1228</v>
      </c>
      <c r="E249" s="25">
        <v>3.9805000000000001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45625</v>
      </c>
      <c r="C250" s="23">
        <v>0.60659722133333338</v>
      </c>
      <c r="D250" s="24">
        <v>2537</v>
      </c>
      <c r="E250" s="25">
        <v>3.98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45625</v>
      </c>
      <c r="C251" s="23">
        <v>0.60716435133333335</v>
      </c>
      <c r="D251" s="24">
        <v>81</v>
      </c>
      <c r="E251" s="25">
        <v>3.9794999999999998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45625</v>
      </c>
      <c r="C252" s="23">
        <v>0.60728009233333335</v>
      </c>
      <c r="D252" s="24">
        <v>2317</v>
      </c>
      <c r="E252" s="25">
        <v>3.9794999999999998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45625</v>
      </c>
      <c r="C253" s="23">
        <v>0.60798611033333338</v>
      </c>
      <c r="D253" s="24">
        <v>5695</v>
      </c>
      <c r="E253" s="25">
        <v>3.9784999999999999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45625</v>
      </c>
      <c r="C254" s="23">
        <v>0.60850694433333341</v>
      </c>
      <c r="D254" s="24">
        <v>5605</v>
      </c>
      <c r="E254" s="25">
        <v>3.9775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45625</v>
      </c>
      <c r="C255" s="23">
        <v>0.60958333333333337</v>
      </c>
      <c r="D255" s="24">
        <v>1538</v>
      </c>
      <c r="E255" s="25">
        <v>3.9765000000000001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45625</v>
      </c>
      <c r="C256" s="23">
        <v>0.60960648133333339</v>
      </c>
      <c r="D256" s="24">
        <v>1808</v>
      </c>
      <c r="E256" s="25">
        <v>3.9765000000000001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45625</v>
      </c>
      <c r="C257" s="23">
        <v>0.60960648133333339</v>
      </c>
      <c r="D257" s="24">
        <v>2047</v>
      </c>
      <c r="E257" s="25">
        <v>3.9765000000000001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45625</v>
      </c>
      <c r="C258" s="23">
        <v>0.61453703633333334</v>
      </c>
      <c r="D258" s="24">
        <v>4264</v>
      </c>
      <c r="E258" s="25">
        <v>3.976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45625</v>
      </c>
      <c r="C259" s="23">
        <v>0.61520833333333336</v>
      </c>
      <c r="D259" s="24">
        <v>5752</v>
      </c>
      <c r="E259" s="25">
        <v>3.9754999999999998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45625</v>
      </c>
      <c r="C260" s="23">
        <v>0.61636574033333336</v>
      </c>
      <c r="D260" s="24">
        <v>5707</v>
      </c>
      <c r="E260" s="25">
        <v>3.9750000000000001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45625</v>
      </c>
      <c r="C261" s="23">
        <v>0.6178356473333334</v>
      </c>
      <c r="D261" s="24">
        <v>1692</v>
      </c>
      <c r="E261" s="25">
        <v>3.9744999999999999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45625</v>
      </c>
      <c r="C262" s="23">
        <v>0.6178356473333334</v>
      </c>
      <c r="D262" s="24">
        <v>3872</v>
      </c>
      <c r="E262" s="25">
        <v>3.9744999999999999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45625</v>
      </c>
      <c r="C263" s="23">
        <v>0.62126157333333332</v>
      </c>
      <c r="D263" s="24">
        <v>1308</v>
      </c>
      <c r="E263" s="25">
        <v>3.9765000000000001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45625</v>
      </c>
      <c r="C264" s="23">
        <v>0.62126157333333332</v>
      </c>
      <c r="D264" s="24">
        <v>2926</v>
      </c>
      <c r="E264" s="25">
        <v>3.9765000000000001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45625</v>
      </c>
      <c r="C265" s="23">
        <v>0.62450231433333336</v>
      </c>
      <c r="D265" s="24">
        <v>625</v>
      </c>
      <c r="E265" s="25">
        <v>3.9790000000000001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45625</v>
      </c>
      <c r="C266" s="23">
        <v>0.62450231433333336</v>
      </c>
      <c r="D266" s="24">
        <v>852</v>
      </c>
      <c r="E266" s="25">
        <v>3.9780000000000002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45625</v>
      </c>
      <c r="C267" s="23">
        <v>0.62450231433333336</v>
      </c>
      <c r="D267" s="24">
        <v>944</v>
      </c>
      <c r="E267" s="25">
        <v>3.9790000000000001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45625</v>
      </c>
      <c r="C268" s="23">
        <v>0.62581018433333335</v>
      </c>
      <c r="D268" s="24">
        <v>63</v>
      </c>
      <c r="E268" s="25">
        <v>3.9794999999999998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45625</v>
      </c>
      <c r="C269" s="23">
        <v>0.62581018433333335</v>
      </c>
      <c r="D269" s="24">
        <v>3217</v>
      </c>
      <c r="E269" s="25">
        <v>3.9794999999999998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45625</v>
      </c>
      <c r="C270" s="23">
        <v>0.6296412033333334</v>
      </c>
      <c r="D270" s="24">
        <v>298</v>
      </c>
      <c r="E270" s="25">
        <v>3.9790000000000001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45625</v>
      </c>
      <c r="C271" s="23">
        <v>0.62990740733333339</v>
      </c>
      <c r="D271" s="24">
        <v>878</v>
      </c>
      <c r="E271" s="25">
        <v>3.98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45625</v>
      </c>
      <c r="C272" s="23">
        <v>0.63050925833333338</v>
      </c>
      <c r="D272" s="24">
        <v>3852</v>
      </c>
      <c r="E272" s="25">
        <v>3.9794999999999998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45625</v>
      </c>
      <c r="C273" s="23">
        <v>0.63067129633333341</v>
      </c>
      <c r="D273" s="24">
        <v>4424</v>
      </c>
      <c r="E273" s="25">
        <v>3.9790000000000001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45625</v>
      </c>
      <c r="C274" s="23">
        <v>0.63146990733333341</v>
      </c>
      <c r="D274" s="24">
        <v>100</v>
      </c>
      <c r="E274" s="25">
        <v>3.9784999999999999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45625</v>
      </c>
      <c r="C275" s="23">
        <v>0.6333680553333334</v>
      </c>
      <c r="D275" s="24">
        <v>1345</v>
      </c>
      <c r="E275" s="25">
        <v>3.98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45625</v>
      </c>
      <c r="C276" s="23">
        <v>0.63418981433333332</v>
      </c>
      <c r="D276" s="24">
        <v>476</v>
      </c>
      <c r="E276" s="25">
        <v>3.98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45625</v>
      </c>
      <c r="C277" s="23">
        <v>0.63418981433333332</v>
      </c>
      <c r="D277" s="24">
        <v>497</v>
      </c>
      <c r="E277" s="25">
        <v>3.98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45625</v>
      </c>
      <c r="C278" s="23">
        <v>0.63418981433333332</v>
      </c>
      <c r="D278" s="24">
        <v>1269</v>
      </c>
      <c r="E278" s="25">
        <v>3.98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45625</v>
      </c>
      <c r="C279" s="23">
        <v>0.63435185133333338</v>
      </c>
      <c r="D279" s="24">
        <v>233</v>
      </c>
      <c r="E279" s="25">
        <v>3.9809999999999999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45625</v>
      </c>
      <c r="C280" s="23">
        <v>0.63437499933333341</v>
      </c>
      <c r="D280" s="24">
        <v>1535</v>
      </c>
      <c r="E280" s="25">
        <v>3.9809999999999999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45625</v>
      </c>
      <c r="C281" s="23">
        <v>0.63438657333333337</v>
      </c>
      <c r="D281" s="24">
        <v>257</v>
      </c>
      <c r="E281" s="25">
        <v>3.9809999999999999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45625</v>
      </c>
      <c r="C282" s="23">
        <v>0.6344097213333334</v>
      </c>
      <c r="D282" s="24">
        <v>229</v>
      </c>
      <c r="E282" s="25">
        <v>3.9809999999999999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45625</v>
      </c>
      <c r="C283" s="23">
        <v>0.6344328703333334</v>
      </c>
      <c r="D283" s="24">
        <v>261</v>
      </c>
      <c r="E283" s="25">
        <v>3.9809999999999999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45625</v>
      </c>
      <c r="C284" s="23">
        <v>0.63444444433333336</v>
      </c>
      <c r="D284" s="24">
        <v>243</v>
      </c>
      <c r="E284" s="25">
        <v>3.9809999999999999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45625</v>
      </c>
      <c r="C285" s="23">
        <v>0.63446759233333339</v>
      </c>
      <c r="D285" s="24">
        <v>258</v>
      </c>
      <c r="E285" s="25">
        <v>3.9809999999999999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45625</v>
      </c>
      <c r="C286" s="23">
        <v>0.63447916633333334</v>
      </c>
      <c r="D286" s="24">
        <v>229</v>
      </c>
      <c r="E286" s="25">
        <v>3.9809999999999999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45625</v>
      </c>
      <c r="C287" s="23">
        <v>0.63450231433333337</v>
      </c>
      <c r="D287" s="24">
        <v>263</v>
      </c>
      <c r="E287" s="25">
        <v>3.9809999999999999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45625</v>
      </c>
      <c r="C288" s="23">
        <v>0.6345254623333334</v>
      </c>
      <c r="D288" s="24">
        <v>257</v>
      </c>
      <c r="E288" s="25">
        <v>3.9809999999999999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45625</v>
      </c>
      <c r="C289" s="23">
        <v>0.63486111033333337</v>
      </c>
      <c r="D289" s="24">
        <v>261</v>
      </c>
      <c r="E289" s="25">
        <v>3.9809999999999999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45625</v>
      </c>
      <c r="C290" s="23">
        <v>0.63489583333333333</v>
      </c>
      <c r="D290" s="24">
        <v>240</v>
      </c>
      <c r="E290" s="25">
        <v>3.9809999999999999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45625</v>
      </c>
      <c r="C291" s="23">
        <v>0.63489583333333333</v>
      </c>
      <c r="D291" s="24">
        <v>263</v>
      </c>
      <c r="E291" s="25">
        <v>3.9809999999999999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45625</v>
      </c>
      <c r="C292" s="23">
        <v>0.63525462933333332</v>
      </c>
      <c r="D292" s="24">
        <v>243</v>
      </c>
      <c r="E292" s="25">
        <v>3.9809999999999999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45625</v>
      </c>
      <c r="C293" s="23">
        <v>0.63528935133333342</v>
      </c>
      <c r="D293" s="24">
        <v>237</v>
      </c>
      <c r="E293" s="25">
        <v>3.9809999999999999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45625</v>
      </c>
      <c r="C294" s="23">
        <v>0.63528935133333342</v>
      </c>
      <c r="D294" s="24">
        <v>247</v>
      </c>
      <c r="E294" s="25">
        <v>3.9809999999999999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45625</v>
      </c>
      <c r="C295" s="23">
        <v>0.63541666633333338</v>
      </c>
      <c r="D295" s="24">
        <v>4878</v>
      </c>
      <c r="E295" s="25">
        <v>3.9805000000000001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45625</v>
      </c>
      <c r="C296" s="23">
        <v>0.63562499933333338</v>
      </c>
      <c r="D296" s="24">
        <v>3402</v>
      </c>
      <c r="E296" s="25">
        <v>3.98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45625</v>
      </c>
      <c r="C297" s="23">
        <v>0.63562499933333338</v>
      </c>
      <c r="D297" s="24">
        <v>7799</v>
      </c>
      <c r="E297" s="25">
        <v>3.98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45625</v>
      </c>
      <c r="C298" s="23">
        <v>0.63635416633333342</v>
      </c>
      <c r="D298" s="24">
        <v>1759</v>
      </c>
      <c r="E298" s="25">
        <v>3.9780000000000002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45625</v>
      </c>
      <c r="C299" s="23">
        <v>0.63635416633333342</v>
      </c>
      <c r="D299" s="24">
        <v>4074</v>
      </c>
      <c r="E299" s="25">
        <v>3.9780000000000002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45625</v>
      </c>
      <c r="C300" s="23">
        <v>0.63696759233333333</v>
      </c>
      <c r="D300" s="24">
        <v>547</v>
      </c>
      <c r="E300" s="25">
        <v>3.9769999999999999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45625</v>
      </c>
      <c r="C301" s="23">
        <v>0.63696759233333333</v>
      </c>
      <c r="D301" s="24">
        <v>5000</v>
      </c>
      <c r="E301" s="25">
        <v>3.9769999999999999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45625</v>
      </c>
      <c r="C302" s="23">
        <v>0.6375694443333334</v>
      </c>
      <c r="D302" s="24">
        <v>1392</v>
      </c>
      <c r="E302" s="25">
        <v>3.9765000000000001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45625</v>
      </c>
      <c r="C303" s="23">
        <v>0.63832175833333338</v>
      </c>
      <c r="D303" s="24">
        <v>413</v>
      </c>
      <c r="E303" s="25">
        <v>3.976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45625</v>
      </c>
      <c r="C304" s="23">
        <v>0.63835648133333334</v>
      </c>
      <c r="D304" s="24">
        <v>400</v>
      </c>
      <c r="E304" s="25">
        <v>3.976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45625</v>
      </c>
      <c r="C305" s="23">
        <v>0.63835648133333334</v>
      </c>
      <c r="D305" s="24">
        <v>4946</v>
      </c>
      <c r="E305" s="25">
        <v>3.976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45625</v>
      </c>
      <c r="C306" s="23">
        <v>0.63937499933333342</v>
      </c>
      <c r="D306" s="24">
        <v>2145</v>
      </c>
      <c r="E306" s="25">
        <v>3.9754999999999998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45625</v>
      </c>
      <c r="C307" s="23">
        <v>0.64023148133333341</v>
      </c>
      <c r="D307" s="24">
        <v>183</v>
      </c>
      <c r="E307" s="25">
        <v>3.9744999999999999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45625</v>
      </c>
      <c r="C308" s="23">
        <v>0.64023148133333341</v>
      </c>
      <c r="D308" s="24">
        <v>5425</v>
      </c>
      <c r="E308" s="25">
        <v>3.9744999999999999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45625</v>
      </c>
      <c r="C309" s="23">
        <v>0.64045138833333337</v>
      </c>
      <c r="D309" s="24">
        <v>2203</v>
      </c>
      <c r="E309" s="25">
        <v>3.9740000000000002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45625</v>
      </c>
      <c r="C310" s="23">
        <v>0.64121527733333339</v>
      </c>
      <c r="D310" s="24">
        <v>1338</v>
      </c>
      <c r="E310" s="25">
        <v>3.9735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45625</v>
      </c>
      <c r="C311" s="23">
        <v>0.64121527733333339</v>
      </c>
      <c r="D311" s="24">
        <v>4303</v>
      </c>
      <c r="E311" s="25">
        <v>3.9735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45625</v>
      </c>
      <c r="C312" s="23">
        <v>0.64217592533333334</v>
      </c>
      <c r="D312" s="24">
        <v>1464</v>
      </c>
      <c r="E312" s="25">
        <v>3.9729999999999999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45625</v>
      </c>
      <c r="C313" s="23">
        <v>0.64217592533333334</v>
      </c>
      <c r="D313" s="24">
        <v>2071</v>
      </c>
      <c r="E313" s="25">
        <v>3.9729999999999999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45625</v>
      </c>
      <c r="C314" s="23">
        <v>0.64230324033333341</v>
      </c>
      <c r="D314" s="24">
        <v>5600</v>
      </c>
      <c r="E314" s="25">
        <v>3.972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45625</v>
      </c>
      <c r="C315" s="23">
        <v>0.64284722133333339</v>
      </c>
      <c r="D315" s="24">
        <v>1</v>
      </c>
      <c r="E315" s="25">
        <v>3.9714999999999998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45625</v>
      </c>
      <c r="C316" s="23">
        <v>0.64302083333333337</v>
      </c>
      <c r="D316" s="24">
        <v>5296</v>
      </c>
      <c r="E316" s="25">
        <v>3.9714999999999998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45625</v>
      </c>
      <c r="C317" s="23">
        <v>0.64349537033333337</v>
      </c>
      <c r="D317" s="24">
        <v>2493</v>
      </c>
      <c r="E317" s="25">
        <v>3.9725000000000001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45625</v>
      </c>
      <c r="C318" s="23">
        <v>0.64386574033333333</v>
      </c>
      <c r="D318" s="24">
        <v>2064</v>
      </c>
      <c r="E318" s="25">
        <v>3.972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45625</v>
      </c>
      <c r="C319" s="23">
        <v>0.64387731433333339</v>
      </c>
      <c r="D319" s="24">
        <v>1797</v>
      </c>
      <c r="E319" s="25">
        <v>3.9710000000000001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45625</v>
      </c>
      <c r="C320" s="23">
        <v>0.64387731433333339</v>
      </c>
      <c r="D320" s="24">
        <v>4079</v>
      </c>
      <c r="E320" s="25">
        <v>3.9710000000000001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45625</v>
      </c>
      <c r="C321" s="23">
        <v>0.64409722133333336</v>
      </c>
      <c r="D321" s="24">
        <v>1630</v>
      </c>
      <c r="E321" s="25">
        <v>3.9704999999999999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45625</v>
      </c>
      <c r="C322" s="23">
        <v>0.64504629633333332</v>
      </c>
      <c r="D322" s="24">
        <v>1480</v>
      </c>
      <c r="E322" s="25">
        <v>3.97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45625</v>
      </c>
      <c r="C323" s="23">
        <v>0.64504629633333332</v>
      </c>
      <c r="D323" s="24">
        <v>1902</v>
      </c>
      <c r="E323" s="25">
        <v>3.97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45625</v>
      </c>
      <c r="C324" s="23">
        <v>0.64549768433333332</v>
      </c>
      <c r="D324" s="24">
        <v>2290</v>
      </c>
      <c r="E324" s="25">
        <v>3.9695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45625</v>
      </c>
      <c r="C325" s="23">
        <v>0.64604166633333338</v>
      </c>
      <c r="D325" s="24">
        <v>970</v>
      </c>
      <c r="E325" s="25">
        <v>3.9704999999999999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45625</v>
      </c>
      <c r="C326" s="23">
        <v>0.64604166633333338</v>
      </c>
      <c r="D326" s="24">
        <v>3139</v>
      </c>
      <c r="E326" s="25">
        <v>3.9704999999999999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45625</v>
      </c>
      <c r="C327" s="23">
        <v>0.64628472133333337</v>
      </c>
      <c r="D327" s="24">
        <v>3129</v>
      </c>
      <c r="E327" s="25">
        <v>3.968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45625</v>
      </c>
      <c r="C328" s="23">
        <v>0.64628472133333337</v>
      </c>
      <c r="D328" s="24">
        <v>6074</v>
      </c>
      <c r="E328" s="25">
        <v>3.968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45625</v>
      </c>
      <c r="C329" s="23">
        <v>0.64814814733333337</v>
      </c>
      <c r="D329" s="24">
        <v>2715</v>
      </c>
      <c r="E329" s="25">
        <v>3.9670000000000001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45625</v>
      </c>
      <c r="C330" s="23">
        <v>0.64814814733333337</v>
      </c>
      <c r="D330" s="24">
        <v>3124</v>
      </c>
      <c r="E330" s="25">
        <v>3.9670000000000001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45625</v>
      </c>
      <c r="C331" s="23">
        <v>0.65311342533333339</v>
      </c>
      <c r="D331" s="24">
        <v>626</v>
      </c>
      <c r="E331" s="25">
        <v>3.9685000000000001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45625</v>
      </c>
      <c r="C332" s="23">
        <v>0.65311342533333339</v>
      </c>
      <c r="D332" s="24">
        <v>5021</v>
      </c>
      <c r="E332" s="25">
        <v>3.9685000000000001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45625</v>
      </c>
      <c r="C333" s="23">
        <v>0.65331018433333332</v>
      </c>
      <c r="D333" s="24">
        <v>24</v>
      </c>
      <c r="E333" s="25">
        <v>3.9674999999999998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45625</v>
      </c>
      <c r="C334" s="23">
        <v>0.65331018433333332</v>
      </c>
      <c r="D334" s="24">
        <v>616</v>
      </c>
      <c r="E334" s="25">
        <v>3.9674999999999998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45625</v>
      </c>
      <c r="C335" s="23">
        <v>0.65331018433333332</v>
      </c>
      <c r="D335" s="24">
        <v>5083</v>
      </c>
      <c r="E335" s="25">
        <v>3.9674999999999998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45625</v>
      </c>
      <c r="C336" s="23">
        <v>0.65336805533333342</v>
      </c>
      <c r="D336" s="24">
        <v>5539</v>
      </c>
      <c r="E336" s="25">
        <v>3.9660000000000002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45625</v>
      </c>
      <c r="C337" s="23">
        <v>0.65424768433333336</v>
      </c>
      <c r="D337" s="24">
        <v>1327</v>
      </c>
      <c r="E337" s="25">
        <v>3.9649999999999999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45625</v>
      </c>
      <c r="C338" s="23">
        <v>0.65424768433333336</v>
      </c>
      <c r="D338" s="24">
        <v>4006</v>
      </c>
      <c r="E338" s="25">
        <v>3.9649999999999999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45625</v>
      </c>
      <c r="C339" s="23">
        <v>0.65512731433333338</v>
      </c>
      <c r="D339" s="24">
        <v>5559</v>
      </c>
      <c r="E339" s="25">
        <v>3.9630000000000001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45625</v>
      </c>
      <c r="C340" s="23">
        <v>0.65512731433333338</v>
      </c>
      <c r="D340" s="24">
        <v>5655</v>
      </c>
      <c r="E340" s="25">
        <v>3.9634999999999998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45625</v>
      </c>
      <c r="C341" s="23">
        <v>0.65979166633333342</v>
      </c>
      <c r="D341" s="24">
        <v>24</v>
      </c>
      <c r="E341" s="25">
        <v>3.9655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45625</v>
      </c>
      <c r="C342" s="23">
        <v>0.65979166633333342</v>
      </c>
      <c r="D342" s="24">
        <v>2500</v>
      </c>
      <c r="E342" s="25">
        <v>3.9655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45625</v>
      </c>
      <c r="C343" s="23">
        <v>0.65979166633333342</v>
      </c>
      <c r="D343" s="24">
        <v>3042</v>
      </c>
      <c r="E343" s="25">
        <v>3.9655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45625</v>
      </c>
      <c r="C344" s="23">
        <v>0.6614814813333334</v>
      </c>
      <c r="D344" s="24">
        <v>5638</v>
      </c>
      <c r="E344" s="25">
        <v>3.9645000000000001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45625</v>
      </c>
      <c r="C345" s="23">
        <v>0.66155092533333337</v>
      </c>
      <c r="D345" s="24">
        <v>433</v>
      </c>
      <c r="E345" s="25">
        <v>3.9634999999999998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45625</v>
      </c>
      <c r="C346" s="23">
        <v>0.66155092533333337</v>
      </c>
      <c r="D346" s="24">
        <v>467</v>
      </c>
      <c r="E346" s="25">
        <v>3.9634999999999998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45625</v>
      </c>
      <c r="C347" s="23">
        <v>0.66175925833333338</v>
      </c>
      <c r="D347" s="24">
        <v>5847</v>
      </c>
      <c r="E347" s="25">
        <v>3.9630000000000001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45625</v>
      </c>
      <c r="C348" s="23">
        <v>0.66181712933333336</v>
      </c>
      <c r="D348" s="24">
        <v>2391</v>
      </c>
      <c r="E348" s="25">
        <v>3.9624999999999999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45625</v>
      </c>
      <c r="C349" s="23">
        <v>0.66472222133333336</v>
      </c>
      <c r="D349" s="24">
        <v>712</v>
      </c>
      <c r="E349" s="25">
        <v>3.9620000000000002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45625</v>
      </c>
      <c r="C350" s="23">
        <v>0.66472222133333336</v>
      </c>
      <c r="D350" s="24">
        <v>4669</v>
      </c>
      <c r="E350" s="25">
        <v>3.9620000000000002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45625</v>
      </c>
      <c r="C351" s="23">
        <v>0.66787037033333341</v>
      </c>
      <c r="D351" s="24">
        <v>178</v>
      </c>
      <c r="E351" s="25">
        <v>3.9655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45625</v>
      </c>
      <c r="C352" s="23">
        <v>0.66787037033333341</v>
      </c>
      <c r="D352" s="24">
        <v>1119</v>
      </c>
      <c r="E352" s="25">
        <v>3.9655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45625</v>
      </c>
      <c r="C353" s="23">
        <v>0.66940972133333332</v>
      </c>
      <c r="D353" s="24">
        <v>257</v>
      </c>
      <c r="E353" s="25">
        <v>3.9664999999999999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45625</v>
      </c>
      <c r="C354" s="23">
        <v>0.66940972133333332</v>
      </c>
      <c r="D354" s="24">
        <v>1656</v>
      </c>
      <c r="E354" s="25">
        <v>3.9664999999999999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45625</v>
      </c>
      <c r="C355" s="23">
        <v>0.67016203633333338</v>
      </c>
      <c r="D355" s="24">
        <v>4326</v>
      </c>
      <c r="E355" s="25">
        <v>3.9660000000000002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45625</v>
      </c>
      <c r="C356" s="23">
        <v>0.67386574033333335</v>
      </c>
      <c r="D356" s="24">
        <v>944</v>
      </c>
      <c r="E356" s="25">
        <v>3.9655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45625</v>
      </c>
      <c r="C357" s="23">
        <v>0.67386574033333335</v>
      </c>
      <c r="D357" s="24">
        <v>9804</v>
      </c>
      <c r="E357" s="25">
        <v>3.9655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45625</v>
      </c>
      <c r="C358" s="23">
        <v>0.67388888833333338</v>
      </c>
      <c r="D358" s="24">
        <v>241</v>
      </c>
      <c r="E358" s="25">
        <v>3.9655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45625</v>
      </c>
      <c r="C359" s="23">
        <v>0.67388888833333338</v>
      </c>
      <c r="D359" s="24">
        <v>270</v>
      </c>
      <c r="E359" s="25">
        <v>3.9655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45625</v>
      </c>
      <c r="C360" s="23">
        <v>0.67388888833333338</v>
      </c>
      <c r="D360" s="24">
        <v>1498</v>
      </c>
      <c r="E360" s="25">
        <v>3.9655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45625</v>
      </c>
      <c r="C361" s="23">
        <v>0.67388888833333338</v>
      </c>
      <c r="D361" s="24">
        <v>1596</v>
      </c>
      <c r="E361" s="25">
        <v>3.9655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45625</v>
      </c>
      <c r="C362" s="23">
        <v>0.67388888833333338</v>
      </c>
      <c r="D362" s="24">
        <v>1840</v>
      </c>
      <c r="E362" s="25">
        <v>3.9655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45625</v>
      </c>
      <c r="C363" s="23">
        <v>0.67388888833333338</v>
      </c>
      <c r="D363" s="24">
        <v>2747</v>
      </c>
      <c r="E363" s="25">
        <v>3.9655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45625</v>
      </c>
      <c r="C364" s="23">
        <v>0.67418981433333336</v>
      </c>
      <c r="D364" s="24">
        <v>259</v>
      </c>
      <c r="E364" s="25">
        <v>3.9655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45625</v>
      </c>
      <c r="C365" s="23">
        <v>0.67513888833333335</v>
      </c>
      <c r="D365" s="24">
        <v>24</v>
      </c>
      <c r="E365" s="25">
        <v>3.9655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45625</v>
      </c>
      <c r="C366" s="23">
        <v>0.67513888833333335</v>
      </c>
      <c r="D366" s="24">
        <v>1115</v>
      </c>
      <c r="E366" s="25">
        <v>3.9655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45625</v>
      </c>
      <c r="C367" s="23">
        <v>0.67513888833333335</v>
      </c>
      <c r="D367" s="24">
        <v>1200</v>
      </c>
      <c r="E367" s="25">
        <v>3.9655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45625</v>
      </c>
      <c r="C368" s="23">
        <v>0.67513888833333335</v>
      </c>
      <c r="D368" s="24">
        <v>1250</v>
      </c>
      <c r="E368" s="25">
        <v>3.9655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45625</v>
      </c>
      <c r="C369" s="23">
        <v>0.67513888833333335</v>
      </c>
      <c r="D369" s="24">
        <v>1469</v>
      </c>
      <c r="E369" s="25">
        <v>3.9655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45625</v>
      </c>
      <c r="C370" s="23">
        <v>0.67513888833333335</v>
      </c>
      <c r="D370" s="24">
        <v>1501</v>
      </c>
      <c r="E370" s="25">
        <v>3.9655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45625</v>
      </c>
      <c r="C371" s="23">
        <v>0.67513888833333335</v>
      </c>
      <c r="D371" s="24">
        <v>1596</v>
      </c>
      <c r="E371" s="25">
        <v>3.9655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45625</v>
      </c>
      <c r="C372" s="23">
        <v>0.67513888833333335</v>
      </c>
      <c r="D372" s="24">
        <v>1656</v>
      </c>
      <c r="E372" s="25">
        <v>3.9655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45625</v>
      </c>
      <c r="C373" s="23">
        <v>0.67513888833333335</v>
      </c>
      <c r="D373" s="24">
        <v>2500</v>
      </c>
      <c r="E373" s="25">
        <v>3.9655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45625</v>
      </c>
      <c r="C374" s="23">
        <v>0.67513888833333335</v>
      </c>
      <c r="D374" s="24">
        <v>2970</v>
      </c>
      <c r="E374" s="25">
        <v>3.9655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45625</v>
      </c>
      <c r="C375" s="23">
        <v>0.67513888833333335</v>
      </c>
      <c r="D375" s="24">
        <v>13118</v>
      </c>
      <c r="E375" s="25">
        <v>3.9655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45625</v>
      </c>
      <c r="C376" s="23">
        <v>0.67526620333333343</v>
      </c>
      <c r="D376" s="24">
        <v>4488</v>
      </c>
      <c r="E376" s="25">
        <v>3.9645000000000001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45625</v>
      </c>
      <c r="C377" s="23">
        <v>0.67548611033333339</v>
      </c>
      <c r="D377" s="24">
        <v>553</v>
      </c>
      <c r="E377" s="25">
        <v>3.9634999999999998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45625</v>
      </c>
      <c r="C378" s="23">
        <v>0.67548611033333339</v>
      </c>
      <c r="D378" s="24">
        <v>5094</v>
      </c>
      <c r="E378" s="25">
        <v>3.9634999999999998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45625</v>
      </c>
      <c r="C379" s="23">
        <v>0.67688657333333335</v>
      </c>
      <c r="D379" s="24">
        <v>5700</v>
      </c>
      <c r="E379" s="25">
        <v>3.9624999999999999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45625</v>
      </c>
      <c r="C380" s="23">
        <v>0.6784953703333334</v>
      </c>
      <c r="D380" s="24">
        <v>740</v>
      </c>
      <c r="E380" s="25">
        <v>3.9615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45625</v>
      </c>
      <c r="C381" s="23">
        <v>0.6784953703333334</v>
      </c>
      <c r="D381" s="24">
        <v>4625</v>
      </c>
      <c r="E381" s="25">
        <v>3.9615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45625</v>
      </c>
      <c r="C382" s="23">
        <v>0.68086805533333339</v>
      </c>
      <c r="D382" s="24">
        <v>239</v>
      </c>
      <c r="E382" s="25">
        <v>3.9630000000000001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45625</v>
      </c>
      <c r="C383" s="23">
        <v>0.68086805533333339</v>
      </c>
      <c r="D383" s="24">
        <v>268</v>
      </c>
      <c r="E383" s="25">
        <v>3.9630000000000001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45625</v>
      </c>
      <c r="C384" s="23">
        <v>0.68087962933333335</v>
      </c>
      <c r="D384" s="24">
        <v>247</v>
      </c>
      <c r="E384" s="25">
        <v>3.9630000000000001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45625</v>
      </c>
      <c r="C385" s="23">
        <v>0.68087962933333335</v>
      </c>
      <c r="D385" s="24">
        <v>263</v>
      </c>
      <c r="E385" s="25">
        <v>3.9630000000000001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45625</v>
      </c>
      <c r="C386" s="23">
        <v>0.68090277733333338</v>
      </c>
      <c r="D386" s="24">
        <v>237</v>
      </c>
      <c r="E386" s="25">
        <v>3.9630000000000001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45625</v>
      </c>
      <c r="C387" s="23">
        <v>0.68091435133333333</v>
      </c>
      <c r="D387" s="24">
        <v>245</v>
      </c>
      <c r="E387" s="25">
        <v>3.9630000000000001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45625</v>
      </c>
      <c r="C388" s="23">
        <v>0.68093749933333336</v>
      </c>
      <c r="D388" s="24">
        <v>1657</v>
      </c>
      <c r="E388" s="25">
        <v>3.9630000000000001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45625</v>
      </c>
      <c r="C389" s="23">
        <v>0.68093749933333336</v>
      </c>
      <c r="D389" s="24">
        <v>2128</v>
      </c>
      <c r="E389" s="25">
        <v>3.9630000000000001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45625</v>
      </c>
      <c r="C390" s="23">
        <v>0.68101851833333338</v>
      </c>
      <c r="D390" s="24">
        <v>225</v>
      </c>
      <c r="E390" s="25">
        <v>3.9630000000000001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45625</v>
      </c>
      <c r="C391" s="23">
        <v>0.68101851833333338</v>
      </c>
      <c r="D391" s="24">
        <v>507</v>
      </c>
      <c r="E391" s="25">
        <v>3.9630000000000001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45625</v>
      </c>
      <c r="C392" s="23">
        <v>0.68101851833333338</v>
      </c>
      <c r="D392" s="24">
        <v>1266</v>
      </c>
      <c r="E392" s="25">
        <v>3.9630000000000001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45625</v>
      </c>
      <c r="C393" s="23">
        <v>0.68881944433333342</v>
      </c>
      <c r="D393" s="24">
        <v>1684</v>
      </c>
      <c r="E393" s="25">
        <v>3.9685000000000001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45625</v>
      </c>
      <c r="C394" s="23">
        <v>0.68892361033333338</v>
      </c>
      <c r="D394" s="24">
        <v>2</v>
      </c>
      <c r="E394" s="25">
        <v>3.9695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45625</v>
      </c>
      <c r="C395" s="23">
        <v>0.68995370333333339</v>
      </c>
      <c r="D395" s="24">
        <v>7621</v>
      </c>
      <c r="E395" s="25">
        <v>3.9729999999999999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45625</v>
      </c>
      <c r="C396" s="23">
        <v>0.68996527733333335</v>
      </c>
      <c r="D396" s="24">
        <v>1338</v>
      </c>
      <c r="E396" s="25">
        <v>3.9729999999999999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45625</v>
      </c>
      <c r="C397" s="23">
        <v>0.69035879633333341</v>
      </c>
      <c r="D397" s="24">
        <v>2</v>
      </c>
      <c r="E397" s="25">
        <v>3.9754999999999998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45625</v>
      </c>
      <c r="C398" s="23">
        <v>0.69035879633333341</v>
      </c>
      <c r="D398" s="24">
        <v>680</v>
      </c>
      <c r="E398" s="25">
        <v>3.9754999999999998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45625</v>
      </c>
      <c r="C399" s="23">
        <v>0.69035879633333341</v>
      </c>
      <c r="D399" s="24">
        <v>1596</v>
      </c>
      <c r="E399" s="25">
        <v>3.9754999999999998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45625</v>
      </c>
      <c r="C400" s="23">
        <v>0.69062499933333332</v>
      </c>
      <c r="D400" s="24">
        <v>964</v>
      </c>
      <c r="E400" s="25">
        <v>3.9740000000000002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45625</v>
      </c>
      <c r="C401" s="23">
        <v>0.69128472133333341</v>
      </c>
      <c r="D401" s="24">
        <v>368</v>
      </c>
      <c r="E401" s="25">
        <v>3.9765000000000001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45625</v>
      </c>
      <c r="C402" s="23">
        <v>0.69128472133333341</v>
      </c>
      <c r="D402" s="24">
        <v>1054</v>
      </c>
      <c r="E402" s="25">
        <v>3.9765000000000001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45625</v>
      </c>
      <c r="C403" s="23">
        <v>0.69134259233333339</v>
      </c>
      <c r="D403" s="24">
        <v>852</v>
      </c>
      <c r="E403" s="25">
        <v>3.976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45625</v>
      </c>
      <c r="C404" s="23">
        <v>0.69195601833333342</v>
      </c>
      <c r="D404" s="24">
        <v>1221</v>
      </c>
      <c r="E404" s="25">
        <v>3.9750000000000001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45625</v>
      </c>
      <c r="C405" s="23">
        <v>0.69195601833333342</v>
      </c>
      <c r="D405" s="24">
        <v>1885</v>
      </c>
      <c r="E405" s="25">
        <v>3.9754999999999998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45625</v>
      </c>
      <c r="C406" s="23">
        <v>0.69328703633333333</v>
      </c>
      <c r="D406" s="24">
        <v>1139</v>
      </c>
      <c r="E406" s="25">
        <v>3.9744999999999999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45625</v>
      </c>
      <c r="C407" s="23">
        <v>0.6932986103333334</v>
      </c>
      <c r="D407" s="24">
        <v>1131</v>
      </c>
      <c r="E407" s="25">
        <v>3.9735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45625</v>
      </c>
      <c r="C408" s="23">
        <v>0.69469907333333336</v>
      </c>
      <c r="D408" s="24">
        <v>188</v>
      </c>
      <c r="E408" s="25">
        <v>3.972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45625</v>
      </c>
      <c r="C409" s="23">
        <v>0.69469907333333336</v>
      </c>
      <c r="D409" s="24">
        <v>642</v>
      </c>
      <c r="E409" s="25">
        <v>3.972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45625</v>
      </c>
      <c r="C410" s="23">
        <v>0.69469907333333336</v>
      </c>
      <c r="D410" s="24">
        <v>739</v>
      </c>
      <c r="E410" s="25">
        <v>3.9725000000000001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45625</v>
      </c>
      <c r="C411" s="23">
        <v>0.69483796233333339</v>
      </c>
      <c r="D411" s="24">
        <v>638</v>
      </c>
      <c r="E411" s="25">
        <v>3.97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45625</v>
      </c>
      <c r="C412" s="23">
        <v>0.69508101833333336</v>
      </c>
      <c r="D412" s="24">
        <v>372</v>
      </c>
      <c r="E412" s="25">
        <v>3.97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45625</v>
      </c>
      <c r="C413" s="23">
        <v>0.69584490733333337</v>
      </c>
      <c r="D413" s="24">
        <v>1180</v>
      </c>
      <c r="E413" s="25">
        <v>3.9714999999999998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45625</v>
      </c>
      <c r="C414" s="23">
        <v>0.69584490733333337</v>
      </c>
      <c r="D414" s="24">
        <v>1700</v>
      </c>
      <c r="E414" s="25">
        <v>3.9704999999999999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45625</v>
      </c>
      <c r="C415" s="23">
        <v>0.69585648133333333</v>
      </c>
      <c r="D415" s="24">
        <v>1208</v>
      </c>
      <c r="E415" s="25">
        <v>3.97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45625</v>
      </c>
      <c r="C416" s="23">
        <v>0.69589120333333332</v>
      </c>
      <c r="D416" s="24">
        <v>1112</v>
      </c>
      <c r="E416" s="25">
        <v>3.9695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45625</v>
      </c>
      <c r="C417" s="23">
        <v>0.69599537033333336</v>
      </c>
      <c r="D417" s="24">
        <v>756</v>
      </c>
      <c r="E417" s="25">
        <v>3.9685000000000001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45625</v>
      </c>
      <c r="C418" s="23">
        <v>0.69827546233333337</v>
      </c>
      <c r="D418" s="24">
        <v>6195</v>
      </c>
      <c r="E418" s="25">
        <v>3.972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45625</v>
      </c>
      <c r="C419" s="23">
        <v>0.69843749933333332</v>
      </c>
      <c r="D419" s="24">
        <v>947</v>
      </c>
      <c r="E419" s="25">
        <v>3.972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45625</v>
      </c>
      <c r="C420" s="23">
        <v>0.7001620363333334</v>
      </c>
      <c r="D420" s="24">
        <v>1013</v>
      </c>
      <c r="E420" s="25">
        <v>3.9725000000000001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45625</v>
      </c>
      <c r="C421" s="23">
        <v>0.70052083333333337</v>
      </c>
      <c r="D421" s="24">
        <v>752</v>
      </c>
      <c r="E421" s="25">
        <v>3.9710000000000001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45625</v>
      </c>
      <c r="C422" s="23">
        <v>0.70060185133333341</v>
      </c>
      <c r="D422" s="24">
        <v>740</v>
      </c>
      <c r="E422" s="25">
        <v>3.9704999999999999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45625</v>
      </c>
      <c r="C423" s="23">
        <v>0.70061342533333337</v>
      </c>
      <c r="D423" s="24">
        <v>45</v>
      </c>
      <c r="E423" s="25">
        <v>3.97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45625</v>
      </c>
      <c r="C424" s="23">
        <v>0.70061342533333337</v>
      </c>
      <c r="D424" s="24">
        <v>1521</v>
      </c>
      <c r="E424" s="25">
        <v>3.97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45625</v>
      </c>
      <c r="C425" s="23">
        <v>0.70178240733333341</v>
      </c>
      <c r="D425" s="24">
        <v>747</v>
      </c>
      <c r="E425" s="25">
        <v>3.9695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45625</v>
      </c>
      <c r="C426" s="23">
        <v>0.70184027733333332</v>
      </c>
      <c r="D426" s="24">
        <v>158</v>
      </c>
      <c r="E426" s="25">
        <v>3.9689999999999999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45625</v>
      </c>
      <c r="C427" s="23">
        <v>0.70194444433333336</v>
      </c>
      <c r="D427" s="24">
        <v>2106</v>
      </c>
      <c r="E427" s="25">
        <v>3.9689999999999999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45625</v>
      </c>
      <c r="C428" s="23">
        <v>0.7024999993333334</v>
      </c>
      <c r="D428" s="24">
        <v>64</v>
      </c>
      <c r="E428" s="25">
        <v>3.97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45625</v>
      </c>
      <c r="C429" s="23">
        <v>0.7024999993333334</v>
      </c>
      <c r="D429" s="24">
        <v>1102</v>
      </c>
      <c r="E429" s="25">
        <v>3.97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45625</v>
      </c>
      <c r="C430" s="23">
        <v>0.70277777733333335</v>
      </c>
      <c r="D430" s="24">
        <v>732</v>
      </c>
      <c r="E430" s="25">
        <v>3.968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45625</v>
      </c>
      <c r="C431" s="23">
        <v>0.7028819443333334</v>
      </c>
      <c r="D431" s="24">
        <v>406</v>
      </c>
      <c r="E431" s="25">
        <v>3.968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45625</v>
      </c>
      <c r="C432" s="23">
        <v>0.7028819443333334</v>
      </c>
      <c r="D432" s="24">
        <v>544</v>
      </c>
      <c r="E432" s="25">
        <v>3.968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45625</v>
      </c>
      <c r="C433" s="23">
        <v>0.7029745363333334</v>
      </c>
      <c r="D433" s="24">
        <v>133</v>
      </c>
      <c r="E433" s="25">
        <v>3.968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45625</v>
      </c>
      <c r="C434" s="23">
        <v>0.70304398133333335</v>
      </c>
      <c r="D434" s="24">
        <v>341</v>
      </c>
      <c r="E434" s="25">
        <v>3.9674999999999998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45625</v>
      </c>
      <c r="C435" s="23">
        <v>0.70304398133333335</v>
      </c>
      <c r="D435" s="24">
        <v>496</v>
      </c>
      <c r="E435" s="25">
        <v>3.9674999999999998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45625</v>
      </c>
      <c r="C436" s="23">
        <v>0.7034490733333334</v>
      </c>
      <c r="D436" s="24">
        <v>990</v>
      </c>
      <c r="E436" s="25">
        <v>3.968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45625</v>
      </c>
      <c r="C437" s="23">
        <v>0.70418981433333339</v>
      </c>
      <c r="D437" s="24">
        <v>387</v>
      </c>
      <c r="E437" s="25">
        <v>3.9670000000000001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45625</v>
      </c>
      <c r="C438" s="23">
        <v>0.70437499933333336</v>
      </c>
      <c r="D438" s="24">
        <v>379</v>
      </c>
      <c r="E438" s="25">
        <v>3.9670000000000001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45625</v>
      </c>
      <c r="C439" s="23">
        <v>0.70479166633333334</v>
      </c>
      <c r="D439" s="24">
        <v>417</v>
      </c>
      <c r="E439" s="25">
        <v>3.9689999999999999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45625</v>
      </c>
      <c r="C440" s="23">
        <v>0.7054282403333334</v>
      </c>
      <c r="D440" s="24">
        <v>1873</v>
      </c>
      <c r="E440" s="25">
        <v>3.97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45625</v>
      </c>
      <c r="C441" s="23">
        <v>0.70543981433333336</v>
      </c>
      <c r="D441" s="24">
        <v>4</v>
      </c>
      <c r="E441" s="25">
        <v>3.97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45625</v>
      </c>
      <c r="C442" s="23">
        <v>0.7060185183333334</v>
      </c>
      <c r="D442" s="24">
        <v>7042</v>
      </c>
      <c r="E442" s="25">
        <v>3.9695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45625</v>
      </c>
      <c r="C443" s="23">
        <v>0.70674768433333335</v>
      </c>
      <c r="D443" s="24">
        <v>124</v>
      </c>
      <c r="E443" s="25">
        <v>3.976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45625</v>
      </c>
      <c r="C444" s="23">
        <v>0.70674768433333335</v>
      </c>
      <c r="D444" s="24">
        <v>242</v>
      </c>
      <c r="E444" s="25">
        <v>3.976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45625</v>
      </c>
      <c r="C445" s="23">
        <v>0.70674768433333335</v>
      </c>
      <c r="D445" s="24">
        <v>242</v>
      </c>
      <c r="E445" s="25">
        <v>3.976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45625</v>
      </c>
      <c r="C446" s="23">
        <v>0.70674768433333335</v>
      </c>
      <c r="D446" s="24">
        <v>245</v>
      </c>
      <c r="E446" s="25">
        <v>3.9754999999999998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45625</v>
      </c>
      <c r="C447" s="23">
        <v>0.70674768433333335</v>
      </c>
      <c r="D447" s="24">
        <v>711</v>
      </c>
      <c r="E447" s="25">
        <v>3.976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45625</v>
      </c>
      <c r="C448" s="23">
        <v>0.70674768433333335</v>
      </c>
      <c r="D448" s="24">
        <v>1250</v>
      </c>
      <c r="E448" s="25">
        <v>3.976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45625</v>
      </c>
      <c r="C449" s="23">
        <v>0.70709490733333336</v>
      </c>
      <c r="D449" s="24">
        <v>236</v>
      </c>
      <c r="E449" s="25">
        <v>3.9765000000000001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45625</v>
      </c>
      <c r="C450" s="23">
        <v>0.70709490733333336</v>
      </c>
      <c r="D450" s="24">
        <v>267</v>
      </c>
      <c r="E450" s="25">
        <v>3.9765000000000001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45625</v>
      </c>
      <c r="C451" s="23">
        <v>0.70709490733333336</v>
      </c>
      <c r="D451" s="24">
        <v>1131</v>
      </c>
      <c r="E451" s="25">
        <v>3.9765000000000001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45625</v>
      </c>
      <c r="C452" s="23">
        <v>0.70751157333333337</v>
      </c>
      <c r="D452" s="24">
        <v>692</v>
      </c>
      <c r="E452" s="25">
        <v>3.9765000000000001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45625</v>
      </c>
      <c r="C453" s="23">
        <v>0.70751157333333337</v>
      </c>
      <c r="D453" s="24">
        <v>2500</v>
      </c>
      <c r="E453" s="25">
        <v>3.9765000000000001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45625</v>
      </c>
      <c r="C454" s="23">
        <v>0.70818287033333338</v>
      </c>
      <c r="D454" s="24">
        <v>224</v>
      </c>
      <c r="E454" s="25">
        <v>3.9769999999999999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45625</v>
      </c>
      <c r="C455" s="23">
        <v>0.70818287033333338</v>
      </c>
      <c r="D455" s="24">
        <v>244</v>
      </c>
      <c r="E455" s="25">
        <v>3.9769999999999999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45625</v>
      </c>
      <c r="C456" s="23">
        <v>0.70818287033333338</v>
      </c>
      <c r="D456" s="24">
        <v>250</v>
      </c>
      <c r="E456" s="25">
        <v>3.9769999999999999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45625</v>
      </c>
      <c r="C457" s="23">
        <v>0.70819444433333334</v>
      </c>
      <c r="D457" s="24">
        <v>228</v>
      </c>
      <c r="E457" s="25">
        <v>3.9769999999999999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45625</v>
      </c>
      <c r="C458" s="23">
        <v>0.70819444433333334</v>
      </c>
      <c r="D458" s="24">
        <v>239</v>
      </c>
      <c r="E458" s="25">
        <v>3.9769999999999999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45625</v>
      </c>
      <c r="C459" s="23">
        <v>0.70821759233333337</v>
      </c>
      <c r="D459" s="24">
        <v>52</v>
      </c>
      <c r="E459" s="25">
        <v>3.9769999999999999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45625</v>
      </c>
      <c r="C460" s="23">
        <v>0.70821759233333337</v>
      </c>
      <c r="D460" s="24">
        <v>209</v>
      </c>
      <c r="E460" s="25">
        <v>3.9769999999999999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45625</v>
      </c>
      <c r="C461" s="23">
        <v>0.70821759233333337</v>
      </c>
      <c r="D461" s="24">
        <v>229</v>
      </c>
      <c r="E461" s="25">
        <v>3.9769999999999999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45625</v>
      </c>
      <c r="C462" s="23">
        <v>0.70821759233333337</v>
      </c>
      <c r="D462" s="24">
        <v>232</v>
      </c>
      <c r="E462" s="25">
        <v>3.9769999999999999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45625</v>
      </c>
      <c r="C463" s="23">
        <v>0.70821759233333337</v>
      </c>
      <c r="D463" s="24">
        <v>242</v>
      </c>
      <c r="E463" s="25">
        <v>3.9769999999999999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45625</v>
      </c>
      <c r="C464" s="23">
        <v>0.70821759233333337</v>
      </c>
      <c r="D464" s="24">
        <v>1216</v>
      </c>
      <c r="E464" s="25">
        <v>3.9769999999999999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45625</v>
      </c>
      <c r="C465" s="23">
        <v>0.70826388833333342</v>
      </c>
      <c r="D465" s="24">
        <v>248</v>
      </c>
      <c r="E465" s="25">
        <v>3.9769999999999999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45625</v>
      </c>
      <c r="C466" s="23">
        <v>0.70826388833333342</v>
      </c>
      <c r="D466" s="24">
        <v>498</v>
      </c>
      <c r="E466" s="25">
        <v>3.9769999999999999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31" customFormat="1" ht="19.7" customHeight="1">
      <c r="A467" s="26"/>
      <c r="B467" s="27"/>
      <c r="C467" s="28"/>
      <c r="D467" s="29"/>
      <c r="E467" s="30"/>
      <c r="F467" s="26"/>
      <c r="G467" s="26"/>
      <c r="H467" s="26"/>
      <c r="I467" s="26"/>
      <c r="J467" s="26"/>
    </row>
    <row r="468" spans="1:10" s="31" customFormat="1" ht="19.7" customHeight="1">
      <c r="A468" s="26"/>
      <c r="B468" s="27"/>
      <c r="C468" s="28"/>
      <c r="D468" s="29"/>
      <c r="E468" s="30"/>
      <c r="F468" s="26"/>
      <c r="G468" s="26"/>
      <c r="H468" s="26"/>
      <c r="I468" s="26"/>
      <c r="J468" s="26"/>
    </row>
    <row r="469" spans="1:10" s="31" customFormat="1" ht="19.7" customHeight="1">
      <c r="A469" s="26"/>
      <c r="B469" s="27"/>
      <c r="C469" s="28"/>
      <c r="D469" s="29"/>
      <c r="E469" s="30"/>
      <c r="F469" s="26"/>
      <c r="G469" s="26"/>
      <c r="H469" s="26"/>
      <c r="I469" s="26"/>
      <c r="J469" s="26"/>
    </row>
    <row r="470" spans="1:10" s="31" customFormat="1" ht="19.7" customHeight="1">
      <c r="A470" s="26"/>
      <c r="B470" s="27"/>
      <c r="C470" s="28"/>
      <c r="D470" s="29"/>
      <c r="E470" s="30"/>
      <c r="F470" s="26"/>
      <c r="G470" s="26"/>
      <c r="H470" s="26"/>
      <c r="I470" s="26"/>
      <c r="J470" s="26"/>
    </row>
    <row r="471" spans="1:10" s="31" customFormat="1" ht="19.7" customHeight="1">
      <c r="A471" s="26"/>
      <c r="B471" s="27"/>
      <c r="C471" s="28"/>
      <c r="D471" s="29"/>
      <c r="E471" s="30"/>
      <c r="F471" s="26"/>
      <c r="G471" s="26"/>
      <c r="H471" s="26"/>
      <c r="I471" s="26"/>
      <c r="J471" s="26"/>
    </row>
    <row r="472" spans="1:10" s="31" customFormat="1" ht="19.7" customHeight="1">
      <c r="A472" s="26"/>
      <c r="B472" s="27"/>
      <c r="C472" s="28"/>
      <c r="D472" s="29"/>
      <c r="E472" s="30"/>
      <c r="F472" s="26"/>
      <c r="G472" s="26"/>
      <c r="H472" s="26"/>
      <c r="I472" s="26"/>
      <c r="J472" s="26"/>
    </row>
    <row r="473" spans="1:10" s="31" customFormat="1" ht="19.7" customHeight="1">
      <c r="A473" s="26"/>
      <c r="B473" s="27"/>
      <c r="C473" s="28"/>
      <c r="D473" s="29"/>
      <c r="E473" s="30"/>
      <c r="F473" s="26"/>
      <c r="G473" s="26"/>
      <c r="H473" s="26"/>
      <c r="I473" s="26"/>
      <c r="J473" s="26"/>
    </row>
    <row r="474" spans="1:10" s="31" customFormat="1" ht="19.7" customHeight="1">
      <c r="A474" s="26"/>
      <c r="B474" s="27"/>
      <c r="C474" s="28"/>
      <c r="D474" s="29"/>
      <c r="E474" s="30"/>
      <c r="F474" s="26"/>
      <c r="G474" s="26"/>
      <c r="H474" s="26"/>
      <c r="I474" s="26"/>
      <c r="J474" s="26"/>
    </row>
    <row r="475" spans="1:10" s="31" customFormat="1" ht="19.7" customHeight="1">
      <c r="A475" s="26"/>
      <c r="B475" s="27"/>
      <c r="C475" s="28"/>
      <c r="D475" s="29"/>
      <c r="E475" s="30"/>
      <c r="F475" s="26"/>
      <c r="G475" s="26"/>
      <c r="H475" s="26"/>
      <c r="I475" s="26"/>
      <c r="J475" s="26"/>
    </row>
    <row r="476" spans="1:10" s="31" customFormat="1" ht="19.7" customHeight="1">
      <c r="A476" s="26"/>
      <c r="B476" s="27"/>
      <c r="C476" s="28"/>
      <c r="D476" s="29"/>
      <c r="E476" s="30"/>
      <c r="F476" s="26"/>
      <c r="G476" s="26"/>
      <c r="H476" s="26"/>
      <c r="I476" s="26"/>
      <c r="J476" s="26"/>
    </row>
    <row r="477" spans="1:10" s="31" customFormat="1" ht="19.7" customHeight="1">
      <c r="A477" s="26"/>
      <c r="B477" s="27"/>
      <c r="C477" s="28"/>
      <c r="D477" s="29"/>
      <c r="E477" s="30"/>
      <c r="F477" s="26"/>
      <c r="G477" s="26"/>
      <c r="H477" s="26"/>
      <c r="I477" s="26"/>
      <c r="J477" s="26"/>
    </row>
    <row r="478" spans="1:10" s="31" customFormat="1" ht="19.7" customHeight="1">
      <c r="A478" s="26"/>
      <c r="B478" s="27"/>
      <c r="C478" s="28"/>
      <c r="D478" s="29"/>
      <c r="E478" s="30"/>
      <c r="F478" s="26"/>
      <c r="G478" s="26"/>
      <c r="H478" s="26"/>
      <c r="I478" s="26"/>
      <c r="J478" s="26"/>
    </row>
    <row r="479" spans="1:10" s="31" customFormat="1" ht="19.7" customHeight="1">
      <c r="A479" s="26"/>
      <c r="B479" s="27"/>
      <c r="C479" s="28"/>
      <c r="D479" s="29"/>
      <c r="E479" s="30"/>
      <c r="F479" s="26"/>
      <c r="G479" s="26"/>
      <c r="H479" s="26"/>
      <c r="I479" s="26"/>
      <c r="J479" s="26"/>
    </row>
    <row r="480" spans="1:10" s="31" customFormat="1" ht="19.7" customHeight="1">
      <c r="A480" s="26"/>
      <c r="B480" s="27"/>
      <c r="C480" s="28"/>
      <c r="D480" s="29"/>
      <c r="E480" s="30"/>
      <c r="F480" s="26"/>
      <c r="G480" s="26"/>
      <c r="H480" s="26"/>
      <c r="I480" s="26"/>
      <c r="J480" s="26"/>
    </row>
    <row r="481" spans="1:10" s="31" customFormat="1" ht="19.7" customHeight="1">
      <c r="A481" s="26"/>
      <c r="B481" s="27"/>
      <c r="C481" s="28"/>
      <c r="D481" s="29"/>
      <c r="E481" s="30"/>
      <c r="F481" s="26"/>
      <c r="G481" s="26"/>
      <c r="H481" s="26"/>
      <c r="I481" s="26"/>
      <c r="J481" s="26"/>
    </row>
    <row r="482" spans="1:10" s="31" customFormat="1" ht="19.7" customHeight="1">
      <c r="A482" s="26"/>
      <c r="B482" s="27"/>
      <c r="C482" s="28"/>
      <c r="D482" s="29"/>
      <c r="E482" s="30"/>
      <c r="F482" s="26"/>
      <c r="G482" s="26"/>
      <c r="H482" s="26"/>
      <c r="I482" s="26"/>
      <c r="J482" s="26"/>
    </row>
    <row r="483" spans="1:10" s="31" customFormat="1" ht="19.7" customHeight="1">
      <c r="A483" s="26"/>
      <c r="B483" s="27"/>
      <c r="C483" s="28"/>
      <c r="D483" s="29"/>
      <c r="E483" s="30"/>
      <c r="F483" s="26"/>
      <c r="G483" s="26"/>
      <c r="H483" s="26"/>
      <c r="I483" s="26"/>
      <c r="J483" s="26"/>
    </row>
    <row r="484" spans="1:10" s="31" customFormat="1" ht="19.7" customHeight="1">
      <c r="A484" s="26"/>
      <c r="B484" s="27"/>
      <c r="C484" s="28"/>
      <c r="D484" s="29"/>
      <c r="E484" s="30"/>
      <c r="F484" s="26"/>
      <c r="G484" s="26"/>
      <c r="H484" s="26"/>
      <c r="I484" s="26"/>
      <c r="J484" s="26"/>
    </row>
    <row r="485" spans="1:10" s="31" customFormat="1" ht="19.7" customHeight="1">
      <c r="A485" s="26"/>
      <c r="B485" s="27"/>
      <c r="C485" s="28"/>
      <c r="D485" s="29"/>
      <c r="E485" s="30"/>
      <c r="F485" s="26"/>
      <c r="G485" s="26"/>
      <c r="H485" s="26"/>
      <c r="I485" s="26"/>
      <c r="J485" s="26"/>
    </row>
    <row r="486" spans="1:10" s="31" customFormat="1" ht="19.7" customHeight="1">
      <c r="A486" s="26"/>
      <c r="B486" s="27"/>
      <c r="C486" s="28"/>
      <c r="D486" s="29"/>
      <c r="E486" s="30"/>
      <c r="F486" s="26"/>
      <c r="G486" s="26"/>
      <c r="H486" s="26"/>
      <c r="I486" s="26"/>
      <c r="J486" s="26"/>
    </row>
    <row r="487" spans="1:10" s="31" customFormat="1" ht="19.7" customHeight="1">
      <c r="A487" s="26"/>
      <c r="B487" s="27"/>
      <c r="C487" s="28"/>
      <c r="D487" s="29"/>
      <c r="E487" s="30"/>
      <c r="F487" s="26"/>
      <c r="G487" s="26"/>
      <c r="H487" s="26"/>
      <c r="I487" s="26"/>
      <c r="J487" s="26"/>
    </row>
    <row r="488" spans="1:10" s="31" customFormat="1" ht="19.7" customHeight="1">
      <c r="A488" s="26"/>
      <c r="B488" s="27"/>
      <c r="C488" s="28"/>
      <c r="D488" s="29"/>
      <c r="E488" s="30"/>
      <c r="F488" s="26"/>
      <c r="G488" s="26"/>
      <c r="H488" s="26"/>
      <c r="I488" s="26"/>
      <c r="J488" s="26"/>
    </row>
    <row r="489" spans="1:10" s="31" customFormat="1" ht="19.7" customHeight="1">
      <c r="A489" s="26"/>
      <c r="B489" s="27"/>
      <c r="C489" s="28"/>
      <c r="D489" s="29"/>
      <c r="E489" s="30"/>
      <c r="F489" s="26"/>
      <c r="G489" s="26"/>
      <c r="H489" s="26"/>
      <c r="I489" s="26"/>
      <c r="J489" s="26"/>
    </row>
    <row r="490" spans="1:10" s="31" customFormat="1" ht="19.7" customHeight="1">
      <c r="A490" s="26"/>
      <c r="B490" s="27"/>
      <c r="C490" s="28"/>
      <c r="D490" s="29"/>
      <c r="E490" s="30"/>
      <c r="F490" s="26"/>
      <c r="G490" s="26"/>
      <c r="H490" s="26"/>
      <c r="I490" s="26"/>
      <c r="J490" s="26"/>
    </row>
    <row r="491" spans="1:10" s="31" customFormat="1" ht="19.7" customHeight="1">
      <c r="A491" s="26"/>
      <c r="B491" s="27"/>
      <c r="C491" s="28"/>
      <c r="D491" s="29"/>
      <c r="E491" s="30"/>
      <c r="F491" s="26"/>
      <c r="G491" s="26"/>
      <c r="H491" s="26"/>
      <c r="I491" s="26"/>
      <c r="J491" s="26"/>
    </row>
    <row r="492" spans="1:10" s="31" customFormat="1" ht="19.7" customHeight="1">
      <c r="A492" s="26"/>
      <c r="B492" s="27"/>
      <c r="C492" s="28"/>
      <c r="D492" s="29"/>
      <c r="E492" s="30"/>
      <c r="F492" s="26"/>
      <c r="G492" s="26"/>
      <c r="H492" s="26"/>
      <c r="I492" s="26"/>
      <c r="J492" s="26"/>
    </row>
    <row r="493" spans="1:10" s="31" customFormat="1" ht="19.7" customHeight="1">
      <c r="A493" s="26"/>
      <c r="B493" s="27"/>
      <c r="C493" s="28"/>
      <c r="D493" s="29"/>
      <c r="E493" s="30"/>
      <c r="F493" s="26"/>
      <c r="G493" s="26"/>
      <c r="H493" s="26"/>
      <c r="I493" s="26"/>
      <c r="J493" s="26"/>
    </row>
    <row r="494" spans="1:10" s="31" customFormat="1" ht="19.7" customHeight="1">
      <c r="A494" s="26"/>
      <c r="B494" s="27"/>
      <c r="C494" s="28"/>
      <c r="D494" s="29"/>
      <c r="E494" s="30"/>
      <c r="F494" s="26"/>
      <c r="G494" s="26"/>
      <c r="H494" s="26"/>
      <c r="I494" s="26"/>
      <c r="J494" s="26"/>
    </row>
    <row r="495" spans="1:10" s="31" customFormat="1" ht="19.7" customHeight="1">
      <c r="A495" s="26"/>
      <c r="B495" s="27"/>
      <c r="C495" s="28"/>
      <c r="D495" s="29"/>
      <c r="E495" s="30"/>
      <c r="F495" s="26"/>
      <c r="G495" s="26"/>
      <c r="H495" s="26"/>
      <c r="I495" s="26"/>
      <c r="J495" s="26"/>
    </row>
    <row r="496" spans="1:10" s="31" customFormat="1" ht="19.7" customHeight="1">
      <c r="A496" s="26"/>
      <c r="B496" s="27"/>
      <c r="C496" s="28"/>
      <c r="D496" s="29"/>
      <c r="E496" s="30"/>
      <c r="F496" s="26"/>
      <c r="G496" s="26"/>
      <c r="H496" s="26"/>
      <c r="I496" s="26"/>
      <c r="J496" s="26"/>
    </row>
    <row r="497" spans="1:10" s="31" customFormat="1" ht="19.7" customHeight="1">
      <c r="A497" s="26"/>
      <c r="B497" s="27"/>
      <c r="C497" s="28"/>
      <c r="D497" s="29"/>
      <c r="E497" s="30"/>
      <c r="F497" s="26"/>
      <c r="G497" s="26"/>
      <c r="H497" s="26"/>
      <c r="I497" s="26"/>
      <c r="J497" s="26"/>
    </row>
    <row r="498" spans="1:10" s="31" customFormat="1" ht="19.7" customHeight="1">
      <c r="A498" s="26"/>
      <c r="B498" s="27"/>
      <c r="C498" s="28"/>
      <c r="D498" s="29"/>
      <c r="E498" s="30"/>
      <c r="F498" s="26"/>
      <c r="G498" s="26"/>
      <c r="H498" s="26"/>
      <c r="I498" s="26"/>
      <c r="J498" s="26"/>
    </row>
    <row r="499" spans="1:10" s="31" customFormat="1" ht="19.7" customHeight="1">
      <c r="A499" s="26"/>
      <c r="B499" s="27"/>
      <c r="C499" s="28"/>
      <c r="D499" s="29"/>
      <c r="E499" s="30"/>
      <c r="F499" s="26"/>
      <c r="G499" s="26"/>
      <c r="H499" s="26"/>
      <c r="I499" s="26"/>
      <c r="J499" s="26"/>
    </row>
    <row r="500" spans="1:10" s="31" customFormat="1" ht="19.7" customHeight="1">
      <c r="A500" s="26"/>
      <c r="B500" s="27"/>
      <c r="C500" s="28"/>
      <c r="D500" s="29"/>
      <c r="E500" s="30"/>
      <c r="F500" s="26"/>
      <c r="G500" s="26"/>
      <c r="H500" s="26"/>
      <c r="I500" s="26"/>
      <c r="J500" s="26"/>
    </row>
    <row r="501" spans="1:10" s="31" customFormat="1" ht="19.7" customHeight="1">
      <c r="A501" s="26"/>
      <c r="B501" s="27"/>
      <c r="C501" s="28"/>
      <c r="D501" s="29"/>
      <c r="E501" s="30"/>
      <c r="F501" s="26"/>
      <c r="G501" s="26"/>
      <c r="H501" s="26"/>
      <c r="I501" s="26"/>
      <c r="J501" s="26"/>
    </row>
    <row r="502" spans="1:10" s="31" customFormat="1" ht="19.7" customHeight="1">
      <c r="A502" s="26"/>
      <c r="B502" s="27"/>
      <c r="C502" s="28"/>
      <c r="D502" s="29"/>
      <c r="E502" s="30"/>
      <c r="F502" s="26"/>
      <c r="G502" s="26"/>
      <c r="H502" s="26"/>
      <c r="I502" s="26"/>
      <c r="J502" s="26"/>
    </row>
    <row r="503" spans="1:10" s="31" customFormat="1" ht="19.7" customHeight="1">
      <c r="A503" s="26"/>
      <c r="B503" s="27"/>
      <c r="C503" s="28"/>
      <c r="D503" s="29"/>
      <c r="E503" s="30"/>
      <c r="F503" s="26"/>
      <c r="G503" s="26"/>
      <c r="H503" s="26"/>
      <c r="I503" s="26"/>
      <c r="J503" s="26"/>
    </row>
    <row r="504" spans="1:10" s="31" customFormat="1" ht="19.7" customHeight="1">
      <c r="A504" s="26"/>
      <c r="B504" s="27"/>
      <c r="C504" s="28"/>
      <c r="D504" s="29"/>
      <c r="E504" s="30"/>
      <c r="F504" s="26"/>
      <c r="G504" s="26"/>
      <c r="H504" s="26"/>
      <c r="I504" s="26"/>
      <c r="J504" s="26"/>
    </row>
    <row r="505" spans="1:10" s="31" customFormat="1" ht="19.7" customHeight="1">
      <c r="A505" s="26"/>
      <c r="B505" s="27"/>
      <c r="C505" s="28"/>
      <c r="D505" s="29"/>
      <c r="E505" s="30"/>
      <c r="F505" s="26"/>
      <c r="G505" s="26"/>
      <c r="H505" s="26"/>
      <c r="I505" s="26"/>
      <c r="J505" s="26"/>
    </row>
    <row r="506" spans="1:10" s="31" customFormat="1" ht="19.7" customHeight="1">
      <c r="A506" s="26"/>
      <c r="B506" s="27"/>
      <c r="C506" s="28"/>
      <c r="D506" s="29"/>
      <c r="E506" s="30"/>
      <c r="F506" s="26"/>
      <c r="G506" s="26"/>
      <c r="H506" s="26"/>
      <c r="I506" s="26"/>
      <c r="J506" s="26"/>
    </row>
    <row r="507" spans="1:10" s="31" customFormat="1" ht="19.7" customHeight="1">
      <c r="A507" s="26"/>
      <c r="B507" s="27"/>
      <c r="C507" s="28"/>
      <c r="D507" s="29"/>
      <c r="E507" s="30"/>
      <c r="F507" s="26"/>
      <c r="G507" s="26"/>
      <c r="H507" s="26"/>
      <c r="I507" s="26"/>
      <c r="J507" s="26"/>
    </row>
    <row r="508" spans="1:10" s="31" customFormat="1" ht="19.7" customHeight="1">
      <c r="A508" s="26"/>
      <c r="B508" s="27"/>
      <c r="C508" s="28"/>
      <c r="D508" s="29"/>
      <c r="E508" s="30"/>
      <c r="F508" s="26"/>
      <c r="G508" s="26"/>
      <c r="H508" s="26"/>
      <c r="I508" s="26"/>
      <c r="J508" s="26"/>
    </row>
    <row r="509" spans="1:10" s="31" customFormat="1" ht="19.7" customHeight="1">
      <c r="A509" s="26"/>
      <c r="B509" s="27"/>
      <c r="C509" s="28"/>
      <c r="D509" s="29"/>
      <c r="E509" s="30"/>
      <c r="F509" s="26"/>
      <c r="G509" s="26"/>
      <c r="H509" s="26"/>
      <c r="I509" s="26"/>
      <c r="J509" s="26"/>
    </row>
    <row r="510" spans="1:10" s="31" customFormat="1" ht="19.7" customHeight="1">
      <c r="A510" s="26"/>
      <c r="B510" s="27"/>
      <c r="C510" s="28"/>
      <c r="D510" s="29"/>
      <c r="E510" s="30"/>
      <c r="F510" s="26"/>
      <c r="G510" s="26"/>
      <c r="H510" s="26"/>
      <c r="I510" s="26"/>
      <c r="J510" s="26"/>
    </row>
    <row r="511" spans="1:10" s="31" customFormat="1" ht="19.7" customHeight="1">
      <c r="A511" s="26"/>
      <c r="B511" s="27"/>
      <c r="C511" s="28"/>
      <c r="D511" s="29"/>
      <c r="E511" s="30"/>
      <c r="F511" s="26"/>
      <c r="G511" s="26"/>
      <c r="H511" s="26"/>
      <c r="I511" s="26"/>
      <c r="J511" s="26"/>
    </row>
    <row r="512" spans="1:10" s="31" customFormat="1" ht="19.7" customHeight="1">
      <c r="A512" s="26"/>
      <c r="B512" s="27"/>
      <c r="C512" s="28"/>
      <c r="D512" s="29"/>
      <c r="E512" s="30"/>
      <c r="F512" s="26"/>
      <c r="G512" s="26"/>
      <c r="H512" s="26"/>
      <c r="I512" s="26"/>
      <c r="J512" s="26"/>
    </row>
    <row r="513" spans="1:10" s="31" customFormat="1" ht="19.7" customHeight="1">
      <c r="A513" s="26"/>
      <c r="B513" s="27"/>
      <c r="C513" s="28"/>
      <c r="D513" s="29"/>
      <c r="E513" s="30"/>
      <c r="F513" s="26"/>
      <c r="G513" s="26"/>
      <c r="H513" s="26"/>
      <c r="I513" s="26"/>
      <c r="J513" s="26"/>
    </row>
    <row r="514" spans="1:10" s="31" customFormat="1" ht="19.7" customHeight="1">
      <c r="A514" s="26"/>
      <c r="B514" s="27"/>
      <c r="C514" s="28"/>
      <c r="D514" s="29"/>
      <c r="E514" s="30"/>
      <c r="F514" s="26"/>
      <c r="G514" s="26"/>
      <c r="H514" s="26"/>
      <c r="I514" s="26"/>
      <c r="J514" s="26"/>
    </row>
    <row r="515" spans="1:10" s="31" customFormat="1" ht="19.7" customHeight="1">
      <c r="A515" s="26"/>
      <c r="B515" s="27"/>
      <c r="C515" s="28"/>
      <c r="D515" s="29"/>
      <c r="E515" s="30"/>
      <c r="F515" s="26"/>
      <c r="G515" s="26"/>
      <c r="H515" s="26"/>
      <c r="I515" s="26"/>
      <c r="J515" s="26"/>
    </row>
    <row r="516" spans="1:10" s="31" customFormat="1" ht="19.7" customHeight="1">
      <c r="A516" s="26"/>
      <c r="B516" s="27"/>
      <c r="C516" s="28"/>
      <c r="D516" s="29"/>
      <c r="E516" s="30"/>
      <c r="F516" s="26"/>
      <c r="G516" s="26"/>
      <c r="H516" s="26"/>
      <c r="I516" s="26"/>
      <c r="J516" s="26"/>
    </row>
    <row r="517" spans="1:10" s="31" customFormat="1" ht="19.7" customHeight="1">
      <c r="A517" s="26"/>
      <c r="B517" s="27"/>
      <c r="C517" s="28"/>
      <c r="D517" s="29"/>
      <c r="E517" s="30"/>
      <c r="F517" s="26"/>
      <c r="G517" s="26"/>
      <c r="H517" s="26"/>
      <c r="I517" s="26"/>
      <c r="J517" s="26"/>
    </row>
    <row r="518" spans="1:10" s="31" customFormat="1" ht="19.7" customHeight="1">
      <c r="A518" s="26"/>
      <c r="B518" s="27"/>
      <c r="C518" s="28"/>
      <c r="D518" s="29"/>
      <c r="E518" s="30"/>
      <c r="F518" s="26"/>
      <c r="G518" s="26"/>
      <c r="H518" s="26"/>
      <c r="I518" s="26"/>
      <c r="J518" s="26"/>
    </row>
    <row r="519" spans="1:10" s="31" customFormat="1" ht="19.7" customHeight="1">
      <c r="A519" s="26"/>
      <c r="B519" s="27"/>
      <c r="C519" s="28"/>
      <c r="D519" s="29"/>
      <c r="E519" s="30"/>
      <c r="F519" s="26"/>
      <c r="G519" s="26"/>
      <c r="H519" s="26"/>
      <c r="I519" s="26"/>
      <c r="J519" s="26"/>
    </row>
    <row r="520" spans="1:10" s="31" customFormat="1" ht="19.7" customHeight="1">
      <c r="A520" s="26"/>
      <c r="B520" s="27"/>
      <c r="C520" s="28"/>
      <c r="D520" s="29"/>
      <c r="E520" s="30"/>
      <c r="F520" s="26"/>
      <c r="G520" s="26"/>
      <c r="H520" s="26"/>
      <c r="I520" s="26"/>
      <c r="J520" s="26"/>
    </row>
    <row r="521" spans="1:10" s="31" customFormat="1" ht="19.7" customHeight="1">
      <c r="A521" s="26"/>
      <c r="B521" s="27"/>
      <c r="C521" s="28"/>
      <c r="D521" s="29"/>
      <c r="E521" s="30"/>
      <c r="F521" s="26"/>
      <c r="G521" s="26"/>
      <c r="H521" s="26"/>
      <c r="I521" s="26"/>
      <c r="J521" s="26"/>
    </row>
    <row r="522" spans="1:10" s="31" customFormat="1" ht="19.7" customHeight="1">
      <c r="A522" s="26"/>
      <c r="B522" s="27"/>
      <c r="C522" s="28"/>
      <c r="D522" s="29"/>
      <c r="E522" s="30"/>
      <c r="F522" s="26"/>
      <c r="G522" s="26"/>
      <c r="H522" s="26"/>
      <c r="I522" s="26"/>
      <c r="J522" s="26"/>
    </row>
    <row r="523" spans="1:10" s="31" customFormat="1" ht="19.7" customHeight="1">
      <c r="A523" s="26"/>
      <c r="B523" s="27"/>
      <c r="C523" s="28"/>
      <c r="D523" s="29"/>
      <c r="E523" s="30"/>
      <c r="F523" s="26"/>
      <c r="G523" s="26"/>
      <c r="H523" s="26"/>
      <c r="I523" s="26"/>
      <c r="J523" s="26"/>
    </row>
    <row r="524" spans="1:10" s="31" customFormat="1" ht="19.7" customHeight="1">
      <c r="A524" s="26"/>
      <c r="B524" s="27"/>
      <c r="C524" s="28"/>
      <c r="D524" s="29"/>
      <c r="E524" s="30"/>
      <c r="F524" s="26"/>
      <c r="G524" s="26"/>
      <c r="H524" s="26"/>
      <c r="I524" s="26"/>
      <c r="J524" s="26"/>
    </row>
    <row r="525" spans="1:10" s="31" customFormat="1" ht="19.7" customHeight="1">
      <c r="A525" s="26"/>
      <c r="B525" s="27"/>
      <c r="C525" s="28"/>
      <c r="D525" s="29"/>
      <c r="E525" s="30"/>
      <c r="F525" s="26"/>
      <c r="G525" s="26"/>
      <c r="H525" s="26"/>
      <c r="I525" s="26"/>
      <c r="J525" s="26"/>
    </row>
    <row r="526" spans="1:10" s="31" customFormat="1" ht="19.7" customHeight="1">
      <c r="A526" s="26"/>
      <c r="B526" s="27"/>
      <c r="C526" s="28"/>
      <c r="D526" s="29"/>
      <c r="E526" s="30"/>
      <c r="F526" s="26"/>
      <c r="G526" s="26"/>
      <c r="H526" s="26"/>
      <c r="I526" s="26"/>
      <c r="J526" s="26"/>
    </row>
    <row r="527" spans="1:10" s="31" customFormat="1" ht="19.7" customHeight="1">
      <c r="A527" s="26"/>
      <c r="B527" s="27"/>
      <c r="C527" s="28"/>
      <c r="D527" s="29"/>
      <c r="E527" s="30"/>
      <c r="F527" s="26"/>
      <c r="G527" s="26"/>
      <c r="H527" s="26"/>
      <c r="I527" s="26"/>
      <c r="J527" s="26"/>
    </row>
    <row r="528" spans="1:10" s="31" customFormat="1" ht="19.7" customHeight="1">
      <c r="A528" s="26"/>
      <c r="B528" s="27"/>
      <c r="C528" s="28"/>
      <c r="D528" s="29"/>
      <c r="E528" s="30"/>
      <c r="F528" s="26"/>
      <c r="G528" s="26"/>
      <c r="H528" s="26"/>
      <c r="I528" s="26"/>
      <c r="J528" s="26"/>
    </row>
    <row r="529" spans="1:10" s="31" customFormat="1" ht="19.7" customHeight="1">
      <c r="A529" s="26"/>
      <c r="B529" s="27"/>
      <c r="C529" s="28"/>
      <c r="D529" s="29"/>
      <c r="E529" s="30"/>
      <c r="F529" s="26"/>
      <c r="G529" s="26"/>
      <c r="H529" s="26"/>
      <c r="I529" s="26"/>
      <c r="J529" s="26"/>
    </row>
    <row r="530" spans="1:10" s="31" customFormat="1" ht="19.7" customHeight="1">
      <c r="A530" s="26"/>
      <c r="B530" s="27"/>
      <c r="C530" s="28"/>
      <c r="D530" s="29"/>
      <c r="E530" s="30"/>
      <c r="F530" s="26"/>
      <c r="G530" s="26"/>
      <c r="H530" s="26"/>
      <c r="I530" s="26"/>
      <c r="J530" s="26"/>
    </row>
    <row r="531" spans="1:10" s="31" customFormat="1" ht="19.7" customHeight="1">
      <c r="A531" s="26"/>
      <c r="B531" s="27"/>
      <c r="C531" s="28"/>
      <c r="D531" s="29"/>
      <c r="E531" s="30"/>
      <c r="F531" s="26"/>
      <c r="G531" s="26"/>
      <c r="H531" s="26"/>
      <c r="I531" s="26"/>
      <c r="J531" s="26"/>
    </row>
    <row r="532" spans="1:10" s="31" customFormat="1" ht="19.7" customHeight="1">
      <c r="A532" s="26"/>
      <c r="B532" s="27"/>
      <c r="C532" s="28"/>
      <c r="D532" s="29"/>
      <c r="E532" s="30"/>
      <c r="F532" s="26"/>
      <c r="G532" s="26"/>
      <c r="H532" s="26"/>
      <c r="I532" s="26"/>
      <c r="J532" s="26"/>
    </row>
    <row r="533" spans="1:10" s="31" customFormat="1" ht="19.7" customHeight="1">
      <c r="A533" s="26"/>
      <c r="B533" s="27"/>
      <c r="C533" s="28"/>
      <c r="D533" s="29"/>
      <c r="E533" s="30"/>
      <c r="F533" s="26"/>
      <c r="G533" s="26"/>
      <c r="H533" s="26"/>
      <c r="I533" s="26"/>
      <c r="J533" s="26"/>
    </row>
    <row r="534" spans="1:10" s="31" customFormat="1" ht="19.7" customHeight="1">
      <c r="A534" s="26"/>
      <c r="B534" s="27"/>
      <c r="C534" s="28"/>
      <c r="D534" s="29"/>
      <c r="E534" s="30"/>
      <c r="F534" s="26"/>
      <c r="G534" s="26"/>
      <c r="H534" s="26"/>
      <c r="I534" s="26"/>
      <c r="J534" s="26"/>
    </row>
    <row r="535" spans="1:10" s="31" customFormat="1" ht="19.7" customHeight="1">
      <c r="A535" s="26"/>
      <c r="B535" s="27"/>
      <c r="C535" s="28"/>
      <c r="D535" s="29"/>
      <c r="E535" s="30"/>
      <c r="F535" s="26"/>
      <c r="G535" s="26"/>
      <c r="H535" s="26"/>
      <c r="I535" s="26"/>
      <c r="J535" s="26"/>
    </row>
    <row r="536" spans="1:10" s="31" customFormat="1" ht="19.7" customHeight="1">
      <c r="A536" s="26"/>
      <c r="B536" s="27"/>
      <c r="C536" s="28"/>
      <c r="D536" s="29"/>
      <c r="E536" s="30"/>
      <c r="F536" s="26"/>
      <c r="G536" s="26"/>
      <c r="H536" s="26"/>
      <c r="I536" s="26"/>
      <c r="J536" s="26"/>
    </row>
    <row r="537" spans="1:10" s="31" customFormat="1" ht="19.7" customHeight="1">
      <c r="A537" s="26"/>
      <c r="B537" s="27"/>
      <c r="C537" s="28"/>
      <c r="D537" s="29"/>
      <c r="E537" s="30"/>
      <c r="F537" s="26"/>
      <c r="G537" s="26"/>
      <c r="H537" s="26"/>
      <c r="I537" s="26"/>
      <c r="J537" s="26"/>
    </row>
    <row r="538" spans="1:10" s="31" customFormat="1" ht="19.7" customHeight="1">
      <c r="A538" s="26"/>
      <c r="B538" s="27"/>
      <c r="C538" s="28"/>
      <c r="D538" s="29"/>
      <c r="E538" s="30"/>
      <c r="F538" s="26"/>
      <c r="G538" s="26"/>
      <c r="H538" s="26"/>
      <c r="I538" s="26"/>
      <c r="J538" s="26"/>
    </row>
    <row r="539" spans="1:10" s="31" customFormat="1" ht="19.7" customHeight="1">
      <c r="A539" s="26"/>
      <c r="B539" s="27"/>
      <c r="C539" s="28"/>
      <c r="D539" s="29"/>
      <c r="E539" s="30"/>
      <c r="F539" s="26"/>
      <c r="G539" s="26"/>
      <c r="H539" s="26"/>
      <c r="I539" s="26"/>
      <c r="J539" s="26"/>
    </row>
    <row r="540" spans="1:10" s="31" customFormat="1" ht="19.7" customHeight="1">
      <c r="A540" s="26"/>
      <c r="B540" s="27"/>
      <c r="C540" s="28"/>
      <c r="D540" s="29"/>
      <c r="E540" s="30"/>
      <c r="F540" s="26"/>
      <c r="G540" s="26"/>
      <c r="H540" s="26"/>
      <c r="I540" s="26"/>
      <c r="J540" s="26"/>
    </row>
    <row r="541" spans="1:10" s="31" customFormat="1" ht="19.7" customHeight="1">
      <c r="A541" s="26"/>
      <c r="B541" s="27"/>
      <c r="C541" s="28"/>
      <c r="D541" s="29"/>
      <c r="E541" s="30"/>
      <c r="F541" s="26"/>
      <c r="G541" s="26"/>
      <c r="H541" s="26"/>
      <c r="I541" s="26"/>
      <c r="J541" s="26"/>
    </row>
    <row r="542" spans="1:10" s="31" customFormat="1" ht="19.7" customHeight="1">
      <c r="A542" s="26"/>
      <c r="B542" s="27"/>
      <c r="C542" s="28"/>
      <c r="D542" s="29"/>
      <c r="E542" s="30"/>
      <c r="F542" s="26"/>
      <c r="G542" s="26"/>
      <c r="H542" s="26"/>
      <c r="I542" s="26"/>
      <c r="J542" s="26"/>
    </row>
    <row r="543" spans="1:10" s="31" customFormat="1" ht="19.7" customHeight="1">
      <c r="A543" s="26"/>
      <c r="B543" s="27"/>
      <c r="C543" s="28"/>
      <c r="D543" s="29"/>
      <c r="E543" s="30"/>
      <c r="F543" s="26"/>
      <c r="G543" s="26"/>
      <c r="H543" s="26"/>
      <c r="I543" s="26"/>
      <c r="J543" s="26"/>
    </row>
    <row r="544" spans="1:10" s="31" customFormat="1" ht="19.7" customHeight="1">
      <c r="A544" s="26"/>
      <c r="B544" s="27"/>
      <c r="C544" s="28"/>
      <c r="D544" s="29"/>
      <c r="E544" s="30"/>
      <c r="F544" s="26"/>
      <c r="G544" s="26"/>
      <c r="H544" s="26"/>
      <c r="I544" s="26"/>
      <c r="J544" s="26"/>
    </row>
    <row r="545" spans="1:10" s="31" customFormat="1" ht="19.7" customHeight="1">
      <c r="A545" s="26"/>
      <c r="B545" s="27"/>
      <c r="C545" s="28"/>
      <c r="D545" s="29"/>
      <c r="E545" s="30"/>
      <c r="F545" s="26"/>
      <c r="G545" s="26"/>
      <c r="H545" s="26"/>
      <c r="I545" s="26"/>
      <c r="J545" s="26"/>
    </row>
    <row r="546" spans="1:10" s="31" customFormat="1" ht="19.7" customHeight="1">
      <c r="A546" s="26"/>
      <c r="B546" s="27"/>
      <c r="C546" s="28"/>
      <c r="D546" s="29"/>
      <c r="E546" s="30"/>
      <c r="F546" s="26"/>
      <c r="G546" s="26"/>
      <c r="H546" s="26"/>
      <c r="I546" s="26"/>
      <c r="J546" s="26"/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2024-11-29T18:04:59Z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