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3. December\10.12.2024\"/>
    </mc:Choice>
  </mc:AlternateContent>
  <xr:revisionPtr revIDLastSave="0" documentId="13_ncr:1_{44D52A95-1DA5-4F18-9933-7F5B04E0ACCF}" xr6:coauthVersionLast="47" xr6:coauthVersionMax="47" xr10:uidLastSave="{00000000-0000-0000-0000-000000000000}"/>
  <bookViews>
    <workbookView xWindow="28680" yWindow="-183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D9" i="1"/>
  <c r="E9" i="1" s="1" a="1"/>
  <c r="E9" i="1" s="1"/>
  <c r="G10" i="1" l="1"/>
  <c r="D10" i="1"/>
  <c r="E10" i="1" s="1" a="1"/>
  <c r="E10" i="1" s="1"/>
  <c r="B13" i="1"/>
  <c r="B12" i="1"/>
  <c r="B11" i="1"/>
  <c r="B10" i="1"/>
  <c r="B9" i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  <c r="A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<sst xmlns="http://schemas.openxmlformats.org/spreadsheetml/2006/main" count="2675" uniqueCount="470">
  <si>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</si>
  <si>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</si>
  <si>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</si>
  <si>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</si>
  <si>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</si>
  <si>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</si>
  <si>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</si>
  <si>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</si>
  <si>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</si>
  <si>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</si>
  <si>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</si>
  <si>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</si>
  <si>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</si>
  <si>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</si>
  <si>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</si>
  <si>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</si>
  <si>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</si>
  <si>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</si>
  <si>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</si>
  <si>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</si>
  <si>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</si>
  <si>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</si>
  <si>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</si>
  <si>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</si>
  <si>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</si>
  <si>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</si>
  <si>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</si>
  <si>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</si>
  <si>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</si>
  <si>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</si>
  <si>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</si>
  <si>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</si>
  <si>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0XL08170000000005MIKUC</t>
  </si>
  <si>
    <t>0XL08170000000005MIKUD</t>
  </si>
  <si>
    <t>0XL08170000000005MIL1P</t>
  </si>
  <si>
    <t>0XL08170000000005MIL1O</t>
  </si>
  <si>
    <t>0XL08170000000005MIL30</t>
  </si>
  <si>
    <t>0XL08170000000005MIL31</t>
  </si>
  <si>
    <t>0XL08170000000005MIL9O</t>
  </si>
  <si>
    <t>0XL08170000000005MILFM</t>
  </si>
  <si>
    <t>0XL08170000000005MILFN</t>
  </si>
  <si>
    <t>0XL08170000000005MILFP</t>
  </si>
  <si>
    <t>0XL08170000000005MILFO</t>
  </si>
  <si>
    <t>0XL08170000000005MILLC</t>
  </si>
  <si>
    <t>0XL08170000000005MILLA</t>
  </si>
  <si>
    <t>0XL08170000000005MILLB</t>
  </si>
  <si>
    <t>0XL08170000000005MILUI</t>
  </si>
  <si>
    <t>0XL08170000000005MIMBA</t>
  </si>
  <si>
    <t>0XL08170000000005MIMBB</t>
  </si>
  <si>
    <t>0XL08170000000005MIME6</t>
  </si>
  <si>
    <t>0XL08170000000005MIME5</t>
  </si>
  <si>
    <t>0XL08170000000005MIME4</t>
  </si>
  <si>
    <t>0XL08170000000005MIMF0</t>
  </si>
  <si>
    <t>0XL08170000000005MIMF1</t>
  </si>
  <si>
    <t>0XL08170000000005MIMEV</t>
  </si>
  <si>
    <t>0XL08170000000005MIMF8</t>
  </si>
  <si>
    <t>0XL08170000000005MIMME</t>
  </si>
  <si>
    <t>0XL08170000000005MIMOA</t>
  </si>
  <si>
    <t>0XL08170000000005MIMOB</t>
  </si>
  <si>
    <t>0XL08170000000005MIMOC</t>
  </si>
  <si>
    <t>0XL08170000000005MIMRN</t>
  </si>
  <si>
    <t>0XL08170000000005MIMSD</t>
  </si>
  <si>
    <t>0XL08170000000005MIMSE</t>
  </si>
  <si>
    <t>0XL08170000000005MIMUN</t>
  </si>
  <si>
    <t>0XL08170000000005MIMUM</t>
  </si>
  <si>
    <t>0XL08170000000005MIMV1</t>
  </si>
  <si>
    <t>0XL08170000000005MIMV0</t>
  </si>
  <si>
    <t>0XL08170000000005MIMV2</t>
  </si>
  <si>
    <t>0XL08170000000005MIMUV</t>
  </si>
  <si>
    <t>0XL08170000000005MIN3H</t>
  </si>
  <si>
    <t>0XL08170000000005MINDN</t>
  </si>
  <si>
    <t>0XL08170000000005MINH8</t>
  </si>
  <si>
    <t>0XL08170000000005MINI4</t>
  </si>
  <si>
    <t>0XL08170000000005MINM5</t>
  </si>
  <si>
    <t>0XL08170000000005MIO04</t>
  </si>
  <si>
    <t>0XL08170000000005MIO2D</t>
  </si>
  <si>
    <t>0XL08170000000005MIOBH</t>
  </si>
  <si>
    <t>0XL08170000000005MIOGR</t>
  </si>
  <si>
    <t>0XL08170000000005MIOGT</t>
  </si>
  <si>
    <t>0XL08170000000005MIOHJ</t>
  </si>
  <si>
    <t>0XL08170000000005MIOMG</t>
  </si>
  <si>
    <t>0XL08170000000005MIOMH</t>
  </si>
  <si>
    <t>0XL08170000000005MIOMF</t>
  </si>
  <si>
    <t>0XL08170000000005MIOTU</t>
  </si>
  <si>
    <t>0XL08170000000005MIP8Q</t>
  </si>
  <si>
    <t>0XL08170000000005MIPMH</t>
  </si>
  <si>
    <t>0XL08170000000005MIPMI</t>
  </si>
  <si>
    <t>0XL08170000000005MIPUO</t>
  </si>
  <si>
    <t>0XL08170000000005MIQ1V</t>
  </si>
  <si>
    <t>0XL08170000000005MIQS4</t>
  </si>
  <si>
    <t>0XL08170000000005MIQVL</t>
  </si>
  <si>
    <t>0XL08170000000005MIR3H</t>
  </si>
  <si>
    <t>0XL08170000000005MIRD9</t>
  </si>
  <si>
    <t>0XL08170000000005MIRGV</t>
  </si>
  <si>
    <t>0XL08170000000005MIRGU</t>
  </si>
  <si>
    <t>0XL08170000000005MIRM3</t>
  </si>
  <si>
    <t>0XL08170000000005MIRRV</t>
  </si>
  <si>
    <t>0XL08170000000005MISD7</t>
  </si>
  <si>
    <t>0XL08170000000005MISLV</t>
  </si>
  <si>
    <t>0XL08170000000005MISM0</t>
  </si>
  <si>
    <t>0XL08170000000005MISSP</t>
  </si>
  <si>
    <t>0XL08170000000005MISSQ</t>
  </si>
  <si>
    <t>0XL08170000000005MISTE</t>
  </si>
  <si>
    <t>0XL08170000000005MIT02</t>
  </si>
  <si>
    <t>0XL08170000000005MIT01</t>
  </si>
  <si>
    <t>0XL08170000000005MIT5I</t>
  </si>
  <si>
    <t>0XL08170000000005MIT5F</t>
  </si>
  <si>
    <t>0XL08170000000005MIT5H</t>
  </si>
  <si>
    <t>0XL08170000000005MIT83</t>
  </si>
  <si>
    <t>0XL08170000000005MITCO</t>
  </si>
  <si>
    <t>0XL08170000000005MITCN</t>
  </si>
  <si>
    <t>0XL08170000000005MITD3</t>
  </si>
  <si>
    <t>0XL08170000000005MITQ8</t>
  </si>
  <si>
    <t>0XL08170000000005MITQ6</t>
  </si>
  <si>
    <t>0XL08170000000005MITQ7</t>
  </si>
  <si>
    <t>0XL08170000000005MITR1</t>
  </si>
  <si>
    <t>0XL08170000000005MITRA</t>
  </si>
  <si>
    <t>0XL08170000000005MITUN</t>
  </si>
  <si>
    <t>0XL08170000000005MIU6L</t>
  </si>
  <si>
    <t>0XL08170000000005MIU6K</t>
  </si>
  <si>
    <t>0XL08170000000005MIU6J</t>
  </si>
  <si>
    <t>0XL08170000000005MIU6M</t>
  </si>
  <si>
    <t>0XL08170000000005MIU8E</t>
  </si>
  <si>
    <t>0XL08170000000005MIUDU</t>
  </si>
  <si>
    <t>0XL08170000000005MIUEA</t>
  </si>
  <si>
    <t>0XL08170000000005MIUFK</t>
  </si>
  <si>
    <t>0XL08170000000005MIUFL</t>
  </si>
  <si>
    <t>0XL08170000000005MIUJ3</t>
  </si>
  <si>
    <t>0XL08170000000005MIUJE</t>
  </si>
  <si>
    <t>0XL08170000000005MIUJL</t>
  </si>
  <si>
    <t>0XL08170000000005MIUL9</t>
  </si>
  <si>
    <t>0XL08170000000005MIULA</t>
  </si>
  <si>
    <t>0XL08170000000005MIUMK</t>
  </si>
  <si>
    <t>0XL08170000000005MIUP0</t>
  </si>
  <si>
    <t>0XL08170000000005MIUP1</t>
  </si>
  <si>
    <t>0XL08170000000005MIV9H</t>
  </si>
  <si>
    <t>0XL08170000000005MIV9G</t>
  </si>
  <si>
    <t>0XL08170000000005MIVEV</t>
  </si>
  <si>
    <t>0XL08170000000005MIVFT</t>
  </si>
  <si>
    <t>0XL08170000000005MJ002</t>
  </si>
  <si>
    <t>0XL08170000000005MJ04A</t>
  </si>
  <si>
    <t>0XL08170000000005MJ07S</t>
  </si>
  <si>
    <t>0XL08170000000005MJ0ET</t>
  </si>
  <si>
    <t>0XL08170000000005MJ0FP</t>
  </si>
  <si>
    <t>0XL08170000000005MJ0FQ</t>
  </si>
  <si>
    <t>0XL08170000000005MJ0GF</t>
  </si>
  <si>
    <t>0XL08170000000005MJ0NJ</t>
  </si>
  <si>
    <t>0XL08170000000005MJ0Q7</t>
  </si>
  <si>
    <t>0XL08170000000005MJ0T2</t>
  </si>
  <si>
    <t>0XL08170000000005MJ157</t>
  </si>
  <si>
    <t>0XL08170000000005MJ158</t>
  </si>
  <si>
    <t>0XL08170000000005MJ171</t>
  </si>
  <si>
    <t>0XL08170000000005MJ172</t>
  </si>
  <si>
    <t>0XL08170000000005MJ1D1</t>
  </si>
  <si>
    <t>0XL08170000000005MJ22P</t>
  </si>
  <si>
    <t>0XL08170000000005MJ26I</t>
  </si>
  <si>
    <t>0XL08170000000005MJ26J</t>
  </si>
  <si>
    <t>0XL08170000000005MJ26K</t>
  </si>
  <si>
    <t>0XL08170000000005MJ29D</t>
  </si>
  <si>
    <t>0XL08170000000005MJ2J3</t>
  </si>
  <si>
    <t>0XL08170000000005MJ2K3</t>
  </si>
  <si>
    <t>0XL08170000000005MJ2QK</t>
  </si>
  <si>
    <t>0XL08170000000005MJ2V2</t>
  </si>
  <si>
    <t>0XL08170000000005MJ334</t>
  </si>
  <si>
    <t>0XL08170000000005MJ335</t>
  </si>
  <si>
    <t>0XL08170000000005MJ333</t>
  </si>
  <si>
    <t>0XL08170000000005MJ332</t>
  </si>
  <si>
    <t>0XL08170000000005MJ337</t>
  </si>
  <si>
    <t>0XL08170000000005MJ336</t>
  </si>
  <si>
    <t>0XL08170000000005MJ3BR</t>
  </si>
  <si>
    <t>0XL08170000000005MJ3BQ</t>
  </si>
  <si>
    <t>0XL08170000000005MJ3C1</t>
  </si>
  <si>
    <t>0XL08170000000005MJ3C2</t>
  </si>
  <si>
    <t>0XL08170000000005MJ3J2</t>
  </si>
  <si>
    <t>0XL08170000000005MJ3J3</t>
  </si>
  <si>
    <t>0XL08170000000005MJ454</t>
  </si>
  <si>
    <t>0XL08170000000005MJ48U</t>
  </si>
  <si>
    <t>0XL08170000000005MJ4P3</t>
  </si>
  <si>
    <t>0XL08170000000005MJ53B</t>
  </si>
  <si>
    <t>0XL08170000000005MJ5D7</t>
  </si>
  <si>
    <t>0XL08170000000005MJ5MV</t>
  </si>
  <si>
    <t>0XL08170000000005MJ5N9</t>
  </si>
  <si>
    <t>0XL08170000000005MJ653</t>
  </si>
  <si>
    <t>0XL08170000000005MJ6B3</t>
  </si>
  <si>
    <t>0XL08170000000005MJ6M1</t>
  </si>
  <si>
    <t>0XL08170000000005MJ6ML</t>
  </si>
  <si>
    <t>0XL08170000000005MJ6PD</t>
  </si>
  <si>
    <t>0XL08170000000005MJ6Q1</t>
  </si>
  <si>
    <t>0XL08170000000005MJ6QH</t>
  </si>
  <si>
    <t>0XL08170000000005MJ6QG</t>
  </si>
  <si>
    <t>0XL08170000000005MJ6QE</t>
  </si>
  <si>
    <t>0XL08170000000005MJ6QF</t>
  </si>
  <si>
    <t>0XL08170000000005MJ6QI</t>
  </si>
  <si>
    <t>0XL08170000000005MJ758</t>
  </si>
  <si>
    <t>0XL08170000000005MJ757</t>
  </si>
  <si>
    <t>0XL08170000000005MJ75R</t>
  </si>
  <si>
    <t>0XL08170000000005MJ75S</t>
  </si>
  <si>
    <t>0XL08170000000005MJ7BE</t>
  </si>
  <si>
    <t>0XL08170000000005MJ7BF</t>
  </si>
  <si>
    <t>0XL08170000000005MJ7PR</t>
  </si>
  <si>
    <t>0XL08170000000005MJ8H3</t>
  </si>
  <si>
    <t>0XL08170000000005MJ8UU</t>
  </si>
  <si>
    <t>0XL08170000000005MJ8UV</t>
  </si>
  <si>
    <t>0XL08170000000005MJ9BO</t>
  </si>
  <si>
    <t>0XL08170000000005MJ9BP</t>
  </si>
  <si>
    <t>0XL08170000000005MJ9D3</t>
  </si>
  <si>
    <t>0XL08170000000005MJ9O4</t>
  </si>
  <si>
    <t>0XL08170000000005MJ9O3</t>
  </si>
  <si>
    <t>0XL08170000000005MJAJG</t>
  </si>
  <si>
    <t>0XL08170000000005MJAKH</t>
  </si>
  <si>
    <t>0XL08170000000005MJAKG</t>
  </si>
  <si>
    <t>0XL08170000000005MJB3F</t>
  </si>
  <si>
    <t>0XL08170000000005MJBJQ</t>
  </si>
  <si>
    <t>0XL08170000000005MJBVH</t>
  </si>
  <si>
    <t>0XL08170000000005MJC7M</t>
  </si>
  <si>
    <t>0XL08170000000005MJC93</t>
  </si>
  <si>
    <t>0XL08170000000005MJCAC</t>
  </si>
  <si>
    <t>0XL08170000000005MJCAB</t>
  </si>
  <si>
    <t>0XL08170000000005MJCEC</t>
  </si>
  <si>
    <t>0XL08170000000005MJCED</t>
  </si>
  <si>
    <t>0XL08170000000005MJCER</t>
  </si>
  <si>
    <t>0XL08170000000005MJCEQ</t>
  </si>
  <si>
    <t>0XL08170000000005MJD1R</t>
  </si>
  <si>
    <t>0XL08170000000005MJD5U</t>
  </si>
  <si>
    <t>0XL08170000000005MJD7K</t>
  </si>
  <si>
    <t>0XL08170000000005MJDBK</t>
  </si>
  <si>
    <t>0XL08170000000005MJDD9</t>
  </si>
  <si>
    <t>0XL08170000000005MJDF2</t>
  </si>
  <si>
    <t>0XL08170000000005MJDFT</t>
  </si>
  <si>
    <t>0XL08170000000005MJDFS</t>
  </si>
  <si>
    <t>0XL08170000000005MJDMN</t>
  </si>
  <si>
    <t>0XL08170000000005MJDSD</t>
  </si>
  <si>
    <t>0XL08170000000005MJE16</t>
  </si>
  <si>
    <t>0XL08170000000005MJE1D</t>
  </si>
  <si>
    <t>0XL08170000000005MJE73</t>
  </si>
  <si>
    <t>0XL08170000000005MJEIM</t>
  </si>
  <si>
    <t>0XL08170000000005MJEIJ</t>
  </si>
  <si>
    <t>0XL08170000000005MJEIK</t>
  </si>
  <si>
    <t>0XL08170000000005MJF9L</t>
  </si>
  <si>
    <t>0XL08170000000005MJFTU</t>
  </si>
  <si>
    <t>0XL08170000000005MJG20</t>
  </si>
  <si>
    <t>0XL08170000000005MJG2A</t>
  </si>
  <si>
    <t>0XL08170000000005MJG2B</t>
  </si>
  <si>
    <t>0XL08170000000005MJH31</t>
  </si>
  <si>
    <t>0XL08170000000005MJH9G</t>
  </si>
  <si>
    <t>0XL08170000000005MJHKM</t>
  </si>
  <si>
    <t>0XL08170000000005MJHLE</t>
  </si>
  <si>
    <t>0XL08170000000005MJHLP</t>
  </si>
  <si>
    <t>0XL08170000000005MJHLO</t>
  </si>
  <si>
    <t>0XL08170000000005MJHLU</t>
  </si>
  <si>
    <t>0XL08170000000005MJHLT</t>
  </si>
  <si>
    <t>0XL08170000000005MJIMM</t>
  </si>
  <si>
    <t>0XL08170000000005MJJM2</t>
  </si>
  <si>
    <t>0XL08170000000005MJJM8</t>
  </si>
  <si>
    <t>0XL08170000000005MJJM9</t>
  </si>
  <si>
    <t>0XL08170000000005MJJOI</t>
  </si>
  <si>
    <t>0XL08170000000005MJJOH</t>
  </si>
  <si>
    <t>0XL08170000000005MJJOR</t>
  </si>
  <si>
    <t>0XL08170000000005MJJOS</t>
  </si>
  <si>
    <t>0XL08170000000005MJJPT</t>
  </si>
  <si>
    <t>0XL08170000000005MJJPV</t>
  </si>
  <si>
    <t>0XL08170000000005MJK2C</t>
  </si>
  <si>
    <t>0XL08170000000005MJK5A</t>
  </si>
  <si>
    <t>0XL08170000000005MJK5B</t>
  </si>
  <si>
    <t>0XL08170000000005MJK8K</t>
  </si>
  <si>
    <t>0XL08170000000005MJKGA</t>
  </si>
  <si>
    <t>0XL08170000000005MJKJ3</t>
  </si>
  <si>
    <t>0XL08170000000005MJKJ4</t>
  </si>
  <si>
    <t>0XL08170000000005MJKJ5</t>
  </si>
  <si>
    <t>0XL08170000000005MJKJ6</t>
  </si>
  <si>
    <t>0XL08170000000005MJKO0</t>
  </si>
  <si>
    <t>0XL08170000000005MJKPP</t>
  </si>
  <si>
    <t>0XL08170000000005MJLAM</t>
  </si>
  <si>
    <t>0XL08170000000005MJLB3</t>
  </si>
  <si>
    <t>0XL08170000000005MJLB1</t>
  </si>
  <si>
    <t>0XL08170000000005MJLB2</t>
  </si>
  <si>
    <t>0XL08170000000005MJLKE</t>
  </si>
  <si>
    <t>0XL08170000000005MJLK9</t>
  </si>
  <si>
    <t>0XL08170000000005MJLK7</t>
  </si>
  <si>
    <t>0XL08170000000005MJLK8</t>
  </si>
  <si>
    <t>0XL08170000000005MJLKB</t>
  </si>
  <si>
    <t>0XL08170000000005MJLKA</t>
  </si>
  <si>
    <t>0XL08170000000005MJLKF</t>
  </si>
  <si>
    <t>0XL08170000000005MJM5D</t>
  </si>
  <si>
    <t>0XL08170000000005MJM9H</t>
  </si>
  <si>
    <t>0XL08170000000005MJM9I</t>
  </si>
  <si>
    <t>0XL08170000000005MJMTG</t>
  </si>
  <si>
    <t>0XL08170000000005MJNIL</t>
  </si>
  <si>
    <t>0XL08170000000005MJNIF</t>
  </si>
  <si>
    <t>0XL08170000000005MJNIK</t>
  </si>
  <si>
    <t>0XL08170000000005MJNID</t>
  </si>
  <si>
    <t>0XL08170000000005MJNIE</t>
  </si>
  <si>
    <t>0XL08170000000005MJNIC</t>
  </si>
  <si>
    <t>0XL08170000000005MJNIM</t>
  </si>
  <si>
    <t>0XL08170000000005MJNJ7</t>
  </si>
  <si>
    <t>0XL08170000000005MJNJ8</t>
  </si>
  <si>
    <t>0XL08170000000005MJOCT</t>
  </si>
  <si>
    <t>0XL08170000000005MJOD1</t>
  </si>
  <si>
    <t>0XL08170000000005MJOD2</t>
  </si>
  <si>
    <t>0XL08170000000005MJOF0</t>
  </si>
  <si>
    <t>0XL08170000000005MJOF3</t>
  </si>
  <si>
    <t>0XL08170000000005MJOV0</t>
  </si>
  <si>
    <t>0XL08170000000005MJOV2</t>
  </si>
  <si>
    <t>0XL08170000000005MJOV1</t>
  </si>
  <si>
    <t>0XL08170000000005MJP0D</t>
  </si>
  <si>
    <t>0XL08170000000005MJPBI</t>
  </si>
  <si>
    <t>0XL08170000000005MJPBG</t>
  </si>
  <si>
    <t>0XL08170000000005MJPBC</t>
  </si>
  <si>
    <t>0XL08170000000005MJPBE</t>
  </si>
  <si>
    <t>0XL08170000000005MJPBF</t>
  </si>
  <si>
    <t>0XL08170000000005MJPBH</t>
  </si>
  <si>
    <t>0XL08170000000005MJPBD</t>
  </si>
  <si>
    <t>0XL08170000000005MJQQ5</t>
  </si>
  <si>
    <t>0XL08170000000005MJQQ6</t>
  </si>
  <si>
    <t>0XL08170000000005MJQR6</t>
  </si>
  <si>
    <t>0XL08170000000005MJQR5</t>
  </si>
  <si>
    <t>0XL08170000000005MJQR4</t>
  </si>
  <si>
    <t>0XL08170000000005MJR34</t>
  </si>
  <si>
    <t>0XL08170000000005MJR33</t>
  </si>
  <si>
    <t>0XL08170000000005MJR38</t>
  </si>
  <si>
    <t>0XL08170000000005MJR37</t>
  </si>
  <si>
    <t>0XL08170000000005MJR30</t>
  </si>
  <si>
    <t>0XL08170000000005MJR2V</t>
  </si>
  <si>
    <t>0XL08170000000005MJR4J</t>
  </si>
  <si>
    <t>0XL08170000000005MJR4K</t>
  </si>
  <si>
    <t>0XL08170000000005MJRBN</t>
  </si>
  <si>
    <t>0XL08170000000005MJRBO</t>
  </si>
  <si>
    <t>0XL08170000000005MJRD0</t>
  </si>
  <si>
    <t>0XL08170000000005MJRQ9</t>
  </si>
  <si>
    <t>0XL08170000000005MJRQ8</t>
  </si>
  <si>
    <t>0XL08170000000005MJRR2</t>
  </si>
  <si>
    <t>0XL08170000000005MJRR3</t>
  </si>
  <si>
    <t>0XL08170000000005MJRR1</t>
  </si>
  <si>
    <t>0XL08170000000005MJRT7</t>
  </si>
  <si>
    <t>0XL08170000000005MJSI5</t>
  </si>
  <si>
    <t>0XL08170000000005MJSI4</t>
  </si>
  <si>
    <t>0XL08170000000005MJSN6</t>
  </si>
  <si>
    <t>0XL08170000000005MJSNF</t>
  </si>
  <si>
    <t>0XL08170000000005MJT51</t>
  </si>
  <si>
    <t>0XL08170000000005MJT4Q</t>
  </si>
  <si>
    <t>0XL08170000000005MJT4V</t>
  </si>
  <si>
    <t>0XL08170000000005MJT4O</t>
  </si>
  <si>
    <t>0XL08170000000005MJT4U</t>
  </si>
  <si>
    <t>0XL08170000000005MJT4K</t>
  </si>
  <si>
    <t>0XL08170000000005MJT4M</t>
  </si>
  <si>
    <t>0XL08170000000005MJT4R</t>
  </si>
  <si>
    <t>0XL08170000000005MJT4S</t>
  </si>
  <si>
    <t>0XL08170000000005MJT4L</t>
  </si>
  <si>
    <t>0XL08170000000005MJT63</t>
  </si>
  <si>
    <t>0XL08170000000005MJTE0</t>
  </si>
  <si>
    <t>0XL08170000000005MJTEJ</t>
  </si>
  <si>
    <t>0XL08170000000005MJTEK</t>
  </si>
  <si>
    <t>0XL08170000000005MJTEI</t>
  </si>
  <si>
    <t>0XL08170000000005MJTF6</t>
  </si>
  <si>
    <t>0XL08170000000005MJV73</t>
  </si>
  <si>
    <t>0XL08170000000005MJV72</t>
  </si>
  <si>
    <t>0XL08170000000005MJV6U</t>
  </si>
  <si>
    <t>0XL08170000000005MJV75</t>
  </si>
  <si>
    <t>0XL08170000000005MJV74</t>
  </si>
  <si>
    <t>0XL08170000000005MJV7J</t>
  </si>
  <si>
    <t>0XL08170000000005MJV7Q</t>
  </si>
  <si>
    <t>0XL08170000000005MJV7P</t>
  </si>
  <si>
    <t>0XL08170000000005MJVMH</t>
  </si>
  <si>
    <t>0XL08170000000005MJVNP</t>
  </si>
  <si>
    <t>0XL08170000000005MJVO3</t>
  </si>
  <si>
    <t>0XL08170000000005MJVR8</t>
  </si>
  <si>
    <t>0XL08170000000005MJVR9</t>
  </si>
  <si>
    <t>0XL08170000000005MJVRA</t>
  </si>
  <si>
    <t>0XL08170000000005MK08D</t>
  </si>
  <si>
    <t>0XL08170000000005MK0H4</t>
  </si>
  <si>
    <t>0XL08170000000005MK0H3</t>
  </si>
  <si>
    <t>0XL08170000000005MK0JS</t>
  </si>
  <si>
    <t>0XL08170000000005MK0JR</t>
  </si>
  <si>
    <t>0XL08170000000005MK0O9</t>
  </si>
  <si>
    <t>0XL08170000000005MK0P7</t>
  </si>
  <si>
    <t>0XL08170000000005MK0P6</t>
  </si>
  <si>
    <t>0XL08170000000005MK11L</t>
  </si>
  <si>
    <t>0XL08170000000005MK11M</t>
  </si>
  <si>
    <t>0XL08170000000005MK11U</t>
  </si>
  <si>
    <t>0XL08170000000005MK141</t>
  </si>
  <si>
    <t>0XL08170000000005MK1JO</t>
  </si>
  <si>
    <t>0XL08170000000005MK1NK</t>
  </si>
  <si>
    <t>0XL08170000000005MK1NJ</t>
  </si>
  <si>
    <t>0XL08170000000005MK1RF</t>
  </si>
  <si>
    <t>0XL08170000000005MK232</t>
  </si>
  <si>
    <t>0XL08170000000005MK23K</t>
  </si>
  <si>
    <t>0XL08170000000005MK23J</t>
  </si>
  <si>
    <t>0XL08170000000005MK26F</t>
  </si>
  <si>
    <t>0XL08170000000005MK26G</t>
  </si>
  <si>
    <t>0XL08170000000005MK26O</t>
  </si>
  <si>
    <t>0XL08170000000005MK295</t>
  </si>
  <si>
    <t>0XL08170000000005MK2N9</t>
  </si>
  <si>
    <t>0XL08170000000005MK2U9</t>
  </si>
  <si>
    <t>0XL08170000000005MK30I</t>
  </si>
  <si>
    <t>0XL08170000000005MK30K</t>
  </si>
  <si>
    <t>0XL08170000000005MK30J</t>
  </si>
  <si>
    <t>0XL08170000000005MK3FJ</t>
  </si>
  <si>
    <t>0XL08170000000005MK3N1</t>
  </si>
  <si>
    <t>0XL08170000000005MK3N0</t>
  </si>
  <si>
    <t>0XL08170000000005MK3ND</t>
  </si>
  <si>
    <t>0XL08170000000005MK3NF</t>
  </si>
  <si>
    <t>0XL08170000000005MK3O7</t>
  </si>
  <si>
    <t>0XL08170000000005MK3OU</t>
  </si>
  <si>
    <t>0XL08170000000005MK3OT</t>
  </si>
  <si>
    <t>0XL08170000000005MK3PV</t>
  </si>
  <si>
    <t>0XL08170000000005MK3Q0</t>
  </si>
  <si>
    <t>0XL08170000000005MK3PU</t>
  </si>
  <si>
    <t>0XL08170000000005MK3R6</t>
  </si>
  <si>
    <t>0XL08170000000005MK3R7</t>
  </si>
  <si>
    <t>0XL08170000000005MK3R3</t>
  </si>
  <si>
    <t>0XL08170000000005MK3R5</t>
  </si>
  <si>
    <t>0XL08170000000005MK3R4</t>
  </si>
  <si>
    <t>0XL08170000000005MK3RH</t>
  </si>
  <si>
    <t>0XL08170000000005MK3RI</t>
  </si>
  <si>
    <t>0XL08170000000005MK3RF</t>
  </si>
  <si>
    <t>0XL08170000000005MK3RJ</t>
  </si>
  <si>
    <t>0XL08170000000005MK3RG</t>
  </si>
  <si>
    <t>0XL08170000000005MK3VL</t>
  </si>
  <si>
    <t>0XL08170000000005MK451</t>
  </si>
  <si>
    <t>0XL08170000000005MK450</t>
  </si>
  <si>
    <t>0XL08170000000005MK44V</t>
  </si>
  <si>
    <t>0XL08170000000005MK456</t>
  </si>
  <si>
    <t>0XL08170000000005MK457</t>
  </si>
  <si>
    <t>0XL08170000000005MK45D</t>
  </si>
  <si>
    <t>0XL08170000000005MK46P</t>
  </si>
  <si>
    <t>0XL08170000000005MK46O</t>
  </si>
  <si>
    <t>0XL08170000000005MK49J</t>
  </si>
  <si>
    <t>0XL08170000000005MK4B9</t>
  </si>
  <si>
    <t>0XL08170000000005MK4HD</t>
  </si>
  <si>
    <t>0XL08170000000005MK4J3</t>
  </si>
  <si>
    <t>0XL08170000000005MK4J2</t>
  </si>
  <si>
    <t>0XL08170000000005MK4JG</t>
  </si>
  <si>
    <t>0XL08170000000005MK4JF</t>
  </si>
  <si>
    <t>0XL08170000000005MK4JE</t>
  </si>
  <si>
    <t>0XL08170000000005MK4JJ</t>
  </si>
  <si>
    <t>0XL08170000000005MK4JM</t>
  </si>
  <si>
    <t>0XL08170000000005MK4JT</t>
  </si>
  <si>
    <t>0XL08170000000005MK4N1</t>
  </si>
  <si>
    <t>0XL08170000000005MK4N2</t>
  </si>
  <si>
    <t>0XL08170000000005MK4NK</t>
  </si>
  <si>
    <t>0XL08170000000005MK4NL</t>
  </si>
  <si>
    <t>0XL08170000000005MK4OM</t>
  </si>
  <si>
    <t>0XL08170000000005MK4OS</t>
  </si>
  <si>
    <t>0XL08170000000005MK4U4</t>
  </si>
  <si>
    <t>0XL08170000000005MK4U3</t>
  </si>
  <si>
    <t>0XL08170000000005MK4UF</t>
  </si>
  <si>
    <t>0XL08170000000005MK4UL</t>
  </si>
  <si>
    <t>0XL08170000000005MK4UJ</t>
  </si>
  <si>
    <t>0XL08170000000005MK4UD</t>
  </si>
  <si>
    <t>0XL08170000000005MK4UK</t>
  </si>
  <si>
    <t>0XL08170000000005MK4UH</t>
  </si>
  <si>
    <t>0XL08170000000005MK4UE</t>
  </si>
  <si>
    <t>0XL08170000000005MK4UI</t>
  </si>
  <si>
    <t>0XL08170000000005MK4UQ</t>
  </si>
  <si>
    <t>0XL08170000000005MK4UP</t>
  </si>
  <si>
    <t>0XL08170000000005MK4US</t>
  </si>
  <si>
    <t>0XL08170000000005MK4UR</t>
  </si>
  <si>
    <t>0XL08170000000005MK4V0</t>
  </si>
  <si>
    <t>0XL08170000000005MK4V1</t>
  </si>
  <si>
    <t>0XL08170000000005MK4V2</t>
  </si>
  <si>
    <t>0XL08170000000005MK4V9</t>
  </si>
  <si>
    <t>0XL08170000000005MK4VA</t>
  </si>
  <si>
    <t>0XL08170000000005MK4VB</t>
  </si>
  <si>
    <t>0XL08170000000005MK4VN</t>
  </si>
  <si>
    <t>0XL08170000000005MK4VM</t>
  </si>
  <si>
    <t>0XL08170000000005MK4VL</t>
  </si>
  <si>
    <t>0XL08100000000005MK8DO</t>
  </si>
  <si>
    <t>0XL08100000000005MK8GM</t>
  </si>
  <si>
    <t>0XL08100000000005MK8I4</t>
  </si>
  <si>
    <t>0XL08100000000005MK8I8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</si>
</sst>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8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457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45636</v>
      </c>
      <c r="B1" s="27" t="s">
        <v>24</v>
      </c>
      <c r="C1" s="27"/>
      <c r="D1" s="27"/>
      <c r="E1" s="27"/>
      <c r="F1" s="27"/>
      <c r="G1" s="27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6" t="s">
        <v>25</v>
      </c>
      <c r="B6" s="26"/>
      <c r="C6" s="26"/>
      <c r="D6" s="26"/>
      <c r="E6" s="26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45636</v>
      </c>
      <c r="C9" s="3" t="s">
        <v>7</v>
      </c>
      <c r="D9" s="12">
        <f ca="1">IF(SUMIF($G$20:$G$457,F9,$D$20:$D$457)=0,"-",SUMIF($G$20:$G$457,F9,$D$20:$D$457))</f>
        <v>872093</v>
      </c>
      <c r="E9" s="13" cm="1">
        <f t="array" aca="1" ref="E9" ca="1">IFERROR(SUMPRODUCT(IF($G$20:$G$457=F9,1,0),$D$20:$D$457,$E$20:$E$457)/D9,"-")</f>
        <v>4.183941193198434</v>
      </c>
      <c r="F9" s="11" t="s">
        <v>13</v>
      </c>
      <c r="G9" s="12">
        <f ca="1">IF(COUNTIF($G$20:$G$457,F9)=0,"-",COUNTIF($G$20:$G$457,F9))</f>
        <v>438</v>
      </c>
      <c r="I9" s="10"/>
    </row>
    <row r="10" spans="1:9" s="1" customFormat="1" ht="19.7" customHeight="1">
      <c r="A10" s="3" t="s">
        <v>5</v>
      </c>
      <c r="B10" s="17">
        <f ca="1">$B$20</f>
        <v>45636</v>
      </c>
      <c r="C10" s="3" t="s">
        <v>7</v>
      </c>
      <c r="D10" s="12" t="str">
        <f ca="1">IF(SUMIF($G$20:$G$457,F10,$D$20:$D$457)=0,"-",SUMIF($G$20:$G$457,F10,$D$20:$D$457))</f>
        <v>-</v>
      </c>
      <c r="E10" s="13" t="str" cm="1">
        <f t="array" aca="1" ref="E10" ca="1">IFERROR(SUMPRODUCT(IF($G$20:$G$457=F10,1,0),$D$20:$D$457,$E$20:$E$457)/D10,"-")</f>
        <v>-</v>
      </c>
      <c r="F10" s="11" t="s">
        <v>14</v>
      </c>
      <c r="G10" s="12" t="str">
        <f ca="1">IF(COUNTIF($G$20:$G$457,F10)=0,"-",COUNTIF($G$20:$G$457,F10))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45636</v>
      </c>
      <c r="C11" s="3" t="s">
        <v>7</v>
      </c>
      <c r="D11" s="12" t="str">
        <f ca="1">IF(SUMIF($G$20:$G$457,F11,$D$20:$D$457)=0,"-",SUMIF($G$20:$G$457,F11,$D$20:$D$457))</f>
        <v>-</v>
      </c>
      <c r="E11" s="13" t="str" cm="1">
        <f t="array" aca="1" ref="E11" ca="1">IFERROR(SUMPRODUCT(IF($G$20:$G$457=F11,1,0),$D$20:$D$457,$E$20:$E$457)/D11,"-")</f>
        <v>-</v>
      </c>
      <c r="F11" s="11" t="s">
        <v>28</v>
      </c>
      <c r="G11" s="12" t="str">
        <f ca="1">IF(COUNTIF($G$20:$G$457,F11)=0,"-",COUNTIF($G$20:$G$457,F11))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45636</v>
      </c>
      <c r="C12" s="3" t="s">
        <v>7</v>
      </c>
      <c r="D12" s="12" t="str">
        <f ca="1">IF(SUMIF($G$20:$G$457,F12,$D$20:$D$457)=0,"-",SUMIF($G$20:$G$457,F12,$D$20:$D$457))</f>
        <v>-</v>
      </c>
      <c r="E12" s="13" t="str" cm="1">
        <f t="array" aca="1" ref="E12" ca="1">IFERROR(SUMPRODUCT(IF($G$20:$G$457=F12,1,0),$D$20:$D$457,$E$20:$E$457)/D12,"-")</f>
        <v>-</v>
      </c>
      <c r="F12" s="11" t="s">
        <v>15</v>
      </c>
      <c r="G12" s="12" t="str">
        <f ca="1">IF(COUNTIF($G$20:$G$457,F12)=0,"-",COUNTIF($G$20:$G$457,F12))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45636</v>
      </c>
      <c r="C13" s="3" t="s">
        <v>7</v>
      </c>
      <c r="D13" s="12" t="str">
        <f ca="1">IF(SUMIF($G$20:$G$457,F13,$D$20:$D$457)=0,"-",SUMIF($G$20:$G$457,F13,$D$20:$D$457))</f>
        <v>-</v>
      </c>
      <c r="E13" s="13" t="str" cm="1">
        <f t="array" aca="1" ref="E13" ca="1">IFERROR(SUMPRODUCT(IF($G$20:$G$457=F13,1,0),$D$20:$D$457,$E$20:$E$457)/D13,"-")</f>
        <v>-</v>
      </c>
      <c r="F13" s="11" t="s">
        <v>16</v>
      </c>
      <c r="G13" s="12" t="str">
        <f ca="1">IF(COUNTIF($G$20:$G$457,F13)=0,"-",COUNTIF($G$20:$G$457,F13))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4.183941193198434</v>
      </c>
      <c r="F14" s="16"/>
      <c r="G14" s="14">
        <f ca="1">SUM(G9:G13)</f>
        <v>438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6" t="s">
        <v>26</v>
      </c>
      <c r="B17" s="26"/>
      <c r="C17" s="26"/>
      <c r="D17" s="26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45636</v>
      </c>
      <c r="C20" s="23">
        <v>0.41745370333333331</v>
      </c>
      <c r="D20" s="24">
        <v>4903</v>
      </c>
      <c r="E20" s="25">
        <v>4.1965000000000003</v>
      </c>
      <c r="F20" s="21" t="s">
        <v>30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45636</v>
      </c>
      <c r="C21" s="23">
        <v>0.41745370333333331</v>
      </c>
      <c r="D21" s="24">
        <v>6521</v>
      </c>
      <c r="E21" s="25">
        <v>4.1955</v>
      </c>
      <c r="F21" s="21" t="s">
        <v>30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45636</v>
      </c>
      <c r="C22" s="23">
        <v>0.41821759233333333</v>
      </c>
      <c r="D22" s="24">
        <v>1870</v>
      </c>
      <c r="E22" s="25">
        <v>4.1950000000000003</v>
      </c>
      <c r="F22" s="21" t="s">
        <v>30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45636</v>
      </c>
      <c r="C23" s="23">
        <v>0.41821759233333333</v>
      </c>
      <c r="D23" s="24">
        <v>3162</v>
      </c>
      <c r="E23" s="25">
        <v>4.1950000000000003</v>
      </c>
      <c r="F23" s="21" t="s">
        <v>30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45636</v>
      </c>
      <c r="C24" s="23">
        <v>0.41848379633333332</v>
      </c>
      <c r="D24" s="24">
        <v>974</v>
      </c>
      <c r="E24" s="25">
        <v>4.2004999999999999</v>
      </c>
      <c r="F24" s="21" t="s">
        <v>30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45636</v>
      </c>
      <c r="C25" s="23">
        <v>0.41848379633333332</v>
      </c>
      <c r="D25" s="24">
        <v>4879</v>
      </c>
      <c r="E25" s="25">
        <v>4.2004999999999999</v>
      </c>
      <c r="F25" s="21" t="s">
        <v>30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45636</v>
      </c>
      <c r="C26" s="23">
        <v>0.4203703703333333</v>
      </c>
      <c r="D26" s="24">
        <v>5921</v>
      </c>
      <c r="E26" s="25">
        <v>4.2069999999999999</v>
      </c>
      <c r="F26" s="21" t="s">
        <v>30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45636</v>
      </c>
      <c r="C27" s="23">
        <v>0.42122685133333332</v>
      </c>
      <c r="D27" s="24">
        <v>1340</v>
      </c>
      <c r="E27" s="25">
        <v>4.2080000000000002</v>
      </c>
      <c r="F27" s="21" t="s">
        <v>30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45636</v>
      </c>
      <c r="C28" s="23">
        <v>0.42122685133333332</v>
      </c>
      <c r="D28" s="24">
        <v>4367</v>
      </c>
      <c r="E28" s="25">
        <v>4.2080000000000002</v>
      </c>
      <c r="F28" s="21" t="s">
        <v>30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45636</v>
      </c>
      <c r="C29" s="23">
        <v>0.42122685133333332</v>
      </c>
      <c r="D29" s="24">
        <v>5639</v>
      </c>
      <c r="E29" s="25">
        <v>4.2054999999999998</v>
      </c>
      <c r="F29" s="21" t="s">
        <v>30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45636</v>
      </c>
      <c r="C30" s="23">
        <v>0.42122685133333332</v>
      </c>
      <c r="D30" s="24">
        <v>5660</v>
      </c>
      <c r="E30" s="25">
        <v>4.2060000000000004</v>
      </c>
      <c r="F30" s="21" t="s">
        <v>30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45636</v>
      </c>
      <c r="C31" s="23">
        <v>0.4228009253333333</v>
      </c>
      <c r="D31" s="24">
        <v>1638</v>
      </c>
      <c r="E31" s="25">
        <v>4.2035</v>
      </c>
      <c r="F31" s="21" t="s">
        <v>30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45636</v>
      </c>
      <c r="C32" s="23">
        <v>0.4228009253333333</v>
      </c>
      <c r="D32" s="24">
        <v>2100</v>
      </c>
      <c r="E32" s="25">
        <v>4.2035</v>
      </c>
      <c r="F32" s="21" t="s">
        <v>30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45636</v>
      </c>
      <c r="C33" s="23">
        <v>0.4228009253333333</v>
      </c>
      <c r="D33" s="24">
        <v>2100</v>
      </c>
      <c r="E33" s="25">
        <v>4.2035</v>
      </c>
      <c r="F33" s="21" t="s">
        <v>30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45636</v>
      </c>
      <c r="C34" s="23">
        <v>0.4250925923333333</v>
      </c>
      <c r="D34" s="24">
        <v>814</v>
      </c>
      <c r="E34" s="25">
        <v>4.2095000000000002</v>
      </c>
      <c r="F34" s="21" t="s">
        <v>30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45636</v>
      </c>
      <c r="C35" s="23">
        <v>0.4284374993333333</v>
      </c>
      <c r="D35" s="24">
        <v>2100</v>
      </c>
      <c r="E35" s="25">
        <v>4.2095000000000002</v>
      </c>
      <c r="F35" s="21" t="s">
        <v>30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45636</v>
      </c>
      <c r="C36" s="23">
        <v>0.4284374993333333</v>
      </c>
      <c r="D36" s="24">
        <v>2872</v>
      </c>
      <c r="E36" s="25">
        <v>4.2095000000000002</v>
      </c>
      <c r="F36" s="21" t="s">
        <v>30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45636</v>
      </c>
      <c r="C37" s="23">
        <v>0.42901620333333329</v>
      </c>
      <c r="D37" s="24">
        <v>141</v>
      </c>
      <c r="E37" s="25">
        <v>4.2110000000000003</v>
      </c>
      <c r="F37" s="21" t="s">
        <v>30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45636</v>
      </c>
      <c r="C38" s="23">
        <v>0.42901620333333329</v>
      </c>
      <c r="D38" s="24">
        <v>1957</v>
      </c>
      <c r="E38" s="25">
        <v>4.2110000000000003</v>
      </c>
      <c r="F38" s="21" t="s">
        <v>30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45636</v>
      </c>
      <c r="C39" s="23">
        <v>0.42901620333333329</v>
      </c>
      <c r="D39" s="24">
        <v>3603</v>
      </c>
      <c r="E39" s="25">
        <v>4.2110000000000003</v>
      </c>
      <c r="F39" s="21" t="s">
        <v>30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45636</v>
      </c>
      <c r="C40" s="23">
        <v>0.4292245363333333</v>
      </c>
      <c r="D40" s="24">
        <v>461</v>
      </c>
      <c r="E40" s="25">
        <v>4.2089999999999996</v>
      </c>
      <c r="F40" s="21" t="s">
        <v>30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45636</v>
      </c>
      <c r="C41" s="23">
        <v>0.4292245363333333</v>
      </c>
      <c r="D41" s="24">
        <v>4160</v>
      </c>
      <c r="E41" s="25">
        <v>4.2084999999999999</v>
      </c>
      <c r="F41" s="21" t="s">
        <v>30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45636</v>
      </c>
      <c r="C42" s="23">
        <v>0.4292245363333333</v>
      </c>
      <c r="D42" s="24">
        <v>4445</v>
      </c>
      <c r="E42" s="25">
        <v>4.2089999999999996</v>
      </c>
      <c r="F42" s="21" t="s">
        <v>30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45636</v>
      </c>
      <c r="C43" s="23">
        <v>0.42931712933333332</v>
      </c>
      <c r="D43" s="24">
        <v>24</v>
      </c>
      <c r="E43" s="25">
        <v>4.2084999999999999</v>
      </c>
      <c r="F43" s="21" t="s">
        <v>30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45636</v>
      </c>
      <c r="C44" s="23">
        <v>0.43055555533333334</v>
      </c>
      <c r="D44" s="24">
        <v>757</v>
      </c>
      <c r="E44" s="25">
        <v>4.2115</v>
      </c>
      <c r="F44" s="21" t="s">
        <v>30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45636</v>
      </c>
      <c r="C45" s="23">
        <v>0.43096064733333334</v>
      </c>
      <c r="D45" s="24">
        <v>712</v>
      </c>
      <c r="E45" s="25">
        <v>4.2104999999999997</v>
      </c>
      <c r="F45" s="21" t="s">
        <v>30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45636</v>
      </c>
      <c r="C46" s="23">
        <v>0.43096064733333334</v>
      </c>
      <c r="D46" s="24">
        <v>728</v>
      </c>
      <c r="E46" s="25">
        <v>4.2095000000000002</v>
      </c>
      <c r="F46" s="21" t="s">
        <v>30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45636</v>
      </c>
      <c r="C47" s="23">
        <v>0.43096064733333334</v>
      </c>
      <c r="D47" s="24">
        <v>1103</v>
      </c>
      <c r="E47" s="25">
        <v>4.2089999999999996</v>
      </c>
      <c r="F47" s="21" t="s">
        <v>30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45636</v>
      </c>
      <c r="C48" s="23">
        <v>0.43182870333333334</v>
      </c>
      <c r="D48" s="24">
        <v>1025</v>
      </c>
      <c r="E48" s="25">
        <v>4.2050000000000001</v>
      </c>
      <c r="F48" s="21" t="s">
        <v>30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45636</v>
      </c>
      <c r="C49" s="23">
        <v>0.43194444433333329</v>
      </c>
      <c r="D49" s="24">
        <v>249</v>
      </c>
      <c r="E49" s="25">
        <v>4.2065000000000001</v>
      </c>
      <c r="F49" s="21" t="s">
        <v>30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45636</v>
      </c>
      <c r="C50" s="23">
        <v>0.43194444433333329</v>
      </c>
      <c r="D50" s="24">
        <v>2442</v>
      </c>
      <c r="E50" s="25">
        <v>4.2065000000000001</v>
      </c>
      <c r="F50" s="21" t="s">
        <v>30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45636</v>
      </c>
      <c r="C51" s="23">
        <v>0.43269675833333332</v>
      </c>
      <c r="D51" s="24">
        <v>1562</v>
      </c>
      <c r="E51" s="25">
        <v>4.2045000000000003</v>
      </c>
      <c r="F51" s="21" t="s">
        <v>30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45636</v>
      </c>
      <c r="C52" s="23">
        <v>0.43269675833333332</v>
      </c>
      <c r="D52" s="24">
        <v>2023</v>
      </c>
      <c r="E52" s="25">
        <v>4.2039999999999997</v>
      </c>
      <c r="F52" s="21" t="s">
        <v>30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45636</v>
      </c>
      <c r="C53" s="23">
        <v>0.43271990733333332</v>
      </c>
      <c r="D53" s="24">
        <v>173</v>
      </c>
      <c r="E53" s="25">
        <v>4.1970000000000001</v>
      </c>
      <c r="F53" s="21" t="s">
        <v>30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45636</v>
      </c>
      <c r="C54" s="23">
        <v>0.43271990733333332</v>
      </c>
      <c r="D54" s="24">
        <v>881</v>
      </c>
      <c r="E54" s="25">
        <v>4.1974999999999998</v>
      </c>
      <c r="F54" s="21" t="s">
        <v>30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45636</v>
      </c>
      <c r="C55" s="23">
        <v>0.43271990733333332</v>
      </c>
      <c r="D55" s="24">
        <v>990</v>
      </c>
      <c r="E55" s="25">
        <v>4.1970000000000001</v>
      </c>
      <c r="F55" s="21" t="s">
        <v>30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45636</v>
      </c>
      <c r="C56" s="23">
        <v>0.43271990733333332</v>
      </c>
      <c r="D56" s="24">
        <v>1621</v>
      </c>
      <c r="E56" s="25">
        <v>4.1994999999999996</v>
      </c>
      <c r="F56" s="21" t="s">
        <v>30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45636</v>
      </c>
      <c r="C57" s="23">
        <v>0.43348379633333334</v>
      </c>
      <c r="D57" s="24">
        <v>832</v>
      </c>
      <c r="E57" s="25">
        <v>4.1959999999999997</v>
      </c>
      <c r="F57" s="21" t="s">
        <v>30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45636</v>
      </c>
      <c r="C58" s="23">
        <v>0.43532407333333334</v>
      </c>
      <c r="D58" s="24">
        <v>718</v>
      </c>
      <c r="E58" s="25">
        <v>4.1900000000000004</v>
      </c>
      <c r="F58" s="21" t="s">
        <v>30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45636</v>
      </c>
      <c r="C59" s="23">
        <v>0.43628472133333329</v>
      </c>
      <c r="D59" s="24">
        <v>600</v>
      </c>
      <c r="E59" s="25">
        <v>4.1914999999999996</v>
      </c>
      <c r="F59" s="21" t="s">
        <v>30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45636</v>
      </c>
      <c r="C60" s="23">
        <v>0.43670138833333333</v>
      </c>
      <c r="D60" s="24">
        <v>496</v>
      </c>
      <c r="E60" s="25">
        <v>4.1914999999999996</v>
      </c>
      <c r="F60" s="21" t="s">
        <v>30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45636</v>
      </c>
      <c r="C61" s="23">
        <v>0.4373611103333333</v>
      </c>
      <c r="D61" s="24">
        <v>692</v>
      </c>
      <c r="E61" s="25">
        <v>4.1909999999999998</v>
      </c>
      <c r="F61" s="21" t="s">
        <v>30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45636</v>
      </c>
      <c r="C62" s="23">
        <v>0.43815972133333331</v>
      </c>
      <c r="D62" s="24">
        <v>1400</v>
      </c>
      <c r="E62" s="25">
        <v>4.1900000000000004</v>
      </c>
      <c r="F62" s="21" t="s">
        <v>30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45636</v>
      </c>
      <c r="C63" s="23">
        <v>0.43851851833333333</v>
      </c>
      <c r="D63" s="24">
        <v>679</v>
      </c>
      <c r="E63" s="25">
        <v>4.1859999999999999</v>
      </c>
      <c r="F63" s="21" t="s">
        <v>30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45636</v>
      </c>
      <c r="C64" s="23">
        <v>0.4407175923333333</v>
      </c>
      <c r="D64" s="24">
        <v>679</v>
      </c>
      <c r="E64" s="25">
        <v>4.1900000000000004</v>
      </c>
      <c r="F64" s="21" t="s">
        <v>30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45636</v>
      </c>
      <c r="C65" s="23">
        <v>0.44157407333333332</v>
      </c>
      <c r="D65" s="24">
        <v>626</v>
      </c>
      <c r="E65" s="25">
        <v>4.1955</v>
      </c>
      <c r="F65" s="21" t="s">
        <v>30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45636</v>
      </c>
      <c r="C66" s="23">
        <v>0.44158564733333333</v>
      </c>
      <c r="D66" s="24">
        <v>73</v>
      </c>
      <c r="E66" s="25">
        <v>4.1955</v>
      </c>
      <c r="F66" s="21" t="s">
        <v>30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45636</v>
      </c>
      <c r="C67" s="23">
        <v>0.44172453633333331</v>
      </c>
      <c r="D67" s="24">
        <v>837</v>
      </c>
      <c r="E67" s="25">
        <v>4.1935000000000002</v>
      </c>
      <c r="F67" s="21" t="s">
        <v>30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45636</v>
      </c>
      <c r="C68" s="23">
        <v>0.44320601833333334</v>
      </c>
      <c r="D68" s="24">
        <v>23</v>
      </c>
      <c r="E68" s="25">
        <v>4.1909999999999998</v>
      </c>
      <c r="F68" s="21" t="s">
        <v>30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45636</v>
      </c>
      <c r="C69" s="23">
        <v>0.44320601833333334</v>
      </c>
      <c r="D69" s="24">
        <v>146</v>
      </c>
      <c r="E69" s="25">
        <v>4.1909999999999998</v>
      </c>
      <c r="F69" s="21" t="s">
        <v>30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45636</v>
      </c>
      <c r="C70" s="23">
        <v>0.44320601833333334</v>
      </c>
      <c r="D70" s="24">
        <v>850</v>
      </c>
      <c r="E70" s="25">
        <v>4.1909999999999998</v>
      </c>
      <c r="F70" s="21" t="s">
        <v>30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45636</v>
      </c>
      <c r="C71" s="23">
        <v>0.44457175833333329</v>
      </c>
      <c r="D71" s="24">
        <v>1130</v>
      </c>
      <c r="E71" s="25">
        <v>4.1929999999999996</v>
      </c>
      <c r="F71" s="21" t="s">
        <v>30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45636</v>
      </c>
      <c r="C72" s="23">
        <v>0.44659722133333329</v>
      </c>
      <c r="D72" s="24">
        <v>1256</v>
      </c>
      <c r="E72" s="25">
        <v>4.1905000000000001</v>
      </c>
      <c r="F72" s="21" t="s">
        <v>30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45636</v>
      </c>
      <c r="C73" s="23">
        <v>0.44976851833333331</v>
      </c>
      <c r="D73" s="24">
        <v>330</v>
      </c>
      <c r="E73" s="25">
        <v>4.1929999999999996</v>
      </c>
      <c r="F73" s="21" t="s">
        <v>30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45636</v>
      </c>
      <c r="C74" s="23">
        <v>0.44976851833333331</v>
      </c>
      <c r="D74" s="24">
        <v>642</v>
      </c>
      <c r="E74" s="25">
        <v>4.1929999999999996</v>
      </c>
      <c r="F74" s="21" t="s">
        <v>30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45636</v>
      </c>
      <c r="C75" s="23">
        <v>0.45158564733333334</v>
      </c>
      <c r="D75" s="24">
        <v>705</v>
      </c>
      <c r="E75" s="25">
        <v>4.1914999999999996</v>
      </c>
      <c r="F75" s="21" t="s">
        <v>30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45636</v>
      </c>
      <c r="C76" s="23">
        <v>0.4524652773333333</v>
      </c>
      <c r="D76" s="24">
        <v>916</v>
      </c>
      <c r="E76" s="25">
        <v>4.1894999999999998</v>
      </c>
      <c r="F76" s="21" t="s">
        <v>30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45636</v>
      </c>
      <c r="C77" s="23">
        <v>0.45949074033333331</v>
      </c>
      <c r="D77" s="24">
        <v>100</v>
      </c>
      <c r="E77" s="25">
        <v>4.1944999999999997</v>
      </c>
      <c r="F77" s="21" t="s">
        <v>30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45636</v>
      </c>
      <c r="C78" s="23">
        <v>0.4607060183333333</v>
      </c>
      <c r="D78" s="24">
        <v>1259</v>
      </c>
      <c r="E78" s="25">
        <v>4.1944999999999997</v>
      </c>
      <c r="F78" s="21" t="s">
        <v>30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45636</v>
      </c>
      <c r="C79" s="23">
        <v>0.46166666633333331</v>
      </c>
      <c r="D79" s="24">
        <v>1216</v>
      </c>
      <c r="E79" s="25">
        <v>4.1989999999999998</v>
      </c>
      <c r="F79" s="21" t="s">
        <v>30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45636</v>
      </c>
      <c r="C80" s="23">
        <v>0.46342592533333332</v>
      </c>
      <c r="D80" s="24">
        <v>4291</v>
      </c>
      <c r="E80" s="25">
        <v>4.2035</v>
      </c>
      <c r="F80" s="21" t="s">
        <v>30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45636</v>
      </c>
      <c r="C81" s="23">
        <v>0.46466435133333334</v>
      </c>
      <c r="D81" s="24">
        <v>870</v>
      </c>
      <c r="E81" s="25">
        <v>4.2050000000000001</v>
      </c>
      <c r="F81" s="21" t="s">
        <v>30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45636</v>
      </c>
      <c r="C82" s="23">
        <v>0.46466435133333334</v>
      </c>
      <c r="D82" s="24">
        <v>1669</v>
      </c>
      <c r="E82" s="25">
        <v>4.2050000000000001</v>
      </c>
      <c r="F82" s="21" t="s">
        <v>30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45636</v>
      </c>
      <c r="C83" s="23">
        <v>0.46555555533333332</v>
      </c>
      <c r="D83" s="24">
        <v>2339</v>
      </c>
      <c r="E83" s="25">
        <v>4.2035</v>
      </c>
      <c r="F83" s="21" t="s">
        <v>30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45636</v>
      </c>
      <c r="C84" s="23">
        <v>0.46747685133333333</v>
      </c>
      <c r="D84" s="24">
        <v>1747</v>
      </c>
      <c r="E84" s="25">
        <v>4.2024999999999997</v>
      </c>
      <c r="F84" s="21" t="s">
        <v>30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45636</v>
      </c>
      <c r="C85" s="23">
        <v>0.47304398133333331</v>
      </c>
      <c r="D85" s="24">
        <v>2376</v>
      </c>
      <c r="E85" s="25">
        <v>4.2060000000000004</v>
      </c>
      <c r="F85" s="21" t="s">
        <v>30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45636</v>
      </c>
      <c r="C86" s="23">
        <v>0.47570601833333331</v>
      </c>
      <c r="D86" s="24">
        <v>710</v>
      </c>
      <c r="E86" s="25">
        <v>4.2045000000000003</v>
      </c>
      <c r="F86" s="21" t="s">
        <v>30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45636</v>
      </c>
      <c r="C87" s="23">
        <v>0.47570601833333331</v>
      </c>
      <c r="D87" s="24">
        <v>5284</v>
      </c>
      <c r="E87" s="25">
        <v>4.2045000000000003</v>
      </c>
      <c r="F87" s="21" t="s">
        <v>30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45636</v>
      </c>
      <c r="C88" s="23">
        <v>0.47777777733333332</v>
      </c>
      <c r="D88" s="24">
        <v>2100</v>
      </c>
      <c r="E88" s="25">
        <v>4.2035</v>
      </c>
      <c r="F88" s="21" t="s">
        <v>30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45636</v>
      </c>
      <c r="C89" s="23">
        <v>0.47777777733333332</v>
      </c>
      <c r="D89" s="24">
        <v>2706</v>
      </c>
      <c r="E89" s="25">
        <v>4.2035</v>
      </c>
      <c r="F89" s="21" t="s">
        <v>30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45636</v>
      </c>
      <c r="C90" s="23">
        <v>0.47789351833333332</v>
      </c>
      <c r="D90" s="24">
        <v>2211</v>
      </c>
      <c r="E90" s="25">
        <v>4.2015000000000002</v>
      </c>
      <c r="F90" s="21" t="s">
        <v>30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45636</v>
      </c>
      <c r="C91" s="23">
        <v>0.47856481433333331</v>
      </c>
      <c r="D91" s="24">
        <v>1208</v>
      </c>
      <c r="E91" s="25">
        <v>4.2004999999999999</v>
      </c>
      <c r="F91" s="21" t="s">
        <v>30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45636</v>
      </c>
      <c r="C92" s="23">
        <v>0.47856481433333331</v>
      </c>
      <c r="D92" s="24">
        <v>2090</v>
      </c>
      <c r="E92" s="25">
        <v>4.2004999999999999</v>
      </c>
      <c r="F92" s="21" t="s">
        <v>30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45636</v>
      </c>
      <c r="C93" s="23">
        <v>0.47974537033333331</v>
      </c>
      <c r="D93" s="24">
        <v>1006</v>
      </c>
      <c r="E93" s="25">
        <v>4.1980000000000004</v>
      </c>
      <c r="F93" s="21" t="s">
        <v>30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45636</v>
      </c>
      <c r="C94" s="23">
        <v>0.47974537033333331</v>
      </c>
      <c r="D94" s="24">
        <v>1122</v>
      </c>
      <c r="E94" s="25">
        <v>4.1989999999999998</v>
      </c>
      <c r="F94" s="21" t="s">
        <v>30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45636</v>
      </c>
      <c r="C95" s="23">
        <v>0.47974537033333331</v>
      </c>
      <c r="D95" s="24">
        <v>1274</v>
      </c>
      <c r="E95" s="25">
        <v>4.1980000000000004</v>
      </c>
      <c r="F95" s="21" t="s">
        <v>30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45636</v>
      </c>
      <c r="C96" s="23">
        <v>0.48087962933333334</v>
      </c>
      <c r="D96" s="24">
        <v>749</v>
      </c>
      <c r="E96" s="25">
        <v>4.1944999999999997</v>
      </c>
      <c r="F96" s="21" t="s">
        <v>30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45636</v>
      </c>
      <c r="C97" s="23">
        <v>0.48162037033333333</v>
      </c>
      <c r="D97" s="24">
        <v>785</v>
      </c>
      <c r="E97" s="25">
        <v>4.1929999999999996</v>
      </c>
      <c r="F97" s="21" t="s">
        <v>30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45636</v>
      </c>
      <c r="C98" s="23">
        <v>0.48162037033333333</v>
      </c>
      <c r="D98" s="24">
        <v>2100</v>
      </c>
      <c r="E98" s="25">
        <v>4.1929999999999996</v>
      </c>
      <c r="F98" s="21" t="s">
        <v>30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45636</v>
      </c>
      <c r="C99" s="23">
        <v>0.48181712933333332</v>
      </c>
      <c r="D99" s="24">
        <v>690</v>
      </c>
      <c r="E99" s="25">
        <v>4.1920000000000002</v>
      </c>
      <c r="F99" s="21" t="s">
        <v>30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45636</v>
      </c>
      <c r="C100" s="23">
        <v>0.48538194433333332</v>
      </c>
      <c r="D100" s="24">
        <v>299</v>
      </c>
      <c r="E100" s="25">
        <v>4.1909999999999998</v>
      </c>
      <c r="F100" s="21" t="s">
        <v>30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45636</v>
      </c>
      <c r="C101" s="23">
        <v>0.48538194433333332</v>
      </c>
      <c r="D101" s="24">
        <v>532</v>
      </c>
      <c r="E101" s="25">
        <v>4.1909999999999998</v>
      </c>
      <c r="F101" s="21" t="s">
        <v>30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45636</v>
      </c>
      <c r="C102" s="23">
        <v>0.48538194433333332</v>
      </c>
      <c r="D102" s="24">
        <v>1300</v>
      </c>
      <c r="E102" s="25">
        <v>4.1909999999999998</v>
      </c>
      <c r="F102" s="21" t="s">
        <v>30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45636</v>
      </c>
      <c r="C103" s="23">
        <v>0.48555555533333333</v>
      </c>
      <c r="D103" s="24">
        <v>456</v>
      </c>
      <c r="E103" s="25">
        <v>4.1905000000000001</v>
      </c>
      <c r="F103" s="21" t="s">
        <v>30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45636</v>
      </c>
      <c r="C104" s="23">
        <v>0.48568287033333329</v>
      </c>
      <c r="D104" s="24">
        <v>99</v>
      </c>
      <c r="E104" s="25">
        <v>4.1905000000000001</v>
      </c>
      <c r="F104" s="21" t="s">
        <v>30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45636</v>
      </c>
      <c r="C105" s="23">
        <v>0.48667824033333329</v>
      </c>
      <c r="D105" s="24">
        <v>146</v>
      </c>
      <c r="E105" s="25">
        <v>4.1905000000000001</v>
      </c>
      <c r="F105" s="21" t="s">
        <v>30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45636</v>
      </c>
      <c r="C106" s="23">
        <v>0.48896990733333334</v>
      </c>
      <c r="D106" s="24">
        <v>120</v>
      </c>
      <c r="E106" s="25">
        <v>4.1924999999999999</v>
      </c>
      <c r="F106" s="21" t="s">
        <v>30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45636</v>
      </c>
      <c r="C107" s="23">
        <v>0.48896990733333334</v>
      </c>
      <c r="D107" s="24">
        <v>1992</v>
      </c>
      <c r="E107" s="25">
        <v>4.1924999999999999</v>
      </c>
      <c r="F107" s="21" t="s">
        <v>30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45636</v>
      </c>
      <c r="C108" s="23">
        <v>0.48896990733333334</v>
      </c>
      <c r="D108" s="24">
        <v>2100</v>
      </c>
      <c r="E108" s="25">
        <v>4.1924999999999999</v>
      </c>
      <c r="F108" s="21" t="s">
        <v>30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45636</v>
      </c>
      <c r="C109" s="23">
        <v>0.48896990733333334</v>
      </c>
      <c r="D109" s="24">
        <v>2624</v>
      </c>
      <c r="E109" s="25">
        <v>4.1909999999999998</v>
      </c>
      <c r="F109" s="21" t="s">
        <v>30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45636</v>
      </c>
      <c r="C110" s="23">
        <v>0.48956018433333331</v>
      </c>
      <c r="D110" s="24">
        <v>2976</v>
      </c>
      <c r="E110" s="25">
        <v>4.1900000000000004</v>
      </c>
      <c r="F110" s="21" t="s">
        <v>30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45636</v>
      </c>
      <c r="C111" s="23">
        <v>0.49048611033333334</v>
      </c>
      <c r="D111" s="24">
        <v>1472</v>
      </c>
      <c r="E111" s="25">
        <v>4.1875</v>
      </c>
      <c r="F111" s="21" t="s">
        <v>30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45636</v>
      </c>
      <c r="C112" s="23">
        <v>0.49050925833333331</v>
      </c>
      <c r="D112" s="24">
        <v>132</v>
      </c>
      <c r="E112" s="25">
        <v>4.1864999999999997</v>
      </c>
      <c r="F112" s="21" t="s">
        <v>30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45636</v>
      </c>
      <c r="C113" s="23">
        <v>0.4908912033333333</v>
      </c>
      <c r="D113" s="24">
        <v>100</v>
      </c>
      <c r="E113" s="25">
        <v>4.1864999999999997</v>
      </c>
      <c r="F113" s="21" t="s">
        <v>30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45636</v>
      </c>
      <c r="C114" s="23">
        <v>0.4908912033333333</v>
      </c>
      <c r="D114" s="24">
        <v>509</v>
      </c>
      <c r="E114" s="25">
        <v>4.1864999999999997</v>
      </c>
      <c r="F114" s="21" t="s">
        <v>30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45636</v>
      </c>
      <c r="C115" s="23">
        <v>0.49201388833333332</v>
      </c>
      <c r="D115" s="24">
        <v>494</v>
      </c>
      <c r="E115" s="25">
        <v>4.1855000000000002</v>
      </c>
      <c r="F115" s="21" t="s">
        <v>30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45636</v>
      </c>
      <c r="C116" s="23">
        <v>0.49210648133333329</v>
      </c>
      <c r="D116" s="24">
        <v>249</v>
      </c>
      <c r="E116" s="25">
        <v>4.1855000000000002</v>
      </c>
      <c r="F116" s="21" t="s">
        <v>30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45636</v>
      </c>
      <c r="C117" s="23">
        <v>0.49223379633333331</v>
      </c>
      <c r="D117" s="24">
        <v>729</v>
      </c>
      <c r="E117" s="25">
        <v>4.1844999999999999</v>
      </c>
      <c r="F117" s="21" t="s">
        <v>30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45636</v>
      </c>
      <c r="C118" s="23">
        <v>0.49265046233333332</v>
      </c>
      <c r="D118" s="24">
        <v>576</v>
      </c>
      <c r="E118" s="25">
        <v>4.1835000000000004</v>
      </c>
      <c r="F118" s="21" t="s">
        <v>30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45636</v>
      </c>
      <c r="C119" s="23">
        <v>0.49265046233333332</v>
      </c>
      <c r="D119" s="24">
        <v>940</v>
      </c>
      <c r="E119" s="25">
        <v>4.1835000000000004</v>
      </c>
      <c r="F119" s="21" t="s">
        <v>30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45636</v>
      </c>
      <c r="C120" s="23">
        <v>0.49317129633333334</v>
      </c>
      <c r="D120" s="24">
        <v>1199</v>
      </c>
      <c r="E120" s="25">
        <v>4.1825000000000001</v>
      </c>
      <c r="F120" s="21" t="s">
        <v>30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45636</v>
      </c>
      <c r="C121" s="23">
        <v>0.49372685133333333</v>
      </c>
      <c r="D121" s="24">
        <v>141</v>
      </c>
      <c r="E121" s="25">
        <v>4.1840000000000002</v>
      </c>
      <c r="F121" s="21" t="s">
        <v>30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45636</v>
      </c>
      <c r="C122" s="23">
        <v>0.49372685133333333</v>
      </c>
      <c r="D122" s="24">
        <v>1265</v>
      </c>
      <c r="E122" s="25">
        <v>4.1840000000000002</v>
      </c>
      <c r="F122" s="21" t="s">
        <v>30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45636</v>
      </c>
      <c r="C123" s="23">
        <v>0.49880787033333329</v>
      </c>
      <c r="D123" s="24">
        <v>218</v>
      </c>
      <c r="E123" s="25">
        <v>4.1855000000000002</v>
      </c>
      <c r="F123" s="21" t="s">
        <v>30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45636</v>
      </c>
      <c r="C124" s="23">
        <v>0.49880787033333329</v>
      </c>
      <c r="D124" s="24">
        <v>490</v>
      </c>
      <c r="E124" s="25">
        <v>4.1855000000000002</v>
      </c>
      <c r="F124" s="21" t="s">
        <v>30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45636</v>
      </c>
      <c r="C125" s="23">
        <v>0.50053240733333337</v>
      </c>
      <c r="D125" s="24">
        <v>935</v>
      </c>
      <c r="E125" s="25">
        <v>4.1840000000000002</v>
      </c>
      <c r="F125" s="21" t="s">
        <v>30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45636</v>
      </c>
      <c r="C126" s="23">
        <v>0.50079861033333339</v>
      </c>
      <c r="D126" s="24">
        <v>1216</v>
      </c>
      <c r="E126" s="25">
        <v>4.1835000000000004</v>
      </c>
      <c r="F126" s="21" t="s">
        <v>30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45636</v>
      </c>
      <c r="C127" s="23">
        <v>0.50540509233333331</v>
      </c>
      <c r="D127" s="24">
        <v>1876</v>
      </c>
      <c r="E127" s="25">
        <v>4.1875</v>
      </c>
      <c r="F127" s="21" t="s">
        <v>30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45636</v>
      </c>
      <c r="C128" s="23">
        <v>0.50704861033333337</v>
      </c>
      <c r="D128" s="24">
        <v>682</v>
      </c>
      <c r="E128" s="25">
        <v>4.1885000000000003</v>
      </c>
      <c r="F128" s="21" t="s">
        <v>30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45636</v>
      </c>
      <c r="C129" s="23">
        <v>0.50818287033333331</v>
      </c>
      <c r="D129" s="24">
        <v>1767</v>
      </c>
      <c r="E129" s="25">
        <v>4.1905000000000001</v>
      </c>
      <c r="F129" s="21" t="s">
        <v>30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45636</v>
      </c>
      <c r="C130" s="23">
        <v>0.50986111033333337</v>
      </c>
      <c r="D130" s="24">
        <v>2668</v>
      </c>
      <c r="E130" s="25">
        <v>4.1890000000000001</v>
      </c>
      <c r="F130" s="21" t="s">
        <v>30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45636</v>
      </c>
      <c r="C131" s="23">
        <v>0.51018518433333337</v>
      </c>
      <c r="D131" s="24">
        <v>633</v>
      </c>
      <c r="E131" s="25">
        <v>4.1885000000000003</v>
      </c>
      <c r="F131" s="21" t="s">
        <v>30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45636</v>
      </c>
      <c r="C132" s="23">
        <v>0.51018518433333337</v>
      </c>
      <c r="D132" s="24">
        <v>1253</v>
      </c>
      <c r="E132" s="25">
        <v>4.1885000000000003</v>
      </c>
      <c r="F132" s="21" t="s">
        <v>30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45636</v>
      </c>
      <c r="C133" s="23">
        <v>0.51028935133333331</v>
      </c>
      <c r="D133" s="24">
        <v>1625</v>
      </c>
      <c r="E133" s="25">
        <v>4.1879999999999997</v>
      </c>
      <c r="F133" s="21" t="s">
        <v>30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45636</v>
      </c>
      <c r="C134" s="23">
        <v>0.51185185133333333</v>
      </c>
      <c r="D134" s="24">
        <v>3391</v>
      </c>
      <c r="E134" s="25">
        <v>4.1905000000000001</v>
      </c>
      <c r="F134" s="21" t="s">
        <v>30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45636</v>
      </c>
      <c r="C135" s="23">
        <v>0.51212962933333339</v>
      </c>
      <c r="D135" s="24">
        <v>2388</v>
      </c>
      <c r="E135" s="25">
        <v>4.1890000000000001</v>
      </c>
      <c r="F135" s="21" t="s">
        <v>30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45636</v>
      </c>
      <c r="C136" s="23">
        <v>0.51269675833333339</v>
      </c>
      <c r="D136" s="24">
        <v>2360</v>
      </c>
      <c r="E136" s="25">
        <v>4.1879999999999997</v>
      </c>
      <c r="F136" s="21" t="s">
        <v>30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45636</v>
      </c>
      <c r="C137" s="23">
        <v>0.51446759233333339</v>
      </c>
      <c r="D137" s="24">
        <v>536</v>
      </c>
      <c r="E137" s="25">
        <v>4.1849999999999996</v>
      </c>
      <c r="F137" s="21" t="s">
        <v>30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45636</v>
      </c>
      <c r="C138" s="23">
        <v>0.51446759233333339</v>
      </c>
      <c r="D138" s="24">
        <v>859</v>
      </c>
      <c r="E138" s="25">
        <v>4.1849999999999996</v>
      </c>
      <c r="F138" s="21" t="s">
        <v>30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45636</v>
      </c>
      <c r="C139" s="23">
        <v>0.51465277733333337</v>
      </c>
      <c r="D139" s="24">
        <v>187</v>
      </c>
      <c r="E139" s="25">
        <v>4.1844999999999999</v>
      </c>
      <c r="F139" s="21" t="s">
        <v>30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45636</v>
      </c>
      <c r="C140" s="23">
        <v>0.51465277733333337</v>
      </c>
      <c r="D140" s="24">
        <v>1288</v>
      </c>
      <c r="E140" s="25">
        <v>4.1844999999999999</v>
      </c>
      <c r="F140" s="21" t="s">
        <v>30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45636</v>
      </c>
      <c r="C141" s="23">
        <v>0.51672453633333337</v>
      </c>
      <c r="D141" s="24">
        <v>1063</v>
      </c>
      <c r="E141" s="25">
        <v>4.1829999999999998</v>
      </c>
      <c r="F141" s="21" t="s">
        <v>30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45636</v>
      </c>
      <c r="C142" s="23">
        <v>0.52288194433333335</v>
      </c>
      <c r="D142" s="24">
        <v>1828</v>
      </c>
      <c r="E142" s="25">
        <v>4.1859999999999999</v>
      </c>
      <c r="F142" s="21" t="s">
        <v>30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45636</v>
      </c>
      <c r="C143" s="23">
        <v>0.52427083333333335</v>
      </c>
      <c r="D143" s="24">
        <v>2496</v>
      </c>
      <c r="E143" s="25">
        <v>4.1844999999999999</v>
      </c>
      <c r="F143" s="21" t="s">
        <v>30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45636</v>
      </c>
      <c r="C144" s="23">
        <v>0.52428240733333331</v>
      </c>
      <c r="D144" s="24">
        <v>1498</v>
      </c>
      <c r="E144" s="25">
        <v>4.1840000000000002</v>
      </c>
      <c r="F144" s="21" t="s">
        <v>30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45636</v>
      </c>
      <c r="C145" s="23">
        <v>0.52430555533333334</v>
      </c>
      <c r="D145" s="24">
        <v>2202</v>
      </c>
      <c r="E145" s="25">
        <v>4.1835000000000004</v>
      </c>
      <c r="F145" s="21" t="s">
        <v>30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45636</v>
      </c>
      <c r="C146" s="23">
        <v>0.52493055533333333</v>
      </c>
      <c r="D146" s="24">
        <v>3652</v>
      </c>
      <c r="E146" s="25">
        <v>4.1829999999999998</v>
      </c>
      <c r="F146" s="21" t="s">
        <v>30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45636</v>
      </c>
      <c r="C147" s="23">
        <v>0.5285185183333333</v>
      </c>
      <c r="D147" s="24">
        <v>1547</v>
      </c>
      <c r="E147" s="25">
        <v>4.181</v>
      </c>
      <c r="F147" s="21" t="s">
        <v>30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45636</v>
      </c>
      <c r="C148" s="23">
        <v>0.52869212933333332</v>
      </c>
      <c r="D148" s="24">
        <v>2120</v>
      </c>
      <c r="E148" s="25">
        <v>4.18</v>
      </c>
      <c r="F148" s="21" t="s">
        <v>30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45636</v>
      </c>
      <c r="C149" s="23">
        <v>0.52997685133333339</v>
      </c>
      <c r="D149" s="24">
        <v>1306</v>
      </c>
      <c r="E149" s="25">
        <v>4.1814999999999998</v>
      </c>
      <c r="F149" s="21" t="s">
        <v>30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45636</v>
      </c>
      <c r="C150" s="23">
        <v>0.53172453633333339</v>
      </c>
      <c r="D150" s="24">
        <v>710</v>
      </c>
      <c r="E150" s="25">
        <v>4.1814999999999998</v>
      </c>
      <c r="F150" s="21" t="s">
        <v>30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45636</v>
      </c>
      <c r="C151" s="23">
        <v>0.53333333333333333</v>
      </c>
      <c r="D151" s="24">
        <v>195</v>
      </c>
      <c r="E151" s="25">
        <v>4.18</v>
      </c>
      <c r="F151" s="21" t="s">
        <v>30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45636</v>
      </c>
      <c r="C152" s="23">
        <v>0.53333333333333333</v>
      </c>
      <c r="D152" s="24">
        <v>332</v>
      </c>
      <c r="E152" s="25">
        <v>4.1784999999999997</v>
      </c>
      <c r="F152" s="21" t="s">
        <v>30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45636</v>
      </c>
      <c r="C153" s="23">
        <v>0.53333333333333333</v>
      </c>
      <c r="D153" s="24">
        <v>528</v>
      </c>
      <c r="E153" s="25">
        <v>4.18</v>
      </c>
      <c r="F153" s="21" t="s">
        <v>30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45636</v>
      </c>
      <c r="C154" s="23">
        <v>0.53333333333333333</v>
      </c>
      <c r="D154" s="24">
        <v>1366</v>
      </c>
      <c r="E154" s="25">
        <v>4.18</v>
      </c>
      <c r="F154" s="21" t="s">
        <v>30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45636</v>
      </c>
      <c r="C155" s="23">
        <v>0.53333333333333333</v>
      </c>
      <c r="D155" s="24">
        <v>2065</v>
      </c>
      <c r="E155" s="25">
        <v>4.1784999999999997</v>
      </c>
      <c r="F155" s="21" t="s">
        <v>30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45636</v>
      </c>
      <c r="C156" s="23">
        <v>0.53333333333333333</v>
      </c>
      <c r="D156" s="24">
        <v>3981</v>
      </c>
      <c r="E156" s="25">
        <v>4.1790000000000003</v>
      </c>
      <c r="F156" s="21" t="s">
        <v>30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45636</v>
      </c>
      <c r="C157" s="23">
        <v>0.53663194433333339</v>
      </c>
      <c r="D157" s="24">
        <v>1584</v>
      </c>
      <c r="E157" s="25">
        <v>4.1775000000000002</v>
      </c>
      <c r="F157" s="21" t="s">
        <v>30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45636</v>
      </c>
      <c r="C158" s="23">
        <v>0.53663194433333339</v>
      </c>
      <c r="D158" s="24">
        <v>2100</v>
      </c>
      <c r="E158" s="25">
        <v>4.1775000000000002</v>
      </c>
      <c r="F158" s="21" t="s">
        <v>30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45636</v>
      </c>
      <c r="C159" s="23">
        <v>0.53668981433333329</v>
      </c>
      <c r="D159" s="24">
        <v>603</v>
      </c>
      <c r="E159" s="25">
        <v>4.1764999999999999</v>
      </c>
      <c r="F159" s="21" t="s">
        <v>30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45636</v>
      </c>
      <c r="C160" s="23">
        <v>0.53668981433333329</v>
      </c>
      <c r="D160" s="24">
        <v>989</v>
      </c>
      <c r="E160" s="25">
        <v>4.1764999999999999</v>
      </c>
      <c r="F160" s="21" t="s">
        <v>30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45636</v>
      </c>
      <c r="C161" s="23">
        <v>0.5392361103333333</v>
      </c>
      <c r="D161" s="24">
        <v>342</v>
      </c>
      <c r="E161" s="25">
        <v>4.1790000000000003</v>
      </c>
      <c r="F161" s="21" t="s">
        <v>30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45636</v>
      </c>
      <c r="C162" s="23">
        <v>0.5392361103333333</v>
      </c>
      <c r="D162" s="24">
        <v>510</v>
      </c>
      <c r="E162" s="25">
        <v>4.1790000000000003</v>
      </c>
      <c r="F162" s="21" t="s">
        <v>30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45636</v>
      </c>
      <c r="C163" s="23">
        <v>0.54561342533333335</v>
      </c>
      <c r="D163" s="24">
        <v>350</v>
      </c>
      <c r="E163" s="25">
        <v>4.1864999999999997</v>
      </c>
      <c r="F163" s="21" t="s">
        <v>30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45636</v>
      </c>
      <c r="C164" s="23">
        <v>0.5471990733333334</v>
      </c>
      <c r="D164" s="24">
        <v>4316</v>
      </c>
      <c r="E164" s="25">
        <v>4.1885000000000003</v>
      </c>
      <c r="F164" s="21" t="s">
        <v>30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45636</v>
      </c>
      <c r="C165" s="23">
        <v>0.55465277733333329</v>
      </c>
      <c r="D165" s="24">
        <v>5891</v>
      </c>
      <c r="E165" s="25">
        <v>4.1870000000000003</v>
      </c>
      <c r="F165" s="21" t="s">
        <v>30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45636</v>
      </c>
      <c r="C166" s="23">
        <v>0.5586226843333334</v>
      </c>
      <c r="D166" s="24">
        <v>4010</v>
      </c>
      <c r="E166" s="25">
        <v>4.1890000000000001</v>
      </c>
      <c r="F166" s="21" t="s">
        <v>30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45636</v>
      </c>
      <c r="C167" s="23">
        <v>0.56209490733333334</v>
      </c>
      <c r="D167" s="24">
        <v>1334</v>
      </c>
      <c r="E167" s="25">
        <v>4.1905000000000001</v>
      </c>
      <c r="F167" s="21" t="s">
        <v>30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45636</v>
      </c>
      <c r="C168" s="23">
        <v>0.56532407333333334</v>
      </c>
      <c r="D168" s="24">
        <v>5890</v>
      </c>
      <c r="E168" s="25">
        <v>4.1905000000000001</v>
      </c>
      <c r="F168" s="21" t="s">
        <v>30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45636</v>
      </c>
      <c r="C169" s="23">
        <v>0.56543981433333335</v>
      </c>
      <c r="D169" s="24">
        <v>4693</v>
      </c>
      <c r="E169" s="25">
        <v>4.1905000000000001</v>
      </c>
      <c r="F169" s="21" t="s">
        <v>30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45636</v>
      </c>
      <c r="C170" s="23">
        <v>0.57043981433333335</v>
      </c>
      <c r="D170" s="24">
        <v>718</v>
      </c>
      <c r="E170" s="25">
        <v>4.1924999999999999</v>
      </c>
      <c r="F170" s="21" t="s">
        <v>30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45636</v>
      </c>
      <c r="C171" s="23">
        <v>0.57329861033333329</v>
      </c>
      <c r="D171" s="24">
        <v>1036</v>
      </c>
      <c r="E171" s="25">
        <v>4.1920000000000002</v>
      </c>
      <c r="F171" s="21" t="s">
        <v>30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45636</v>
      </c>
      <c r="C172" s="23">
        <v>0.57767361033333331</v>
      </c>
      <c r="D172" s="24">
        <v>5835</v>
      </c>
      <c r="E172" s="25">
        <v>4.1935000000000002</v>
      </c>
      <c r="F172" s="21" t="s">
        <v>30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45636</v>
      </c>
      <c r="C173" s="23">
        <v>0.57792824033333334</v>
      </c>
      <c r="D173" s="24">
        <v>1168</v>
      </c>
      <c r="E173" s="25">
        <v>4.1955</v>
      </c>
      <c r="F173" s="21" t="s">
        <v>30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45636</v>
      </c>
      <c r="C174" s="23">
        <v>0.57880787033333336</v>
      </c>
      <c r="D174" s="24">
        <v>3233</v>
      </c>
      <c r="E174" s="25">
        <v>4.1974999999999998</v>
      </c>
      <c r="F174" s="21" t="s">
        <v>30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45636</v>
      </c>
      <c r="C175" s="23">
        <v>0.57901620333333337</v>
      </c>
      <c r="D175" s="24">
        <v>5828</v>
      </c>
      <c r="E175" s="25">
        <v>4.1965000000000003</v>
      </c>
      <c r="F175" s="21" t="s">
        <v>30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45636</v>
      </c>
      <c r="C176" s="23">
        <v>0.57915509233333329</v>
      </c>
      <c r="D176" s="24">
        <v>117</v>
      </c>
      <c r="E176" s="25">
        <v>4.194</v>
      </c>
      <c r="F176" s="21" t="s">
        <v>30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45636</v>
      </c>
      <c r="C177" s="23">
        <v>0.57915509233333329</v>
      </c>
      <c r="D177" s="24">
        <v>1651</v>
      </c>
      <c r="E177" s="25">
        <v>4.1944999999999997</v>
      </c>
      <c r="F177" s="21" t="s">
        <v>30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45636</v>
      </c>
      <c r="C178" s="23">
        <v>0.57915509233333329</v>
      </c>
      <c r="D178" s="24">
        <v>2100</v>
      </c>
      <c r="E178" s="25">
        <v>4.1944999999999997</v>
      </c>
      <c r="F178" s="21" t="s">
        <v>30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45636</v>
      </c>
      <c r="C179" s="23">
        <v>0.57915509233333329</v>
      </c>
      <c r="D179" s="24">
        <v>2100</v>
      </c>
      <c r="E179" s="25">
        <v>4.1944999999999997</v>
      </c>
      <c r="F179" s="21" t="s">
        <v>30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45636</v>
      </c>
      <c r="C180" s="23">
        <v>0.57915509233333329</v>
      </c>
      <c r="D180" s="24">
        <v>5655</v>
      </c>
      <c r="E180" s="25">
        <v>4.194</v>
      </c>
      <c r="F180" s="21" t="s">
        <v>30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45636</v>
      </c>
      <c r="C181" s="23">
        <v>0.58223379633333339</v>
      </c>
      <c r="D181" s="24">
        <v>1920</v>
      </c>
      <c r="E181" s="25">
        <v>4.1929999999999996</v>
      </c>
      <c r="F181" s="21" t="s">
        <v>30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45636</v>
      </c>
      <c r="C182" s="23">
        <v>0.58223379633333339</v>
      </c>
      <c r="D182" s="24">
        <v>3859</v>
      </c>
      <c r="E182" s="25">
        <v>4.1929999999999996</v>
      </c>
      <c r="F182" s="21" t="s">
        <v>30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45636</v>
      </c>
      <c r="C183" s="23">
        <v>0.58251157333333337</v>
      </c>
      <c r="D183" s="24">
        <v>1184</v>
      </c>
      <c r="E183" s="25">
        <v>4.1909999999999998</v>
      </c>
      <c r="F183" s="21" t="s">
        <v>30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45636</v>
      </c>
      <c r="C184" s="23">
        <v>0.58251157333333337</v>
      </c>
      <c r="D184" s="24">
        <v>1862</v>
      </c>
      <c r="E184" s="25">
        <v>4.1909999999999998</v>
      </c>
      <c r="F184" s="21" t="s">
        <v>30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45636</v>
      </c>
      <c r="C185" s="23">
        <v>0.58406249933333332</v>
      </c>
      <c r="D185" s="24">
        <v>269</v>
      </c>
      <c r="E185" s="25">
        <v>4.1900000000000004</v>
      </c>
      <c r="F185" s="21" t="s">
        <v>30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45636</v>
      </c>
      <c r="C186" s="23">
        <v>0.58406249933333332</v>
      </c>
      <c r="D186" s="24">
        <v>3589</v>
      </c>
      <c r="E186" s="25">
        <v>4.1900000000000004</v>
      </c>
      <c r="F186" s="21" t="s">
        <v>30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45636</v>
      </c>
      <c r="C187" s="23">
        <v>0.58825231433333336</v>
      </c>
      <c r="D187" s="24">
        <v>1448</v>
      </c>
      <c r="E187" s="25">
        <v>4.1909999999999998</v>
      </c>
      <c r="F187" s="21" t="s">
        <v>30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45636</v>
      </c>
      <c r="C188" s="23">
        <v>0.59559027733333336</v>
      </c>
      <c r="D188" s="24">
        <v>3607</v>
      </c>
      <c r="E188" s="25">
        <v>4.1935000000000002</v>
      </c>
      <c r="F188" s="21" t="s">
        <v>30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45636</v>
      </c>
      <c r="C189" s="23">
        <v>0.59975694433333337</v>
      </c>
      <c r="D189" s="24">
        <v>1000</v>
      </c>
      <c r="E189" s="25">
        <v>4.1950000000000003</v>
      </c>
      <c r="F189" s="21" t="s">
        <v>30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45636</v>
      </c>
      <c r="C190" s="23">
        <v>0.59975694433333337</v>
      </c>
      <c r="D190" s="24">
        <v>3240</v>
      </c>
      <c r="E190" s="25">
        <v>4.1950000000000003</v>
      </c>
      <c r="F190" s="21" t="s">
        <v>30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45636</v>
      </c>
      <c r="C191" s="23">
        <v>0.60449074033333339</v>
      </c>
      <c r="D191" s="24">
        <v>2100</v>
      </c>
      <c r="E191" s="25">
        <v>4.1965000000000003</v>
      </c>
      <c r="F191" s="21" t="s">
        <v>30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45636</v>
      </c>
      <c r="C192" s="23">
        <v>0.60449074033333339</v>
      </c>
      <c r="D192" s="24">
        <v>3770</v>
      </c>
      <c r="E192" s="25">
        <v>4.1965000000000003</v>
      </c>
      <c r="F192" s="21" t="s">
        <v>30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45636</v>
      </c>
      <c r="C193" s="23">
        <v>0.60489583333333341</v>
      </c>
      <c r="D193" s="24">
        <v>5661</v>
      </c>
      <c r="E193" s="25">
        <v>4.1950000000000003</v>
      </c>
      <c r="F193" s="21" t="s">
        <v>30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45636</v>
      </c>
      <c r="C194" s="23">
        <v>0.60872685133333337</v>
      </c>
      <c r="D194" s="24">
        <v>1755</v>
      </c>
      <c r="E194" s="25">
        <v>4.194</v>
      </c>
      <c r="F194" s="21" t="s">
        <v>30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45636</v>
      </c>
      <c r="C195" s="23">
        <v>0.60872685133333337</v>
      </c>
      <c r="D195" s="24">
        <v>3869</v>
      </c>
      <c r="E195" s="25">
        <v>4.194</v>
      </c>
      <c r="F195" s="21" t="s">
        <v>30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45636</v>
      </c>
      <c r="C196" s="23">
        <v>0.61725694433333333</v>
      </c>
      <c r="D196" s="24">
        <v>5653</v>
      </c>
      <c r="E196" s="25">
        <v>4.1920000000000002</v>
      </c>
      <c r="F196" s="21" t="s">
        <v>30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45636</v>
      </c>
      <c r="C197" s="23">
        <v>0.61741898133333339</v>
      </c>
      <c r="D197" s="24">
        <v>2688</v>
      </c>
      <c r="E197" s="25">
        <v>4.1909999999999998</v>
      </c>
      <c r="F197" s="21" t="s">
        <v>30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45636</v>
      </c>
      <c r="C198" s="23">
        <v>0.61741898133333339</v>
      </c>
      <c r="D198" s="24">
        <v>3253</v>
      </c>
      <c r="E198" s="25">
        <v>4.1909999999999998</v>
      </c>
      <c r="F198" s="21" t="s">
        <v>30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45636</v>
      </c>
      <c r="C199" s="23">
        <v>0.6226273143333334</v>
      </c>
      <c r="D199" s="24">
        <v>5767</v>
      </c>
      <c r="E199" s="25">
        <v>4.1890000000000001</v>
      </c>
      <c r="F199" s="21" t="s">
        <v>30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45636</v>
      </c>
      <c r="C200" s="23">
        <v>0.62734953633333335</v>
      </c>
      <c r="D200" s="24">
        <v>473</v>
      </c>
      <c r="E200" s="25">
        <v>4.1909999999999998</v>
      </c>
      <c r="F200" s="21" t="s">
        <v>30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45636</v>
      </c>
      <c r="C201" s="23">
        <v>0.63065972133333337</v>
      </c>
      <c r="D201" s="24">
        <v>5673</v>
      </c>
      <c r="E201" s="25">
        <v>4.194</v>
      </c>
      <c r="F201" s="21" t="s">
        <v>30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45636</v>
      </c>
      <c r="C202" s="23">
        <v>0.63271990733333339</v>
      </c>
      <c r="D202" s="24">
        <v>5719</v>
      </c>
      <c r="E202" s="25">
        <v>4.1920000000000002</v>
      </c>
      <c r="F202" s="21" t="s">
        <v>30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45636</v>
      </c>
      <c r="C203" s="23">
        <v>0.63318287033333343</v>
      </c>
      <c r="D203" s="24">
        <v>5877</v>
      </c>
      <c r="E203" s="25">
        <v>4.1909999999999998</v>
      </c>
      <c r="F203" s="21" t="s">
        <v>30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45636</v>
      </c>
      <c r="C204" s="23">
        <v>0.63347222133333336</v>
      </c>
      <c r="D204" s="24">
        <v>2734</v>
      </c>
      <c r="E204" s="25">
        <v>4.1900000000000004</v>
      </c>
      <c r="F204" s="21" t="s">
        <v>30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45636</v>
      </c>
      <c r="C205" s="23">
        <v>0.63347222133333336</v>
      </c>
      <c r="D205" s="24">
        <v>2984</v>
      </c>
      <c r="E205" s="25">
        <v>4.1900000000000004</v>
      </c>
      <c r="F205" s="21" t="s">
        <v>30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45636</v>
      </c>
      <c r="C206" s="23">
        <v>0.63438657333333337</v>
      </c>
      <c r="D206" s="24">
        <v>1608</v>
      </c>
      <c r="E206" s="25">
        <v>4.1879999999999997</v>
      </c>
      <c r="F206" s="21" t="s">
        <v>30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45636</v>
      </c>
      <c r="C207" s="23">
        <v>0.63438657333333337</v>
      </c>
      <c r="D207" s="24">
        <v>3177</v>
      </c>
      <c r="E207" s="25">
        <v>4.1879999999999997</v>
      </c>
      <c r="F207" s="21" t="s">
        <v>30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45636</v>
      </c>
      <c r="C208" s="23">
        <v>0.63442129633333333</v>
      </c>
      <c r="D208" s="24">
        <v>1259</v>
      </c>
      <c r="E208" s="25">
        <v>4.1870000000000003</v>
      </c>
      <c r="F208" s="21" t="s">
        <v>30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45636</v>
      </c>
      <c r="C209" s="23">
        <v>0.63442129633333333</v>
      </c>
      <c r="D209" s="24">
        <v>2984</v>
      </c>
      <c r="E209" s="25">
        <v>4.1870000000000003</v>
      </c>
      <c r="F209" s="21" t="s">
        <v>30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45636</v>
      </c>
      <c r="C210" s="23">
        <v>0.63915509233333334</v>
      </c>
      <c r="D210" s="24">
        <v>1183</v>
      </c>
      <c r="E210" s="25">
        <v>4.1924999999999999</v>
      </c>
      <c r="F210" s="21" t="s">
        <v>30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45636</v>
      </c>
      <c r="C211" s="23">
        <v>0.64004629633333332</v>
      </c>
      <c r="D211" s="24">
        <v>1507</v>
      </c>
      <c r="E211" s="25">
        <v>4.1935000000000002</v>
      </c>
      <c r="F211" s="21" t="s">
        <v>30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45636</v>
      </c>
      <c r="C212" s="23">
        <v>0.64049768433333332</v>
      </c>
      <c r="D212" s="24">
        <v>2657</v>
      </c>
      <c r="E212" s="25">
        <v>4.1920000000000002</v>
      </c>
      <c r="F212" s="21" t="s">
        <v>30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45636</v>
      </c>
      <c r="C213" s="23">
        <v>0.64128472133333336</v>
      </c>
      <c r="D213" s="24">
        <v>325</v>
      </c>
      <c r="E213" s="25">
        <v>4.1909999999999998</v>
      </c>
      <c r="F213" s="21" t="s">
        <v>30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45636</v>
      </c>
      <c r="C214" s="23">
        <v>0.64182870333333342</v>
      </c>
      <c r="D214" s="24">
        <v>2520</v>
      </c>
      <c r="E214" s="25">
        <v>4.1909999999999998</v>
      </c>
      <c r="F214" s="21" t="s">
        <v>30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45636</v>
      </c>
      <c r="C215" s="23">
        <v>0.6422222213333334</v>
      </c>
      <c r="D215" s="24">
        <v>892</v>
      </c>
      <c r="E215" s="25">
        <v>4.1890000000000001</v>
      </c>
      <c r="F215" s="21" t="s">
        <v>30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45636</v>
      </c>
      <c r="C216" s="23">
        <v>0.64229166633333334</v>
      </c>
      <c r="D216" s="24">
        <v>132</v>
      </c>
      <c r="E216" s="25">
        <v>4.1879999999999997</v>
      </c>
      <c r="F216" s="21" t="s">
        <v>30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45636</v>
      </c>
      <c r="C217" s="23">
        <v>0.64229166633333334</v>
      </c>
      <c r="D217" s="24">
        <v>1629</v>
      </c>
      <c r="E217" s="25">
        <v>4.1879999999999997</v>
      </c>
      <c r="F217" s="21" t="s">
        <v>30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45636</v>
      </c>
      <c r="C218" s="23">
        <v>0.6440856473333334</v>
      </c>
      <c r="D218" s="24">
        <v>1250</v>
      </c>
      <c r="E218" s="25">
        <v>4.1890000000000001</v>
      </c>
      <c r="F218" s="21" t="s">
        <v>30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45636</v>
      </c>
      <c r="C219" s="23">
        <v>0.64601851833333335</v>
      </c>
      <c r="D219" s="24">
        <v>1003</v>
      </c>
      <c r="E219" s="25">
        <v>4.1875</v>
      </c>
      <c r="F219" s="21" t="s">
        <v>30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45636</v>
      </c>
      <c r="C220" s="23">
        <v>0.64728009233333339</v>
      </c>
      <c r="D220" s="24">
        <v>801</v>
      </c>
      <c r="E220" s="25">
        <v>4.1864999999999997</v>
      </c>
      <c r="F220" s="21" t="s">
        <v>30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45636</v>
      </c>
      <c r="C221" s="23">
        <v>0.64730324033333342</v>
      </c>
      <c r="D221" s="24">
        <v>1000</v>
      </c>
      <c r="E221" s="25">
        <v>4.1855000000000002</v>
      </c>
      <c r="F221" s="21" t="s">
        <v>30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45636</v>
      </c>
      <c r="C222" s="23">
        <v>0.64884259233333341</v>
      </c>
      <c r="D222" s="24">
        <v>72</v>
      </c>
      <c r="E222" s="25">
        <v>4.1855000000000002</v>
      </c>
      <c r="F222" s="21" t="s">
        <v>30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45636</v>
      </c>
      <c r="C223" s="23">
        <v>0.65151620333333338</v>
      </c>
      <c r="D223" s="24">
        <v>194</v>
      </c>
      <c r="E223" s="25">
        <v>4.1855000000000002</v>
      </c>
      <c r="F223" s="21" t="s">
        <v>30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45636</v>
      </c>
      <c r="C224" s="23">
        <v>0.65151620333333338</v>
      </c>
      <c r="D224" s="24">
        <v>2963</v>
      </c>
      <c r="E224" s="25">
        <v>4.1879999999999997</v>
      </c>
      <c r="F224" s="21" t="s">
        <v>30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45636</v>
      </c>
      <c r="C225" s="23">
        <v>0.65151620333333338</v>
      </c>
      <c r="D225" s="24">
        <v>4024</v>
      </c>
      <c r="E225" s="25">
        <v>4.1864999999999997</v>
      </c>
      <c r="F225" s="21" t="s">
        <v>30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45636</v>
      </c>
      <c r="C226" s="23">
        <v>0.65667824033333333</v>
      </c>
      <c r="D226" s="24">
        <v>821</v>
      </c>
      <c r="E226" s="25">
        <v>4.1914999999999996</v>
      </c>
      <c r="F226" s="21" t="s">
        <v>30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45636</v>
      </c>
      <c r="C227" s="23">
        <v>0.66142361033333341</v>
      </c>
      <c r="D227" s="24">
        <v>2467</v>
      </c>
      <c r="E227" s="25">
        <v>4.194</v>
      </c>
      <c r="F227" s="21" t="s">
        <v>30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45636</v>
      </c>
      <c r="C228" s="23">
        <v>0.66197916633333342</v>
      </c>
      <c r="D228" s="24">
        <v>8921</v>
      </c>
      <c r="E228" s="25">
        <v>4.1924999999999999</v>
      </c>
      <c r="F228" s="21" t="s">
        <v>30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45636</v>
      </c>
      <c r="C229" s="23">
        <v>0.66202546233333337</v>
      </c>
      <c r="D229" s="24">
        <v>2479</v>
      </c>
      <c r="E229" s="25">
        <v>4.1914999999999996</v>
      </c>
      <c r="F229" s="21" t="s">
        <v>30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45636</v>
      </c>
      <c r="C230" s="23">
        <v>0.66202546233333337</v>
      </c>
      <c r="D230" s="24">
        <v>3212</v>
      </c>
      <c r="E230" s="25">
        <v>4.1914999999999996</v>
      </c>
      <c r="F230" s="21" t="s">
        <v>30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45636</v>
      </c>
      <c r="C231" s="23">
        <v>0.66861111033333342</v>
      </c>
      <c r="D231" s="24">
        <v>2199</v>
      </c>
      <c r="E231" s="25">
        <v>4.194</v>
      </c>
      <c r="F231" s="21" t="s">
        <v>30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45636</v>
      </c>
      <c r="C232" s="23">
        <v>0.6697685183333334</v>
      </c>
      <c r="D232" s="24">
        <v>4678</v>
      </c>
      <c r="E232" s="25">
        <v>4.1924999999999999</v>
      </c>
      <c r="F232" s="21" t="s">
        <v>30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45636</v>
      </c>
      <c r="C233" s="23">
        <v>0.67128472133333339</v>
      </c>
      <c r="D233" s="24">
        <v>400</v>
      </c>
      <c r="E233" s="25">
        <v>4.1920000000000002</v>
      </c>
      <c r="F233" s="21" t="s">
        <v>30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45636</v>
      </c>
      <c r="C234" s="23">
        <v>0.67142361033333342</v>
      </c>
      <c r="D234" s="24">
        <v>150</v>
      </c>
      <c r="E234" s="25">
        <v>4.1920000000000002</v>
      </c>
      <c r="F234" s="21" t="s">
        <v>30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45636</v>
      </c>
      <c r="C235" s="23">
        <v>0.67144675833333334</v>
      </c>
      <c r="D235" s="24">
        <v>958</v>
      </c>
      <c r="E235" s="25">
        <v>4.1920000000000002</v>
      </c>
      <c r="F235" s="21" t="s">
        <v>30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45636</v>
      </c>
      <c r="C236" s="23">
        <v>0.67144675833333334</v>
      </c>
      <c r="D236" s="24">
        <v>2100</v>
      </c>
      <c r="E236" s="25">
        <v>4.1920000000000002</v>
      </c>
      <c r="F236" s="21" t="s">
        <v>30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45636</v>
      </c>
      <c r="C237" s="23">
        <v>0.67145833333333338</v>
      </c>
      <c r="D237" s="24">
        <v>606</v>
      </c>
      <c r="E237" s="25">
        <v>4.1914999999999996</v>
      </c>
      <c r="F237" s="21" t="s">
        <v>30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45636</v>
      </c>
      <c r="C238" s="23">
        <v>0.67145833333333338</v>
      </c>
      <c r="D238" s="24">
        <v>4143</v>
      </c>
      <c r="E238" s="25">
        <v>4.1914999999999996</v>
      </c>
      <c r="F238" s="21" t="s">
        <v>30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45636</v>
      </c>
      <c r="C239" s="23">
        <v>0.67763888833333341</v>
      </c>
      <c r="D239" s="24">
        <v>5942</v>
      </c>
      <c r="E239" s="25">
        <v>4.1935000000000002</v>
      </c>
      <c r="F239" s="21" t="s">
        <v>30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45636</v>
      </c>
      <c r="C240" s="23">
        <v>0.68408564733333332</v>
      </c>
      <c r="D240" s="24">
        <v>5903</v>
      </c>
      <c r="E240" s="25">
        <v>4.1920000000000002</v>
      </c>
      <c r="F240" s="21" t="s">
        <v>30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45636</v>
      </c>
      <c r="C241" s="23">
        <v>0.68409722133333339</v>
      </c>
      <c r="D241" s="24">
        <v>1735</v>
      </c>
      <c r="E241" s="25">
        <v>4.1909999999999998</v>
      </c>
      <c r="F241" s="21" t="s">
        <v>30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45636</v>
      </c>
      <c r="C242" s="23">
        <v>0.68409722133333339</v>
      </c>
      <c r="D242" s="24">
        <v>4745</v>
      </c>
      <c r="E242" s="25">
        <v>4.1909999999999998</v>
      </c>
      <c r="F242" s="21" t="s">
        <v>30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45636</v>
      </c>
      <c r="C243" s="23">
        <v>0.68445601833333336</v>
      </c>
      <c r="D243" s="24">
        <v>625</v>
      </c>
      <c r="E243" s="25">
        <v>4.1894999999999998</v>
      </c>
      <c r="F243" s="21" t="s">
        <v>30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45636</v>
      </c>
      <c r="C244" s="23">
        <v>0.68445601833333336</v>
      </c>
      <c r="D244" s="24">
        <v>4200</v>
      </c>
      <c r="E244" s="25">
        <v>4.1894999999999998</v>
      </c>
      <c r="F244" s="21" t="s">
        <v>30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45636</v>
      </c>
      <c r="C245" s="23">
        <v>0.68447916633333339</v>
      </c>
      <c r="D245" s="24">
        <v>2678</v>
      </c>
      <c r="E245" s="25">
        <v>4.1885000000000003</v>
      </c>
      <c r="F245" s="21" t="s">
        <v>30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45636</v>
      </c>
      <c r="C246" s="23">
        <v>0.68447916633333339</v>
      </c>
      <c r="D246" s="24">
        <v>3203</v>
      </c>
      <c r="E246" s="25">
        <v>4.1885000000000003</v>
      </c>
      <c r="F246" s="21" t="s">
        <v>30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45636</v>
      </c>
      <c r="C247" s="23">
        <v>0.68461805533333342</v>
      </c>
      <c r="D247" s="24">
        <v>4399</v>
      </c>
      <c r="E247" s="25">
        <v>4.1864999999999997</v>
      </c>
      <c r="F247" s="21" t="s">
        <v>30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45636</v>
      </c>
      <c r="C248" s="23">
        <v>0.68468749933333339</v>
      </c>
      <c r="D248" s="24">
        <v>4790</v>
      </c>
      <c r="E248" s="25">
        <v>4.1855000000000002</v>
      </c>
      <c r="F248" s="21" t="s">
        <v>30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45636</v>
      </c>
      <c r="C249" s="23">
        <v>0.68657407333333342</v>
      </c>
      <c r="D249" s="24">
        <v>683</v>
      </c>
      <c r="E249" s="25">
        <v>4.18</v>
      </c>
      <c r="F249" s="21" t="s">
        <v>30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45636</v>
      </c>
      <c r="C250" s="23">
        <v>0.68712962933333332</v>
      </c>
      <c r="D250" s="24">
        <v>129</v>
      </c>
      <c r="E250" s="25">
        <v>4.1784999999999997</v>
      </c>
      <c r="F250" s="21" t="s">
        <v>30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45636</v>
      </c>
      <c r="C251" s="23">
        <v>0.68712962933333332</v>
      </c>
      <c r="D251" s="24">
        <v>657</v>
      </c>
      <c r="E251" s="25">
        <v>4.1784999999999997</v>
      </c>
      <c r="F251" s="21" t="s">
        <v>30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45636</v>
      </c>
      <c r="C252" s="23">
        <v>0.68751157333333335</v>
      </c>
      <c r="D252" s="24">
        <v>694</v>
      </c>
      <c r="E252" s="25">
        <v>4.18</v>
      </c>
      <c r="F252" s="21" t="s">
        <v>30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45636</v>
      </c>
      <c r="C253" s="23">
        <v>0.68785879633333336</v>
      </c>
      <c r="D253" s="24">
        <v>1268</v>
      </c>
      <c r="E253" s="25">
        <v>4.1784999999999997</v>
      </c>
      <c r="F253" s="21" t="s">
        <v>30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45636</v>
      </c>
      <c r="C254" s="23">
        <v>0.68803240733333337</v>
      </c>
      <c r="D254" s="24">
        <v>827</v>
      </c>
      <c r="E254" s="25">
        <v>4.1769999999999996</v>
      </c>
      <c r="F254" s="21" t="s">
        <v>30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45636</v>
      </c>
      <c r="C255" s="23">
        <v>0.68803240733333337</v>
      </c>
      <c r="D255" s="24">
        <v>887</v>
      </c>
      <c r="E255" s="25">
        <v>4.1760000000000002</v>
      </c>
      <c r="F255" s="21" t="s">
        <v>30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45636</v>
      </c>
      <c r="C256" s="23">
        <v>0.68803240733333337</v>
      </c>
      <c r="D256" s="24">
        <v>1223</v>
      </c>
      <c r="E256" s="25">
        <v>4.1745000000000001</v>
      </c>
      <c r="F256" s="21" t="s">
        <v>30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45636</v>
      </c>
      <c r="C257" s="23">
        <v>0.68803240733333337</v>
      </c>
      <c r="D257" s="24">
        <v>1711</v>
      </c>
      <c r="E257" s="25">
        <v>4.1755000000000004</v>
      </c>
      <c r="F257" s="21" t="s">
        <v>30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45636</v>
      </c>
      <c r="C258" s="23">
        <v>0.68837962933333341</v>
      </c>
      <c r="D258" s="24">
        <v>35</v>
      </c>
      <c r="E258" s="25">
        <v>4.1704999999999997</v>
      </c>
      <c r="F258" s="21" t="s">
        <v>30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45636</v>
      </c>
      <c r="C259" s="23">
        <v>0.68847222133333341</v>
      </c>
      <c r="D259" s="24">
        <v>1410</v>
      </c>
      <c r="E259" s="25">
        <v>4.1704999999999997</v>
      </c>
      <c r="F259" s="21" t="s">
        <v>30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45636</v>
      </c>
      <c r="C260" s="23">
        <v>0.69012731433333341</v>
      </c>
      <c r="D260" s="24">
        <v>1500</v>
      </c>
      <c r="E260" s="25">
        <v>4.1755000000000004</v>
      </c>
      <c r="F260" s="21" t="s">
        <v>30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45636</v>
      </c>
      <c r="C261" s="23">
        <v>0.69020833333333342</v>
      </c>
      <c r="D261" s="24">
        <v>173</v>
      </c>
      <c r="E261" s="25">
        <v>4.1755000000000004</v>
      </c>
      <c r="F261" s="21" t="s">
        <v>30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45636</v>
      </c>
      <c r="C262" s="23">
        <v>0.69020833333333342</v>
      </c>
      <c r="D262" s="24">
        <v>2100</v>
      </c>
      <c r="E262" s="25">
        <v>4.1755000000000004</v>
      </c>
      <c r="F262" s="21" t="s">
        <v>30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45636</v>
      </c>
      <c r="C263" s="23">
        <v>0.69020833333333342</v>
      </c>
      <c r="D263" s="24">
        <v>2100</v>
      </c>
      <c r="E263" s="25">
        <v>4.1755000000000004</v>
      </c>
      <c r="F263" s="21" t="s">
        <v>30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45636</v>
      </c>
      <c r="C264" s="23">
        <v>0.69118055533333334</v>
      </c>
      <c r="D264" s="24">
        <v>159</v>
      </c>
      <c r="E264" s="25">
        <v>4.1710000000000003</v>
      </c>
      <c r="F264" s="21" t="s">
        <v>30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45636</v>
      </c>
      <c r="C265" s="23">
        <v>0.69118055533333334</v>
      </c>
      <c r="D265" s="24">
        <v>207</v>
      </c>
      <c r="E265" s="25">
        <v>4.173</v>
      </c>
      <c r="F265" s="21" t="s">
        <v>30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45636</v>
      </c>
      <c r="C266" s="23">
        <v>0.69118055533333334</v>
      </c>
      <c r="D266" s="24">
        <v>2100</v>
      </c>
      <c r="E266" s="25">
        <v>4.1740000000000004</v>
      </c>
      <c r="F266" s="21" t="s">
        <v>30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45636</v>
      </c>
      <c r="C267" s="23">
        <v>0.69118055533333334</v>
      </c>
      <c r="D267" s="24">
        <v>2275</v>
      </c>
      <c r="E267" s="25">
        <v>4.1740000000000004</v>
      </c>
      <c r="F267" s="21" t="s">
        <v>30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45636</v>
      </c>
      <c r="C268" s="23">
        <v>0.69118055533333334</v>
      </c>
      <c r="D268" s="24">
        <v>2691</v>
      </c>
      <c r="E268" s="25">
        <v>4.1719999999999997</v>
      </c>
      <c r="F268" s="21" t="s">
        <v>30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45636</v>
      </c>
      <c r="C269" s="23">
        <v>0.69118055533333334</v>
      </c>
      <c r="D269" s="24">
        <v>4349</v>
      </c>
      <c r="E269" s="25">
        <v>4.173</v>
      </c>
      <c r="F269" s="21" t="s">
        <v>30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45636</v>
      </c>
      <c r="C270" s="23">
        <v>0.69118055533333334</v>
      </c>
      <c r="D270" s="24">
        <v>6115</v>
      </c>
      <c r="E270" s="25">
        <v>4.1710000000000003</v>
      </c>
      <c r="F270" s="21" t="s">
        <v>30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45636</v>
      </c>
      <c r="C271" s="23">
        <v>0.69334490733333332</v>
      </c>
      <c r="D271" s="24">
        <v>120</v>
      </c>
      <c r="E271" s="25">
        <v>4.173</v>
      </c>
      <c r="F271" s="21" t="s">
        <v>30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45636</v>
      </c>
      <c r="C272" s="23">
        <v>0.69385416633333341</v>
      </c>
      <c r="D272" s="24">
        <v>143</v>
      </c>
      <c r="E272" s="25">
        <v>4.173</v>
      </c>
      <c r="F272" s="21" t="s">
        <v>30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45636</v>
      </c>
      <c r="C273" s="23">
        <v>0.69385416633333341</v>
      </c>
      <c r="D273" s="24">
        <v>4787</v>
      </c>
      <c r="E273" s="25">
        <v>4.173</v>
      </c>
      <c r="F273" s="21" t="s">
        <v>30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45636</v>
      </c>
      <c r="C274" s="23">
        <v>0.69593749933333338</v>
      </c>
      <c r="D274" s="24">
        <v>2116</v>
      </c>
      <c r="E274" s="25">
        <v>4.1740000000000004</v>
      </c>
      <c r="F274" s="21" t="s">
        <v>30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45636</v>
      </c>
      <c r="C275" s="23">
        <v>0.6982986103333334</v>
      </c>
      <c r="D275" s="24">
        <v>500</v>
      </c>
      <c r="E275" s="25">
        <v>4.1749999999999998</v>
      </c>
      <c r="F275" s="21" t="s">
        <v>30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45636</v>
      </c>
      <c r="C276" s="23">
        <v>0.6982986103333334</v>
      </c>
      <c r="D276" s="24">
        <v>571</v>
      </c>
      <c r="E276" s="25">
        <v>4.1769999999999996</v>
      </c>
      <c r="F276" s="21" t="s">
        <v>30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45636</v>
      </c>
      <c r="C277" s="23">
        <v>0.6982986103333334</v>
      </c>
      <c r="D277" s="24">
        <v>1500</v>
      </c>
      <c r="E277" s="25">
        <v>4.1749999999999998</v>
      </c>
      <c r="F277" s="21" t="s">
        <v>30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45636</v>
      </c>
      <c r="C278" s="23">
        <v>0.6982986103333334</v>
      </c>
      <c r="D278" s="24">
        <v>1618</v>
      </c>
      <c r="E278" s="25">
        <v>4.1779999999999999</v>
      </c>
      <c r="F278" s="21" t="s">
        <v>30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45636</v>
      </c>
      <c r="C279" s="23">
        <v>0.6982986103333334</v>
      </c>
      <c r="D279" s="24">
        <v>1827</v>
      </c>
      <c r="E279" s="25">
        <v>4.1769999999999996</v>
      </c>
      <c r="F279" s="21" t="s">
        <v>30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45636</v>
      </c>
      <c r="C280" s="23">
        <v>0.6982986103333334</v>
      </c>
      <c r="D280" s="24">
        <v>3438</v>
      </c>
      <c r="E280" s="25">
        <v>4.1769999999999996</v>
      </c>
      <c r="F280" s="21" t="s">
        <v>30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45636</v>
      </c>
      <c r="C281" s="23">
        <v>0.6982986103333334</v>
      </c>
      <c r="D281" s="24">
        <v>3634</v>
      </c>
      <c r="E281" s="25">
        <v>4.1749999999999998</v>
      </c>
      <c r="F281" s="21" t="s">
        <v>30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45636</v>
      </c>
      <c r="C282" s="23">
        <v>0.69831018433333336</v>
      </c>
      <c r="D282" s="24">
        <v>1045</v>
      </c>
      <c r="E282" s="25">
        <v>4.1740000000000004</v>
      </c>
      <c r="F282" s="21" t="s">
        <v>30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45636</v>
      </c>
      <c r="C283" s="23">
        <v>0.69831018433333336</v>
      </c>
      <c r="D283" s="24">
        <v>2052</v>
      </c>
      <c r="E283" s="25">
        <v>4.1740000000000004</v>
      </c>
      <c r="F283" s="21" t="s">
        <v>30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45636</v>
      </c>
      <c r="C284" s="23">
        <v>0.70086805533333341</v>
      </c>
      <c r="D284" s="24">
        <v>5883</v>
      </c>
      <c r="E284" s="25">
        <v>4.1755000000000004</v>
      </c>
      <c r="F284" s="21" t="s">
        <v>30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45636</v>
      </c>
      <c r="C285" s="23">
        <v>0.70087962933333336</v>
      </c>
      <c r="D285" s="24">
        <v>95</v>
      </c>
      <c r="E285" s="25">
        <v>4.1740000000000004</v>
      </c>
      <c r="F285" s="21" t="s">
        <v>30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45636</v>
      </c>
      <c r="C286" s="23">
        <v>0.70087962933333336</v>
      </c>
      <c r="D286" s="24">
        <v>5749</v>
      </c>
      <c r="E286" s="25">
        <v>4.1740000000000004</v>
      </c>
      <c r="F286" s="21" t="s">
        <v>30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45636</v>
      </c>
      <c r="C287" s="23">
        <v>0.70112268433333336</v>
      </c>
      <c r="D287" s="24">
        <v>5704</v>
      </c>
      <c r="E287" s="25">
        <v>4.173</v>
      </c>
      <c r="F287" s="21" t="s">
        <v>30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45636</v>
      </c>
      <c r="C288" s="23">
        <v>0.70113425833333332</v>
      </c>
      <c r="D288" s="24">
        <v>5624</v>
      </c>
      <c r="E288" s="25">
        <v>4.1710000000000003</v>
      </c>
      <c r="F288" s="21" t="s">
        <v>30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45636</v>
      </c>
      <c r="C289" s="23">
        <v>0.70298611033333336</v>
      </c>
      <c r="D289" s="24">
        <v>126</v>
      </c>
      <c r="E289" s="25">
        <v>4.173</v>
      </c>
      <c r="F289" s="21" t="s">
        <v>30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45636</v>
      </c>
      <c r="C290" s="23">
        <v>0.70298611033333336</v>
      </c>
      <c r="D290" s="24">
        <v>282</v>
      </c>
      <c r="E290" s="25">
        <v>4.173</v>
      </c>
      <c r="F290" s="21" t="s">
        <v>30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45636</v>
      </c>
      <c r="C291" s="23">
        <v>0.70298611033333336</v>
      </c>
      <c r="D291" s="24">
        <v>5535</v>
      </c>
      <c r="E291" s="25">
        <v>4.173</v>
      </c>
      <c r="F291" s="21" t="s">
        <v>30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45636</v>
      </c>
      <c r="C292" s="23">
        <v>0.70306712933333337</v>
      </c>
      <c r="D292" s="24">
        <v>4486</v>
      </c>
      <c r="E292" s="25">
        <v>4.1715</v>
      </c>
      <c r="F292" s="21" t="s">
        <v>30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45636</v>
      </c>
      <c r="C293" s="23">
        <v>0.70446759233333334</v>
      </c>
      <c r="D293" s="24">
        <v>84</v>
      </c>
      <c r="E293" s="25">
        <v>4.1684999999999999</v>
      </c>
      <c r="F293" s="21" t="s">
        <v>30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45636</v>
      </c>
      <c r="C294" s="23">
        <v>0.70446759233333334</v>
      </c>
      <c r="D294" s="24">
        <v>260</v>
      </c>
      <c r="E294" s="25">
        <v>4.1684999999999999</v>
      </c>
      <c r="F294" s="21" t="s">
        <v>30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45636</v>
      </c>
      <c r="C295" s="23">
        <v>0.70446759233333334</v>
      </c>
      <c r="D295" s="24">
        <v>533</v>
      </c>
      <c r="E295" s="25">
        <v>4.17</v>
      </c>
      <c r="F295" s="21" t="s">
        <v>30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45636</v>
      </c>
      <c r="C296" s="23">
        <v>0.70446759233333334</v>
      </c>
      <c r="D296" s="24">
        <v>558</v>
      </c>
      <c r="E296" s="25">
        <v>4.17</v>
      </c>
      <c r="F296" s="21" t="s">
        <v>30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45636</v>
      </c>
      <c r="C297" s="23">
        <v>0.70446759233333334</v>
      </c>
      <c r="D297" s="24">
        <v>1016</v>
      </c>
      <c r="E297" s="25">
        <v>4.1684999999999999</v>
      </c>
      <c r="F297" s="21" t="s">
        <v>30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45636</v>
      </c>
      <c r="C298" s="23">
        <v>0.70446759233333334</v>
      </c>
      <c r="D298" s="24">
        <v>1740</v>
      </c>
      <c r="E298" s="25">
        <v>4.1684999999999999</v>
      </c>
      <c r="F298" s="21" t="s">
        <v>30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45636</v>
      </c>
      <c r="C299" s="23">
        <v>0.70446759233333334</v>
      </c>
      <c r="D299" s="24">
        <v>3997</v>
      </c>
      <c r="E299" s="25">
        <v>4.1704999999999997</v>
      </c>
      <c r="F299" s="21" t="s">
        <v>30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45636</v>
      </c>
      <c r="C300" s="23">
        <v>0.70888888833333341</v>
      </c>
      <c r="D300" s="24">
        <v>2100</v>
      </c>
      <c r="E300" s="25">
        <v>4.1820000000000004</v>
      </c>
      <c r="F300" s="21" t="s">
        <v>30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45636</v>
      </c>
      <c r="C301" s="23">
        <v>0.70888888833333341</v>
      </c>
      <c r="D301" s="24">
        <v>3607</v>
      </c>
      <c r="E301" s="25">
        <v>4.1820000000000004</v>
      </c>
      <c r="F301" s="21" t="s">
        <v>30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45636</v>
      </c>
      <c r="C302" s="23">
        <v>0.70901620333333337</v>
      </c>
      <c r="D302" s="24">
        <v>5646</v>
      </c>
      <c r="E302" s="25">
        <v>4.1779999999999999</v>
      </c>
      <c r="F302" s="21" t="s">
        <v>30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45636</v>
      </c>
      <c r="C303" s="23">
        <v>0.70901620333333337</v>
      </c>
      <c r="D303" s="24">
        <v>5657</v>
      </c>
      <c r="E303" s="25">
        <v>4.1795</v>
      </c>
      <c r="F303" s="21" t="s">
        <v>30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45636</v>
      </c>
      <c r="C304" s="23">
        <v>0.70901620333333337</v>
      </c>
      <c r="D304" s="24">
        <v>5664</v>
      </c>
      <c r="E304" s="25">
        <v>4.1805000000000003</v>
      </c>
      <c r="F304" s="21" t="s">
        <v>30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45636</v>
      </c>
      <c r="C305" s="23">
        <v>0.70982638833333334</v>
      </c>
      <c r="D305" s="24">
        <v>522</v>
      </c>
      <c r="E305" s="25">
        <v>4.1704999999999997</v>
      </c>
      <c r="F305" s="21" t="s">
        <v>30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45636</v>
      </c>
      <c r="C306" s="23">
        <v>0.70982638833333334</v>
      </c>
      <c r="D306" s="24">
        <v>1579</v>
      </c>
      <c r="E306" s="25">
        <v>4.1704999999999997</v>
      </c>
      <c r="F306" s="21" t="s">
        <v>30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45636</v>
      </c>
      <c r="C307" s="23">
        <v>0.70982638833333334</v>
      </c>
      <c r="D307" s="24">
        <v>2106</v>
      </c>
      <c r="E307" s="25">
        <v>4.17</v>
      </c>
      <c r="F307" s="21" t="s">
        <v>30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45636</v>
      </c>
      <c r="C308" s="23">
        <v>0.70982638833333334</v>
      </c>
      <c r="D308" s="24">
        <v>3424</v>
      </c>
      <c r="E308" s="25">
        <v>4.1710000000000003</v>
      </c>
      <c r="F308" s="21" t="s">
        <v>30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45636</v>
      </c>
      <c r="C309" s="23">
        <v>0.70982638833333334</v>
      </c>
      <c r="D309" s="24">
        <v>5637</v>
      </c>
      <c r="E309" s="25">
        <v>4.1734999999999998</v>
      </c>
      <c r="F309" s="21" t="s">
        <v>30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45636</v>
      </c>
      <c r="C310" s="23">
        <v>0.70982638833333334</v>
      </c>
      <c r="D310" s="24">
        <v>5913</v>
      </c>
      <c r="E310" s="25">
        <v>4.1749999999999998</v>
      </c>
      <c r="F310" s="21" t="s">
        <v>30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45636</v>
      </c>
      <c r="C311" s="23">
        <v>0.71001157333333342</v>
      </c>
      <c r="D311" s="24">
        <v>463</v>
      </c>
      <c r="E311" s="25">
        <v>4.173</v>
      </c>
      <c r="F311" s="21" t="s">
        <v>30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45636</v>
      </c>
      <c r="C312" s="23">
        <v>0.71001157333333342</v>
      </c>
      <c r="D312" s="24">
        <v>4774</v>
      </c>
      <c r="E312" s="25">
        <v>4.173</v>
      </c>
      <c r="F312" s="21" t="s">
        <v>30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45636</v>
      </c>
      <c r="C313" s="23">
        <v>0.71071759233333343</v>
      </c>
      <c r="D313" s="24">
        <v>797</v>
      </c>
      <c r="E313" s="25">
        <v>4.1715</v>
      </c>
      <c r="F313" s="21" t="s">
        <v>30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45636</v>
      </c>
      <c r="C314" s="23">
        <v>0.71071759233333343</v>
      </c>
      <c r="D314" s="24">
        <v>3927</v>
      </c>
      <c r="E314" s="25">
        <v>4.1715</v>
      </c>
      <c r="F314" s="21" t="s">
        <v>30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45636</v>
      </c>
      <c r="C315" s="23">
        <v>0.71092592533333332</v>
      </c>
      <c r="D315" s="24">
        <v>1945</v>
      </c>
      <c r="E315" s="25">
        <v>4.1704999999999997</v>
      </c>
      <c r="F315" s="21" t="s">
        <v>30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45636</v>
      </c>
      <c r="C316" s="23">
        <v>0.71241898133333337</v>
      </c>
      <c r="D316" s="24">
        <v>1350</v>
      </c>
      <c r="E316" s="25">
        <v>4.1680000000000001</v>
      </c>
      <c r="F316" s="21" t="s">
        <v>30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45636</v>
      </c>
      <c r="C317" s="23">
        <v>0.71241898133333337</v>
      </c>
      <c r="D317" s="24">
        <v>1830</v>
      </c>
      <c r="E317" s="25">
        <v>4.1689999999999996</v>
      </c>
      <c r="F317" s="21" t="s">
        <v>30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45636</v>
      </c>
      <c r="C318" s="23">
        <v>0.71251157333333337</v>
      </c>
      <c r="D318" s="24">
        <v>274</v>
      </c>
      <c r="E318" s="25">
        <v>4.1669999999999998</v>
      </c>
      <c r="F318" s="21" t="s">
        <v>30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45636</v>
      </c>
      <c r="C319" s="23">
        <v>0.71251157333333337</v>
      </c>
      <c r="D319" s="24">
        <v>340</v>
      </c>
      <c r="E319" s="25">
        <v>4.1669999999999998</v>
      </c>
      <c r="F319" s="21" t="s">
        <v>30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45636</v>
      </c>
      <c r="C320" s="23">
        <v>0.71251157333333337</v>
      </c>
      <c r="D320" s="24">
        <v>386</v>
      </c>
      <c r="E320" s="25">
        <v>4.1669999999999998</v>
      </c>
      <c r="F320" s="21" t="s">
        <v>30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45636</v>
      </c>
      <c r="C321" s="23">
        <v>0.71270833333333339</v>
      </c>
      <c r="D321" s="24">
        <v>1247</v>
      </c>
      <c r="E321" s="25">
        <v>4.1665000000000001</v>
      </c>
      <c r="F321" s="21" t="s">
        <v>30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45636</v>
      </c>
      <c r="C322" s="23">
        <v>0.71524305533333332</v>
      </c>
      <c r="D322" s="24">
        <v>112</v>
      </c>
      <c r="E322" s="25">
        <v>4.1660000000000004</v>
      </c>
      <c r="F322" s="21" t="s">
        <v>30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45636</v>
      </c>
      <c r="C323" s="23">
        <v>0.71524305533333332</v>
      </c>
      <c r="D323" s="24">
        <v>2100</v>
      </c>
      <c r="E323" s="25">
        <v>4.1660000000000004</v>
      </c>
      <c r="F323" s="21" t="s">
        <v>30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45636</v>
      </c>
      <c r="C324" s="23">
        <v>0.71585648133333335</v>
      </c>
      <c r="D324" s="24">
        <v>3137</v>
      </c>
      <c r="E324" s="25">
        <v>4.165</v>
      </c>
      <c r="F324" s="21" t="s">
        <v>30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45636</v>
      </c>
      <c r="C325" s="23">
        <v>0.71587962933333338</v>
      </c>
      <c r="D325" s="24">
        <v>3436</v>
      </c>
      <c r="E325" s="25">
        <v>4.1645000000000003</v>
      </c>
      <c r="F325" s="21" t="s">
        <v>30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45636</v>
      </c>
      <c r="C326" s="23">
        <v>0.71717592533333341</v>
      </c>
      <c r="D326" s="24">
        <v>11</v>
      </c>
      <c r="E326" s="25">
        <v>4.1585000000000001</v>
      </c>
      <c r="F326" s="21" t="s">
        <v>30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45636</v>
      </c>
      <c r="C327" s="23">
        <v>0.71717592533333341</v>
      </c>
      <c r="D327" s="24">
        <v>998</v>
      </c>
      <c r="E327" s="25">
        <v>4.1565000000000003</v>
      </c>
      <c r="F327" s="21" t="s">
        <v>30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45636</v>
      </c>
      <c r="C328" s="23">
        <v>0.71717592533333341</v>
      </c>
      <c r="D328" s="24">
        <v>1226</v>
      </c>
      <c r="E328" s="25">
        <v>4.1585000000000001</v>
      </c>
      <c r="F328" s="21" t="s">
        <v>30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45636</v>
      </c>
      <c r="C329" s="23">
        <v>0.71717592533333341</v>
      </c>
      <c r="D329" s="24">
        <v>1250</v>
      </c>
      <c r="E329" s="25">
        <v>4.1565000000000003</v>
      </c>
      <c r="F329" s="21" t="s">
        <v>30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45636</v>
      </c>
      <c r="C330" s="23">
        <v>0.71717592533333341</v>
      </c>
      <c r="D330" s="24">
        <v>1250</v>
      </c>
      <c r="E330" s="25">
        <v>4.1585000000000001</v>
      </c>
      <c r="F330" s="21" t="s">
        <v>30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45636</v>
      </c>
      <c r="C331" s="23">
        <v>0.71717592533333341</v>
      </c>
      <c r="D331" s="24">
        <v>3055</v>
      </c>
      <c r="E331" s="25">
        <v>4.1639999999999997</v>
      </c>
      <c r="F331" s="21" t="s">
        <v>30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45636</v>
      </c>
      <c r="C332" s="23">
        <v>0.71717592533333341</v>
      </c>
      <c r="D332" s="24">
        <v>3329</v>
      </c>
      <c r="E332" s="25">
        <v>4.1619999999999999</v>
      </c>
      <c r="F332" s="21" t="s">
        <v>30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45636</v>
      </c>
      <c r="C333" s="23">
        <v>0.71717592533333341</v>
      </c>
      <c r="D333" s="24">
        <v>4630</v>
      </c>
      <c r="E333" s="25">
        <v>4.1565000000000003</v>
      </c>
      <c r="F333" s="21" t="s">
        <v>30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45636</v>
      </c>
      <c r="C334" s="23">
        <v>0.71717592533333341</v>
      </c>
      <c r="D334" s="24">
        <v>4783</v>
      </c>
      <c r="E334" s="25">
        <v>4.157</v>
      </c>
      <c r="F334" s="21" t="s">
        <v>30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45636</v>
      </c>
      <c r="C335" s="23">
        <v>0.71717592533333341</v>
      </c>
      <c r="D335" s="24">
        <v>5409</v>
      </c>
      <c r="E335" s="25">
        <v>4.1635</v>
      </c>
      <c r="F335" s="21" t="s">
        <v>30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45636</v>
      </c>
      <c r="C336" s="23">
        <v>0.71725694433333342</v>
      </c>
      <c r="D336" s="24">
        <v>5376</v>
      </c>
      <c r="E336" s="25">
        <v>4.1524999999999999</v>
      </c>
      <c r="F336" s="21" t="s">
        <v>30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45636</v>
      </c>
      <c r="C337" s="23">
        <v>0.71817129633333332</v>
      </c>
      <c r="D337" s="24">
        <v>1217</v>
      </c>
      <c r="E337" s="25">
        <v>4.1515000000000004</v>
      </c>
      <c r="F337" s="21" t="s">
        <v>30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45636</v>
      </c>
      <c r="C338" s="23">
        <v>0.71826388833333332</v>
      </c>
      <c r="D338" s="24">
        <v>315</v>
      </c>
      <c r="E338" s="25">
        <v>4.1509999999999998</v>
      </c>
      <c r="F338" s="21" t="s">
        <v>30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45636</v>
      </c>
      <c r="C339" s="23">
        <v>0.71826388833333332</v>
      </c>
      <c r="D339" s="24">
        <v>548</v>
      </c>
      <c r="E339" s="25">
        <v>4.1505000000000001</v>
      </c>
      <c r="F339" s="21" t="s">
        <v>30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45636</v>
      </c>
      <c r="C340" s="23">
        <v>0.71826388833333332</v>
      </c>
      <c r="D340" s="24">
        <v>1501</v>
      </c>
      <c r="E340" s="25">
        <v>4.1509999999999998</v>
      </c>
      <c r="F340" s="21" t="s">
        <v>30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45636</v>
      </c>
      <c r="C341" s="23">
        <v>0.71831018433333338</v>
      </c>
      <c r="D341" s="24">
        <v>319</v>
      </c>
      <c r="E341" s="25">
        <v>4.1505000000000001</v>
      </c>
      <c r="F341" s="21" t="s">
        <v>30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45636</v>
      </c>
      <c r="C342" s="23">
        <v>0.72569444433333341</v>
      </c>
      <c r="D342" s="24">
        <v>1719</v>
      </c>
      <c r="E342" s="25">
        <v>4.1630000000000003</v>
      </c>
      <c r="F342" s="21" t="s">
        <v>30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45636</v>
      </c>
      <c r="C343" s="23">
        <v>0.72569444433333341</v>
      </c>
      <c r="D343" s="24">
        <v>4079</v>
      </c>
      <c r="E343" s="25">
        <v>4.1630000000000003</v>
      </c>
      <c r="F343" s="21" t="s">
        <v>30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45636</v>
      </c>
      <c r="C344" s="23">
        <v>0.72569444433333341</v>
      </c>
      <c r="D344" s="24">
        <v>5815</v>
      </c>
      <c r="E344" s="25">
        <v>4.1639999999999997</v>
      </c>
      <c r="F344" s="21" t="s">
        <v>30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45636</v>
      </c>
      <c r="C345" s="23">
        <v>0.72570601833333337</v>
      </c>
      <c r="D345" s="24">
        <v>1561</v>
      </c>
      <c r="E345" s="25">
        <v>4.1615000000000002</v>
      </c>
      <c r="F345" s="21" t="s">
        <v>30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45636</v>
      </c>
      <c r="C346" s="23">
        <v>0.72570601833333337</v>
      </c>
      <c r="D346" s="24">
        <v>4190</v>
      </c>
      <c r="E346" s="25">
        <v>4.1615000000000002</v>
      </c>
      <c r="F346" s="21" t="s">
        <v>30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45636</v>
      </c>
      <c r="C347" s="23">
        <v>0.72571759233333333</v>
      </c>
      <c r="D347" s="24">
        <v>1792</v>
      </c>
      <c r="E347" s="25">
        <v>4.1589999999999998</v>
      </c>
      <c r="F347" s="21" t="s">
        <v>30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45636</v>
      </c>
      <c r="C348" s="23">
        <v>0.72574074033333336</v>
      </c>
      <c r="D348" s="24">
        <v>1525</v>
      </c>
      <c r="E348" s="25">
        <v>4.1589999999999998</v>
      </c>
      <c r="F348" s="21" t="s">
        <v>30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45636</v>
      </c>
      <c r="C349" s="23">
        <v>0.72574074033333336</v>
      </c>
      <c r="D349" s="24">
        <v>2100</v>
      </c>
      <c r="E349" s="25">
        <v>4.1589999999999998</v>
      </c>
      <c r="F349" s="21" t="s">
        <v>30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45636</v>
      </c>
      <c r="C350" s="23">
        <v>0.72774305533333339</v>
      </c>
      <c r="D350" s="24">
        <v>2519</v>
      </c>
      <c r="E350" s="25">
        <v>4.1615000000000002</v>
      </c>
      <c r="F350" s="21" t="s">
        <v>30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45636</v>
      </c>
      <c r="C351" s="23">
        <v>0.72783564733333339</v>
      </c>
      <c r="D351" s="24">
        <v>2825</v>
      </c>
      <c r="E351" s="25">
        <v>4.1609999999999996</v>
      </c>
      <c r="F351" s="21" t="s">
        <v>30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45636</v>
      </c>
      <c r="C352" s="23">
        <v>0.72790509233333334</v>
      </c>
      <c r="D352" s="24">
        <v>1428</v>
      </c>
      <c r="E352" s="25">
        <v>4.1630000000000003</v>
      </c>
      <c r="F352" s="21" t="s">
        <v>30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45636</v>
      </c>
      <c r="C353" s="23">
        <v>0.72842592533333339</v>
      </c>
      <c r="D353" s="24">
        <v>1386</v>
      </c>
      <c r="E353" s="25">
        <v>4.165</v>
      </c>
      <c r="F353" s="21" t="s">
        <v>30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45636</v>
      </c>
      <c r="C354" s="23">
        <v>0.72842592533333339</v>
      </c>
      <c r="D354" s="24">
        <v>2100</v>
      </c>
      <c r="E354" s="25">
        <v>4.1639999999999997</v>
      </c>
      <c r="F354" s="21" t="s">
        <v>30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45636</v>
      </c>
      <c r="C355" s="23">
        <v>0.72842592533333339</v>
      </c>
      <c r="D355" s="24">
        <v>3596</v>
      </c>
      <c r="E355" s="25">
        <v>4.1639999999999997</v>
      </c>
      <c r="F355" s="21" t="s">
        <v>30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45636</v>
      </c>
      <c r="C356" s="23">
        <v>0.73041666633333335</v>
      </c>
      <c r="D356" s="24">
        <v>1491</v>
      </c>
      <c r="E356" s="25">
        <v>4.1675000000000004</v>
      </c>
      <c r="F356" s="21" t="s">
        <v>30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45636</v>
      </c>
      <c r="C357" s="23">
        <v>0.73180555533333336</v>
      </c>
      <c r="D357" s="24">
        <v>421</v>
      </c>
      <c r="E357" s="25">
        <v>4.1675000000000004</v>
      </c>
      <c r="F357" s="21" t="s">
        <v>30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45636</v>
      </c>
      <c r="C358" s="23">
        <v>0.73180555533333336</v>
      </c>
      <c r="D358" s="24">
        <v>1866</v>
      </c>
      <c r="E358" s="25">
        <v>4.1675000000000004</v>
      </c>
      <c r="F358" s="21" t="s">
        <v>30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45636</v>
      </c>
      <c r="C359" s="23">
        <v>0.73233796233333337</v>
      </c>
      <c r="D359" s="24">
        <v>2639</v>
      </c>
      <c r="E359" s="25">
        <v>4.165</v>
      </c>
      <c r="F359" s="21" t="s">
        <v>30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45636</v>
      </c>
      <c r="C360" s="23">
        <v>0.73233796233333337</v>
      </c>
      <c r="D360" s="24">
        <v>8754</v>
      </c>
      <c r="E360" s="25">
        <v>4.165</v>
      </c>
      <c r="F360" s="21" t="s">
        <v>30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45636</v>
      </c>
      <c r="C361" s="23">
        <v>0.73298611033333338</v>
      </c>
      <c r="D361" s="24">
        <v>766</v>
      </c>
      <c r="E361" s="25">
        <v>4.1669999999999998</v>
      </c>
      <c r="F361" s="21" t="s">
        <v>30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45636</v>
      </c>
      <c r="C362" s="23">
        <v>0.73311342533333335</v>
      </c>
      <c r="D362" s="24">
        <v>1851</v>
      </c>
      <c r="E362" s="25">
        <v>4.1660000000000004</v>
      </c>
      <c r="F362" s="21" t="s">
        <v>30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45636</v>
      </c>
      <c r="C363" s="23">
        <v>0.73311342533333335</v>
      </c>
      <c r="D363" s="24">
        <v>2100</v>
      </c>
      <c r="E363" s="25">
        <v>4.1660000000000004</v>
      </c>
      <c r="F363" s="21" t="s">
        <v>30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45636</v>
      </c>
      <c r="C364" s="23">
        <v>0.7341319443333334</v>
      </c>
      <c r="D364" s="24">
        <v>2100</v>
      </c>
      <c r="E364" s="25">
        <v>4.165</v>
      </c>
      <c r="F364" s="21" t="s">
        <v>30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45636</v>
      </c>
      <c r="C365" s="23">
        <v>0.7341319443333334</v>
      </c>
      <c r="D365" s="24">
        <v>3700</v>
      </c>
      <c r="E365" s="25">
        <v>4.165</v>
      </c>
      <c r="F365" s="21" t="s">
        <v>30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45636</v>
      </c>
      <c r="C366" s="23">
        <v>0.73415509233333343</v>
      </c>
      <c r="D366" s="24">
        <v>1992</v>
      </c>
      <c r="E366" s="25">
        <v>4.1645000000000003</v>
      </c>
      <c r="F366" s="21" t="s">
        <v>30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45636</v>
      </c>
      <c r="C367" s="23">
        <v>0.73425925833333339</v>
      </c>
      <c r="D367" s="24">
        <v>3709</v>
      </c>
      <c r="E367" s="25">
        <v>4.1639999999999997</v>
      </c>
      <c r="F367" s="21" t="s">
        <v>30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45636</v>
      </c>
      <c r="C368" s="23">
        <v>0.73638888833333338</v>
      </c>
      <c r="D368" s="24">
        <v>2093</v>
      </c>
      <c r="E368" s="25">
        <v>4.1669999999999998</v>
      </c>
      <c r="F368" s="21" t="s">
        <v>30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45636</v>
      </c>
      <c r="C369" s="23">
        <v>0.73687499933333334</v>
      </c>
      <c r="D369" s="24">
        <v>2758</v>
      </c>
      <c r="E369" s="25">
        <v>4.1660000000000004</v>
      </c>
      <c r="F369" s="21" t="s">
        <v>30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45636</v>
      </c>
      <c r="C370" s="23">
        <v>0.73687499933333334</v>
      </c>
      <c r="D370" s="24">
        <v>3343</v>
      </c>
      <c r="E370" s="25">
        <v>4.1660000000000004</v>
      </c>
      <c r="F370" s="21" t="s">
        <v>30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45636</v>
      </c>
      <c r="C371" s="23">
        <v>0.73745370333333338</v>
      </c>
      <c r="D371" s="24">
        <v>154</v>
      </c>
      <c r="E371" s="25">
        <v>4.1660000000000004</v>
      </c>
      <c r="F371" s="21" t="s">
        <v>30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45636</v>
      </c>
      <c r="C372" s="23">
        <v>0.73846064733333339</v>
      </c>
      <c r="D372" s="24">
        <v>31</v>
      </c>
      <c r="E372" s="25">
        <v>4.1689999999999996</v>
      </c>
      <c r="F372" s="21" t="s">
        <v>30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45636</v>
      </c>
      <c r="C373" s="23">
        <v>0.73850694433333341</v>
      </c>
      <c r="D373" s="24">
        <v>440</v>
      </c>
      <c r="E373" s="25">
        <v>4.1695000000000002</v>
      </c>
      <c r="F373" s="21" t="s">
        <v>30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45636</v>
      </c>
      <c r="C374" s="23">
        <v>0.73850694433333341</v>
      </c>
      <c r="D374" s="24">
        <v>3060</v>
      </c>
      <c r="E374" s="25">
        <v>4.1695000000000002</v>
      </c>
      <c r="F374" s="21" t="s">
        <v>30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45636</v>
      </c>
      <c r="C375" s="23">
        <v>0.7389004623333334</v>
      </c>
      <c r="D375" s="24">
        <v>6367</v>
      </c>
      <c r="E375" s="25">
        <v>4.1710000000000003</v>
      </c>
      <c r="F375" s="21" t="s">
        <v>30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45636</v>
      </c>
      <c r="C376" s="23">
        <v>0.7389004623333334</v>
      </c>
      <c r="D376" s="24">
        <v>10244</v>
      </c>
      <c r="E376" s="25">
        <v>4.1710000000000003</v>
      </c>
      <c r="F376" s="21" t="s">
        <v>30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45636</v>
      </c>
      <c r="C377" s="23">
        <v>0.73892361033333342</v>
      </c>
      <c r="D377" s="24">
        <v>980</v>
      </c>
      <c r="E377" s="25">
        <v>4.1704999999999997</v>
      </c>
      <c r="F377" s="21" t="s">
        <v>30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45636</v>
      </c>
      <c r="C378" s="23">
        <v>0.73930555533333342</v>
      </c>
      <c r="D378" s="24">
        <v>5776</v>
      </c>
      <c r="E378" s="25">
        <v>4.1695000000000002</v>
      </c>
      <c r="F378" s="21" t="s">
        <v>30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45636</v>
      </c>
      <c r="C379" s="23">
        <v>0.74083333333333334</v>
      </c>
      <c r="D379" s="24">
        <v>1336</v>
      </c>
      <c r="E379" s="25">
        <v>4.1719999999999997</v>
      </c>
      <c r="F379" s="21" t="s">
        <v>30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45636</v>
      </c>
      <c r="C380" s="23">
        <v>0.74167824033333341</v>
      </c>
      <c r="D380" s="24">
        <v>1519</v>
      </c>
      <c r="E380" s="25">
        <v>4.1710000000000003</v>
      </c>
      <c r="F380" s="21" t="s">
        <v>30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45636</v>
      </c>
      <c r="C381" s="23">
        <v>0.74200231433333341</v>
      </c>
      <c r="D381" s="24">
        <v>100</v>
      </c>
      <c r="E381" s="25">
        <v>4.1715</v>
      </c>
      <c r="F381" s="21" t="s">
        <v>30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45636</v>
      </c>
      <c r="C382" s="23">
        <v>0.74200231433333341</v>
      </c>
      <c r="D382" s="24">
        <v>100</v>
      </c>
      <c r="E382" s="25">
        <v>4.1715</v>
      </c>
      <c r="F382" s="21" t="s">
        <v>30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45636</v>
      </c>
      <c r="C383" s="23">
        <v>0.74200231433333341</v>
      </c>
      <c r="D383" s="24">
        <v>1239</v>
      </c>
      <c r="E383" s="25">
        <v>4.1715</v>
      </c>
      <c r="F383" s="21" t="s">
        <v>30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45636</v>
      </c>
      <c r="C384" s="23">
        <v>0.74395833333333339</v>
      </c>
      <c r="D384" s="24">
        <v>1630</v>
      </c>
      <c r="E384" s="25">
        <v>4.1764999999999999</v>
      </c>
      <c r="F384" s="21" t="s">
        <v>30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45636</v>
      </c>
      <c r="C385" s="23">
        <v>0.74503472133333337</v>
      </c>
      <c r="D385" s="24">
        <v>1488</v>
      </c>
      <c r="E385" s="25">
        <v>4.18</v>
      </c>
      <c r="F385" s="21" t="s">
        <v>30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45636</v>
      </c>
      <c r="C386" s="23">
        <v>0.74503472133333337</v>
      </c>
      <c r="D386" s="24">
        <v>1600</v>
      </c>
      <c r="E386" s="25">
        <v>4.18</v>
      </c>
      <c r="F386" s="21" t="s">
        <v>30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45636</v>
      </c>
      <c r="C387" s="23">
        <v>0.7450810183333334</v>
      </c>
      <c r="D387" s="24">
        <v>1048</v>
      </c>
      <c r="E387" s="25">
        <v>4.1814999999999998</v>
      </c>
      <c r="F387" s="21" t="s">
        <v>30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45636</v>
      </c>
      <c r="C388" s="23">
        <v>0.7450810183333334</v>
      </c>
      <c r="D388" s="24">
        <v>3075</v>
      </c>
      <c r="E388" s="25">
        <v>4.1814999999999998</v>
      </c>
      <c r="F388" s="21" t="s">
        <v>30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45636</v>
      </c>
      <c r="C389" s="23">
        <v>0.7451736103333334</v>
      </c>
      <c r="D389" s="24">
        <v>486</v>
      </c>
      <c r="E389" s="25">
        <v>4.181</v>
      </c>
      <c r="F389" s="21" t="s">
        <v>30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45636</v>
      </c>
      <c r="C390" s="23">
        <v>0.74526620333333338</v>
      </c>
      <c r="D390" s="24">
        <v>451</v>
      </c>
      <c r="E390" s="25">
        <v>4.181</v>
      </c>
      <c r="F390" s="21" t="s">
        <v>30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45636</v>
      </c>
      <c r="C391" s="23">
        <v>0.74526620333333338</v>
      </c>
      <c r="D391" s="24">
        <v>1579</v>
      </c>
      <c r="E391" s="25">
        <v>4.181</v>
      </c>
      <c r="F391" s="21" t="s">
        <v>30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45636</v>
      </c>
      <c r="C392" s="23">
        <v>0.74546296233333342</v>
      </c>
      <c r="D392" s="24">
        <v>246</v>
      </c>
      <c r="E392" s="25">
        <v>4.1844999999999999</v>
      </c>
      <c r="F392" s="21" t="s">
        <v>30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45636</v>
      </c>
      <c r="C393" s="23">
        <v>0.74546296233333342</v>
      </c>
      <c r="D393" s="24">
        <v>264</v>
      </c>
      <c r="E393" s="25">
        <v>4.1844999999999999</v>
      </c>
      <c r="F393" s="21" t="s">
        <v>30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45636</v>
      </c>
      <c r="C394" s="23">
        <v>0.74546296233333342</v>
      </c>
      <c r="D394" s="24">
        <v>1579</v>
      </c>
      <c r="E394" s="25">
        <v>4.1844999999999999</v>
      </c>
      <c r="F394" s="21" t="s">
        <v>30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45636</v>
      </c>
      <c r="C395" s="23">
        <v>0.74560185133333334</v>
      </c>
      <c r="D395" s="24">
        <v>232</v>
      </c>
      <c r="E395" s="25">
        <v>4.1835000000000004</v>
      </c>
      <c r="F395" s="21" t="s">
        <v>30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45636</v>
      </c>
      <c r="C396" s="23">
        <v>0.74560185133333334</v>
      </c>
      <c r="D396" s="24">
        <v>418</v>
      </c>
      <c r="E396" s="25">
        <v>4.1835000000000004</v>
      </c>
      <c r="F396" s="21" t="s">
        <v>30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45636</v>
      </c>
      <c r="C397" s="23">
        <v>0.74560185133333334</v>
      </c>
      <c r="D397" s="24">
        <v>942</v>
      </c>
      <c r="E397" s="25">
        <v>4.1835000000000004</v>
      </c>
      <c r="F397" s="21" t="s">
        <v>30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45636</v>
      </c>
      <c r="C398" s="23">
        <v>0.74560185133333334</v>
      </c>
      <c r="D398" s="24">
        <v>1300</v>
      </c>
      <c r="E398" s="25">
        <v>4.1835000000000004</v>
      </c>
      <c r="F398" s="21" t="s">
        <v>30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45636</v>
      </c>
      <c r="C399" s="23">
        <v>0.74560185133333334</v>
      </c>
      <c r="D399" s="24">
        <v>1579</v>
      </c>
      <c r="E399" s="25">
        <v>4.1835000000000004</v>
      </c>
      <c r="F399" s="21" t="s">
        <v>30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45636</v>
      </c>
      <c r="C400" s="23">
        <v>0.74561342533333341</v>
      </c>
      <c r="D400" s="24">
        <v>201</v>
      </c>
      <c r="E400" s="25">
        <v>4.1840000000000002</v>
      </c>
      <c r="F400" s="21" t="s">
        <v>30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45636</v>
      </c>
      <c r="C401" s="23">
        <v>0.74561342533333341</v>
      </c>
      <c r="D401" s="24">
        <v>254</v>
      </c>
      <c r="E401" s="25">
        <v>4.1840000000000002</v>
      </c>
      <c r="F401" s="21" t="s">
        <v>30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45636</v>
      </c>
      <c r="C402" s="23">
        <v>0.74561342533333341</v>
      </c>
      <c r="D402" s="24">
        <v>275</v>
      </c>
      <c r="E402" s="25">
        <v>4.1840000000000002</v>
      </c>
      <c r="F402" s="21" t="s">
        <v>30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45636</v>
      </c>
      <c r="C403" s="23">
        <v>0.74561342533333341</v>
      </c>
      <c r="D403" s="24">
        <v>922</v>
      </c>
      <c r="E403" s="25">
        <v>4.1840000000000002</v>
      </c>
      <c r="F403" s="21" t="s">
        <v>30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45636</v>
      </c>
      <c r="C404" s="23">
        <v>0.74561342533333341</v>
      </c>
      <c r="D404" s="24">
        <v>1579</v>
      </c>
      <c r="E404" s="25">
        <v>4.1840000000000002</v>
      </c>
      <c r="F404" s="21" t="s">
        <v>30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45636</v>
      </c>
      <c r="C405" s="23">
        <v>0.7461458333333334</v>
      </c>
      <c r="D405" s="24">
        <v>2550</v>
      </c>
      <c r="E405" s="25">
        <v>4.1849999999999996</v>
      </c>
      <c r="F405" s="21" t="s">
        <v>30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45636</v>
      </c>
      <c r="C406" s="23">
        <v>0.74672453633333336</v>
      </c>
      <c r="D406" s="24">
        <v>238</v>
      </c>
      <c r="E406" s="25">
        <v>4.1864999999999997</v>
      </c>
      <c r="F406" s="21" t="s">
        <v>30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45636</v>
      </c>
      <c r="C407" s="23">
        <v>0.74672453633333336</v>
      </c>
      <c r="D407" s="24">
        <v>251</v>
      </c>
      <c r="E407" s="25">
        <v>4.1864999999999997</v>
      </c>
      <c r="F407" s="21" t="s">
        <v>30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45636</v>
      </c>
      <c r="C408" s="23">
        <v>0.74672453633333336</v>
      </c>
      <c r="D408" s="24">
        <v>617</v>
      </c>
      <c r="E408" s="25">
        <v>4.1864999999999997</v>
      </c>
      <c r="F408" s="21" t="s">
        <v>30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45636</v>
      </c>
      <c r="C409" s="23">
        <v>0.74674768433333338</v>
      </c>
      <c r="D409" s="24">
        <v>246</v>
      </c>
      <c r="E409" s="25">
        <v>4.1864999999999997</v>
      </c>
      <c r="F409" s="21" t="s">
        <v>30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45636</v>
      </c>
      <c r="C410" s="23">
        <v>0.74674768433333338</v>
      </c>
      <c r="D410" s="24">
        <v>263</v>
      </c>
      <c r="E410" s="25">
        <v>4.1864999999999997</v>
      </c>
      <c r="F410" s="21" t="s">
        <v>30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45636</v>
      </c>
      <c r="C411" s="23">
        <v>0.74675925833333334</v>
      </c>
      <c r="D411" s="24">
        <v>581</v>
      </c>
      <c r="E411" s="25">
        <v>4.1864999999999997</v>
      </c>
      <c r="F411" s="21" t="s">
        <v>30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45636</v>
      </c>
      <c r="C412" s="23">
        <v>0.74685185133333332</v>
      </c>
      <c r="D412" s="24">
        <v>239</v>
      </c>
      <c r="E412" s="25">
        <v>4.1864999999999997</v>
      </c>
      <c r="F412" s="21" t="s">
        <v>30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45636</v>
      </c>
      <c r="C413" s="23">
        <v>0.74685185133333332</v>
      </c>
      <c r="D413" s="24">
        <v>260</v>
      </c>
      <c r="E413" s="25">
        <v>4.1864999999999997</v>
      </c>
      <c r="F413" s="21" t="s">
        <v>30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45636</v>
      </c>
      <c r="C414" s="23">
        <v>0.74707175833333339</v>
      </c>
      <c r="D414" s="24">
        <v>2744</v>
      </c>
      <c r="E414" s="25">
        <v>4.1864999999999997</v>
      </c>
      <c r="F414" s="21" t="s">
        <v>30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45636</v>
      </c>
      <c r="C415" s="23">
        <v>0.74740740733333333</v>
      </c>
      <c r="D415" s="24">
        <v>575</v>
      </c>
      <c r="E415" s="25">
        <v>4.1864999999999997</v>
      </c>
      <c r="F415" s="21" t="s">
        <v>30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45636</v>
      </c>
      <c r="C416" s="23">
        <v>0.74828703633333338</v>
      </c>
      <c r="D416" s="24">
        <v>1250</v>
      </c>
      <c r="E416" s="25">
        <v>4.1875</v>
      </c>
      <c r="F416" s="21" t="s">
        <v>30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45636</v>
      </c>
      <c r="C417" s="23">
        <v>0.74855324033333337</v>
      </c>
      <c r="D417" s="24">
        <v>3398</v>
      </c>
      <c r="E417" s="25">
        <v>4.1870000000000003</v>
      </c>
      <c r="F417" s="21" t="s">
        <v>30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45636</v>
      </c>
      <c r="C418" s="23">
        <v>0.74855324033333337</v>
      </c>
      <c r="D418" s="24">
        <v>6340</v>
      </c>
      <c r="E418" s="25">
        <v>4.1870000000000003</v>
      </c>
      <c r="F418" s="21" t="s">
        <v>30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45636</v>
      </c>
      <c r="C419" s="23">
        <v>0.7485763883333334</v>
      </c>
      <c r="D419" s="24">
        <v>559</v>
      </c>
      <c r="E419" s="25">
        <v>4.1855000000000002</v>
      </c>
      <c r="F419" s="21" t="s">
        <v>30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45636</v>
      </c>
      <c r="C420" s="23">
        <v>0.7485763883333334</v>
      </c>
      <c r="D420" s="24">
        <v>1250</v>
      </c>
      <c r="E420" s="25">
        <v>4.1855000000000002</v>
      </c>
      <c r="F420" s="21" t="s">
        <v>30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45636</v>
      </c>
      <c r="C421" s="23">
        <v>0.7485763883333334</v>
      </c>
      <c r="D421" s="24">
        <v>1579</v>
      </c>
      <c r="E421" s="25">
        <v>4.1855000000000002</v>
      </c>
      <c r="F421" s="21" t="s">
        <v>30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45636</v>
      </c>
      <c r="C422" s="23">
        <v>0.74859953633333332</v>
      </c>
      <c r="D422" s="24">
        <v>95</v>
      </c>
      <c r="E422" s="25">
        <v>4.1855000000000002</v>
      </c>
      <c r="F422" s="21" t="s">
        <v>30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45636</v>
      </c>
      <c r="C423" s="23">
        <v>0.74861111033333338</v>
      </c>
      <c r="D423" s="24">
        <v>559</v>
      </c>
      <c r="E423" s="25">
        <v>4.1855000000000002</v>
      </c>
      <c r="F423" s="21" t="s">
        <v>30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45636</v>
      </c>
      <c r="C424" s="23">
        <v>0.74863425833333341</v>
      </c>
      <c r="D424" s="24">
        <v>520</v>
      </c>
      <c r="E424" s="25">
        <v>4.1855000000000002</v>
      </c>
      <c r="F424" s="21" t="s">
        <v>30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45636</v>
      </c>
      <c r="C425" s="23">
        <v>0.7491666663333334</v>
      </c>
      <c r="D425" s="24">
        <v>6247</v>
      </c>
      <c r="E425" s="25">
        <v>4.1855000000000002</v>
      </c>
      <c r="F425" s="21" t="s">
        <v>30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45636</v>
      </c>
      <c r="C426" s="23">
        <v>0.7491666663333334</v>
      </c>
      <c r="D426" s="24">
        <v>6891</v>
      </c>
      <c r="E426" s="25">
        <v>4.1855000000000002</v>
      </c>
      <c r="F426" s="21" t="s">
        <v>30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45636</v>
      </c>
      <c r="C427" s="23">
        <v>0.7492592583333334</v>
      </c>
      <c r="D427" s="24">
        <v>1046</v>
      </c>
      <c r="E427" s="25">
        <v>4.1859999999999999</v>
      </c>
      <c r="F427" s="21" t="s">
        <v>30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45636</v>
      </c>
      <c r="C428" s="23">
        <v>0.7492592583333334</v>
      </c>
      <c r="D428" s="24">
        <v>2142</v>
      </c>
      <c r="E428" s="25">
        <v>4.1859999999999999</v>
      </c>
      <c r="F428" s="21" t="s">
        <v>30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45636</v>
      </c>
      <c r="C429" s="23">
        <v>0.74945601833333342</v>
      </c>
      <c r="D429" s="24">
        <v>695</v>
      </c>
      <c r="E429" s="25">
        <v>4.1859999999999999</v>
      </c>
      <c r="F429" s="21" t="s">
        <v>30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45636</v>
      </c>
      <c r="C430" s="23">
        <v>0.74946759233333338</v>
      </c>
      <c r="D430" s="24">
        <v>464</v>
      </c>
      <c r="E430" s="25">
        <v>4.1859999999999999</v>
      </c>
      <c r="F430" s="21" t="s">
        <v>30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45636</v>
      </c>
      <c r="C431" s="23">
        <v>0.74989583333333332</v>
      </c>
      <c r="D431" s="24">
        <v>9304</v>
      </c>
      <c r="E431" s="25">
        <v>4.1859999999999999</v>
      </c>
      <c r="F431" s="21" t="s">
        <v>30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45636</v>
      </c>
      <c r="C432" s="23">
        <v>0.74989583333333332</v>
      </c>
      <c r="D432" s="24">
        <v>11690</v>
      </c>
      <c r="E432" s="25">
        <v>4.1859999999999999</v>
      </c>
      <c r="F432" s="21" t="s">
        <v>30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45636</v>
      </c>
      <c r="C433" s="23">
        <v>0.74990740733333339</v>
      </c>
      <c r="D433" s="24">
        <v>114</v>
      </c>
      <c r="E433" s="25">
        <v>4.1864999999999997</v>
      </c>
      <c r="F433" s="21" t="s">
        <v>30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45636</v>
      </c>
      <c r="C434" s="23">
        <v>0.74990740733333339</v>
      </c>
      <c r="D434" s="24">
        <v>240</v>
      </c>
      <c r="E434" s="25">
        <v>4.1864999999999997</v>
      </c>
      <c r="F434" s="21" t="s">
        <v>30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45636</v>
      </c>
      <c r="C435" s="23">
        <v>0.74990740733333339</v>
      </c>
      <c r="D435" s="24">
        <v>373</v>
      </c>
      <c r="E435" s="25">
        <v>4.1864999999999997</v>
      </c>
      <c r="F435" s="21" t="s">
        <v>30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45636</v>
      </c>
      <c r="C436" s="23">
        <v>0.74990740733333339</v>
      </c>
      <c r="D436" s="24">
        <v>894</v>
      </c>
      <c r="E436" s="25">
        <v>4.1864999999999997</v>
      </c>
      <c r="F436" s="21" t="s">
        <v>30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45636</v>
      </c>
      <c r="C437" s="23">
        <v>0.74990740733333339</v>
      </c>
      <c r="D437" s="24">
        <v>931</v>
      </c>
      <c r="E437" s="25">
        <v>4.1864999999999997</v>
      </c>
      <c r="F437" s="21" t="s">
        <v>30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45636</v>
      </c>
      <c r="C438" s="23">
        <v>0.74990740733333339</v>
      </c>
      <c r="D438" s="24">
        <v>1579</v>
      </c>
      <c r="E438" s="25">
        <v>4.1859999999999999</v>
      </c>
      <c r="F438" s="21" t="s">
        <v>30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45636</v>
      </c>
      <c r="C439" s="23">
        <v>0.74990740733333339</v>
      </c>
      <c r="D439" s="24">
        <v>1579</v>
      </c>
      <c r="E439" s="25">
        <v>4.1864999999999997</v>
      </c>
      <c r="F439" s="21" t="s">
        <v>30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45636</v>
      </c>
      <c r="C440" s="23">
        <v>0.74990740733333339</v>
      </c>
      <c r="D440" s="24">
        <v>1579</v>
      </c>
      <c r="E440" s="25">
        <v>4.1864999999999997</v>
      </c>
      <c r="F440" s="21" t="s">
        <v>30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45636</v>
      </c>
      <c r="C441" s="23">
        <v>0.74993055533333342</v>
      </c>
      <c r="D441" s="24">
        <v>243</v>
      </c>
      <c r="E441" s="25">
        <v>4.1859999999999999</v>
      </c>
      <c r="F441" s="21" t="s">
        <v>30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45636</v>
      </c>
      <c r="C442" s="23">
        <v>0.74993055533333342</v>
      </c>
      <c r="D442" s="24">
        <v>270</v>
      </c>
      <c r="E442" s="25">
        <v>4.1859999999999999</v>
      </c>
      <c r="F442" s="21" t="s">
        <v>30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45636</v>
      </c>
      <c r="C443" s="23">
        <v>0.74993055533333342</v>
      </c>
      <c r="D443" s="24">
        <v>622</v>
      </c>
      <c r="E443" s="25">
        <v>4.1859999999999999</v>
      </c>
      <c r="F443" s="21" t="s">
        <v>30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45636</v>
      </c>
      <c r="C444" s="23">
        <v>0.74993055533333342</v>
      </c>
      <c r="D444" s="24">
        <v>1579</v>
      </c>
      <c r="E444" s="25">
        <v>4.1859999999999999</v>
      </c>
      <c r="F444" s="21" t="s">
        <v>30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45636</v>
      </c>
      <c r="C445" s="23">
        <v>0.74994212933333337</v>
      </c>
      <c r="D445" s="24">
        <v>243</v>
      </c>
      <c r="E445" s="25">
        <v>4.1859999999999999</v>
      </c>
      <c r="F445" s="21" t="s">
        <v>30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45636</v>
      </c>
      <c r="C446" s="23">
        <v>0.74994212933333337</v>
      </c>
      <c r="D446" s="24">
        <v>246</v>
      </c>
      <c r="E446" s="25">
        <v>4.1859999999999999</v>
      </c>
      <c r="F446" s="21" t="s">
        <v>30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45636</v>
      </c>
      <c r="C447" s="23">
        <v>0.74994212933333337</v>
      </c>
      <c r="D447" s="24">
        <v>1579</v>
      </c>
      <c r="E447" s="25">
        <v>4.1859999999999999</v>
      </c>
      <c r="F447" s="21" t="s">
        <v>30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45636</v>
      </c>
      <c r="C448" s="23">
        <v>0.7499652773333334</v>
      </c>
      <c r="D448" s="24">
        <v>235</v>
      </c>
      <c r="E448" s="25">
        <v>4.1859999999999999</v>
      </c>
      <c r="F448" s="21" t="s">
        <v>30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45636</v>
      </c>
      <c r="C449" s="23">
        <v>0.7499652773333334</v>
      </c>
      <c r="D449" s="24">
        <v>270</v>
      </c>
      <c r="E449" s="25">
        <v>4.1859999999999999</v>
      </c>
      <c r="F449" s="21" t="s">
        <v>30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45636</v>
      </c>
      <c r="C450" s="23">
        <v>0.7499652773333334</v>
      </c>
      <c r="D450" s="24">
        <v>1579</v>
      </c>
      <c r="E450" s="25">
        <v>4.1859999999999999</v>
      </c>
      <c r="F450" s="21" t="s">
        <v>30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45636</v>
      </c>
      <c r="C451" s="23">
        <v>0.74997685133333336</v>
      </c>
      <c r="D451" s="24">
        <v>260</v>
      </c>
      <c r="E451" s="25">
        <v>4.1859999999999999</v>
      </c>
      <c r="F451" s="21" t="s">
        <v>30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45636</v>
      </c>
      <c r="C452" s="23">
        <v>0.74997685133333336</v>
      </c>
      <c r="D452" s="24">
        <v>261</v>
      </c>
      <c r="E452" s="25">
        <v>4.1859999999999999</v>
      </c>
      <c r="F452" s="21" t="s">
        <v>30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45636</v>
      </c>
      <c r="C453" s="23">
        <v>0.74997685133333336</v>
      </c>
      <c r="D453" s="24">
        <v>298</v>
      </c>
      <c r="E453" s="25">
        <v>4.1859999999999999</v>
      </c>
      <c r="F453" s="21" t="s">
        <v>30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45636</v>
      </c>
      <c r="C454" s="23">
        <v>0.75259259233333342</v>
      </c>
      <c r="D454" s="24">
        <v>818</v>
      </c>
      <c r="E454" s="25">
        <v>4.1849999999999996</v>
      </c>
      <c r="F454" s="21" t="s">
        <v>30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45636</v>
      </c>
      <c r="C455" s="23">
        <v>0.75306712933333342</v>
      </c>
      <c r="D455" s="24">
        <v>238</v>
      </c>
      <c r="E455" s="25">
        <v>4.1870000000000003</v>
      </c>
      <c r="F455" s="21" t="s">
        <v>30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45636</v>
      </c>
      <c r="C456" s="23">
        <v>0.75325231433333339</v>
      </c>
      <c r="D456" s="24">
        <v>4281</v>
      </c>
      <c r="E456" s="25">
        <v>4.1875</v>
      </c>
      <c r="F456" s="21" t="s">
        <v>30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45636</v>
      </c>
      <c r="C457" s="23">
        <v>0.75327546233333342</v>
      </c>
      <c r="D457" s="24">
        <v>3270</v>
      </c>
      <c r="E457" s="25">
        <v>4.1875</v>
      </c>
      <c r="F457" s="21" t="s">
        <v>30</v>
      </c>
      <c r="G457" s="21" t="s">
        <v>13</v>
      </c>
      <c r="H457" s="21" t="s">
        <v>7</v>
      </c>
      <c r="I457" s="21" t="s">
        <v>469</v>
      </c>
      <c r="J457" s="21" t="s">
        <v>29</v>
      </c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Fouilloux, Thomas</cp:lastModifiedBy>
  <dcterms:created xsi:type="dcterms:W3CDTF">2023-06-27T15:40:55Z</dcterms:created>
  <dcterms:modified xsi:type="dcterms:W3CDTF">2024-12-10T17:27:34Z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