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8. Aug-24\05.08.24\"/>
    </mc:Choice>
  </mc:AlternateContent>
  <xr:revisionPtr revIDLastSave="0" documentId="13_ncr:1_{71A7F9DF-C415-4168-9B5B-7B2E019C24B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D13" i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E14" i="1" l="1"/>
  <c r="G14" i="1"/>
  <c r="D14" i="1"/>
  <c r="B9" i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<sst xmlns="http://schemas.openxmlformats.org/spreadsheetml/2006/main" count="16055" uniqueCount="2700">
  <si>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</si>
  <si>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</si>
  <si>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</si>
  <si>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</si>
  <si>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</si>
  <si>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</si>
  <si>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</si>
  <si>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</si>
  <si>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</si>
  <si>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</si>
  <si>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</si>
  <si>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</si>
  <si>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</si>
  <si>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</si>
  <si>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</si>
  <si>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</si>
  <si>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</si>
  <si>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</si>
  <si>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</si>
  <si>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</si>
  <si>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</si>
  <si>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</si>
  <si>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</si>
  <si>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</si>
  <si>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</si>
  <si>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</si>
  <si>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</si>
  <si>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</si>
  <si>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</si>
  <si>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</si>
  <si>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</si>
  <si>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</si>
  <si>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0XL0840000000000346CMH</t>
  </si>
  <si>
    <t>0XL0840000000000346CME</t>
  </si>
  <si>
    <t>0XL0840000000000346CMF</t>
  </si>
  <si>
    <t>0XL0840000000000346COH</t>
  </si>
  <si>
    <t>0XL0840000000000346COJ</t>
  </si>
  <si>
    <t>0XL0840000000000346COI</t>
  </si>
  <si>
    <t>0XL0840000000000346CR9</t>
  </si>
  <si>
    <t>0XL0840000000000346CRA</t>
  </si>
  <si>
    <t>0XL0840000000000346CR7</t>
  </si>
  <si>
    <t>0XL0840000000000346CR8</t>
  </si>
  <si>
    <t>0XL0840000000000346CRM</t>
  </si>
  <si>
    <t>0XL0840000000000346CRV</t>
  </si>
  <si>
    <t>0XL0840000000000346CUO</t>
  </si>
  <si>
    <t>0XL0840000000000346D1I</t>
  </si>
  <si>
    <t>0XL0840000000000346D2K</t>
  </si>
  <si>
    <t>0XL0840000000000346D2L</t>
  </si>
  <si>
    <t>0XL0840000000000346D2O</t>
  </si>
  <si>
    <t>0XL0840000000000346D2T</t>
  </si>
  <si>
    <t>0XL0840000000000346D33</t>
  </si>
  <si>
    <t>0XL0840000000000346D36</t>
  </si>
  <si>
    <t>0XL0840000000000346D43</t>
  </si>
  <si>
    <t>0XL0840000000000346D44</t>
  </si>
  <si>
    <t>0XL0840000000000346D4R</t>
  </si>
  <si>
    <t>0XL0840000000000346D52</t>
  </si>
  <si>
    <t>0XL0840000000000346DD9</t>
  </si>
  <si>
    <t>0XL0840000000000346DDC</t>
  </si>
  <si>
    <t>0XL0840000000000346DDB</t>
  </si>
  <si>
    <t>0XL0840000000000346DDA</t>
  </si>
  <si>
    <t>0XL0840000000000346DFU</t>
  </si>
  <si>
    <t>0XL0840000000000346DFT</t>
  </si>
  <si>
    <t>0XL0840000000000346DH7</t>
  </si>
  <si>
    <t>0XL0840000000000346DHB</t>
  </si>
  <si>
    <t>0XL0840000000000346DH9</t>
  </si>
  <si>
    <t>0XL0840000000000346DHC</t>
  </si>
  <si>
    <t>0XL0840000000000346DHA</t>
  </si>
  <si>
    <t>0XL0840000000000346DJF</t>
  </si>
  <si>
    <t>0XL0840000000000346DJK</t>
  </si>
  <si>
    <t>0XL0840000000000346DJJ</t>
  </si>
  <si>
    <t>0XL0840000000000346DK9</t>
  </si>
  <si>
    <t>0XL0840000000000346DKA</t>
  </si>
  <si>
    <t>0XL0840000000000346DK8</t>
  </si>
  <si>
    <t>0XL0840000000000346DK7</t>
  </si>
  <si>
    <t>0XL0840000000000346DKM</t>
  </si>
  <si>
    <t>0XL0840000000000346DSB</t>
  </si>
  <si>
    <t>0XL0840000000000346DUL</t>
  </si>
  <si>
    <t>0XL0840000000000346DUI</t>
  </si>
  <si>
    <t>0XL0840000000000346DUK</t>
  </si>
  <si>
    <t>0XL0840000000000346DUJ</t>
  </si>
  <si>
    <t>0XL0840000000000346DUH</t>
  </si>
  <si>
    <t>0XL0840000000000346DUU</t>
  </si>
  <si>
    <t>0XL0840000000000346DV4</t>
  </si>
  <si>
    <t>0XL0840000000000346DV3</t>
  </si>
  <si>
    <t>0XL0840000000000346E66</t>
  </si>
  <si>
    <t>0XL0840000000000346E67</t>
  </si>
  <si>
    <t>0XL0840000000000346E68</t>
  </si>
  <si>
    <t>0XL0840000000000346E65</t>
  </si>
  <si>
    <t>0XL0840000000000346E64</t>
  </si>
  <si>
    <t>0XL0840000000000346E69</t>
  </si>
  <si>
    <t>0XL0840000000000346E6T</t>
  </si>
  <si>
    <t>0XL0840000000000346E6R</t>
  </si>
  <si>
    <t>0XL0840000000000346E6S</t>
  </si>
  <si>
    <t>0XL0840000000000346E6Q</t>
  </si>
  <si>
    <t>0XL0840000000000346E7I</t>
  </si>
  <si>
    <t>0XL0840000000000346E7J</t>
  </si>
  <si>
    <t>0XL0840000000000346E7T</t>
  </si>
  <si>
    <t>0XL0840000000000346E8O</t>
  </si>
  <si>
    <t>0XL0840000000000346E8M</t>
  </si>
  <si>
    <t>0XL0840000000000346E8N</t>
  </si>
  <si>
    <t>0XL0840000000000346EE2</t>
  </si>
  <si>
    <t>0XL0840000000000346EE1</t>
  </si>
  <si>
    <t>0XL08D0000000000346F9O</t>
  </si>
  <si>
    <t>0XL0840000000000346EPC</t>
  </si>
  <si>
    <t>0XL0840000000000346EPD</t>
  </si>
  <si>
    <t>0XL08D0000000000346FF6</t>
  </si>
  <si>
    <t>0XL08D0000000000346FF7</t>
  </si>
  <si>
    <t>0XL0840000000000346EV4</t>
  </si>
  <si>
    <t>0XL0840000000000346EV5</t>
  </si>
  <si>
    <t>0XL0840000000000346F38</t>
  </si>
  <si>
    <t>0XL0840000000000346F37</t>
  </si>
  <si>
    <t>0XL0840000000000346FD0</t>
  </si>
  <si>
    <t>0XL0840000000000346FE7</t>
  </si>
  <si>
    <t>0XL08D0000000000346FU7</t>
  </si>
  <si>
    <t>0XL08D0000000000346FU6</t>
  </si>
  <si>
    <t>0XL0840000000000346FEA</t>
  </si>
  <si>
    <t>0XL0840000000000346FEC</t>
  </si>
  <si>
    <t>0XL0840000000000346FEB</t>
  </si>
  <si>
    <t>0XL0840000000000346FED</t>
  </si>
  <si>
    <t>0XL08D0000000000346FUF</t>
  </si>
  <si>
    <t>0XL08D0000000000346FUJ</t>
  </si>
  <si>
    <t>0XL08D0000000000346FUG</t>
  </si>
  <si>
    <t>0XL08D0000000000346FUQ</t>
  </si>
  <si>
    <t>0XL0840000000000346FFB</t>
  </si>
  <si>
    <t>0XL08D0000000000346FVF</t>
  </si>
  <si>
    <t>0XL08D0000000000346FVE</t>
  </si>
  <si>
    <t>0XL08D0000000000346FVG</t>
  </si>
  <si>
    <t>0XL0840000000000346FFU</t>
  </si>
  <si>
    <t>0XL0840000000000346FFT</t>
  </si>
  <si>
    <t>0XL0840000000000346FG2</t>
  </si>
  <si>
    <t>0XL08D0000000000346G00</t>
  </si>
  <si>
    <t>0XL0840000000000346FGF</t>
  </si>
  <si>
    <t>0XL08D0000000000346G07</t>
  </si>
  <si>
    <t>0XL08D0000000000346G09</t>
  </si>
  <si>
    <t>0XL0840000000000346FGM</t>
  </si>
  <si>
    <t>0XL08D0000000000346G0P</t>
  </si>
  <si>
    <t>0XL0840000000000346FH0</t>
  </si>
  <si>
    <t>0XL0840000000000346FH1</t>
  </si>
  <si>
    <t>0XL0840000000000346FJ3</t>
  </si>
  <si>
    <t>0XL08D0000000000346G2V</t>
  </si>
  <si>
    <t>0XL0840000000000346FKO</t>
  </si>
  <si>
    <t>0XL0840000000000346FLH</t>
  </si>
  <si>
    <t>0XL0840000000000346FMF</t>
  </si>
  <si>
    <t>0XL08D0000000000346G8D</t>
  </si>
  <si>
    <t>0XL08D0000000000346G8C</t>
  </si>
  <si>
    <t>0XL08D0000000000346GAK</t>
  </si>
  <si>
    <t>0XL0840000000000346FSC</t>
  </si>
  <si>
    <t>0XL0840000000000346FSD</t>
  </si>
  <si>
    <t>0XL08D0000000000346GIS</t>
  </si>
  <si>
    <t>0XL08D0000000000346GIT</t>
  </si>
  <si>
    <t>0XL08D0000000000346GIR</t>
  </si>
  <si>
    <t>0XL0840000000000346G8D</t>
  </si>
  <si>
    <t>0XL0840000000000346G8E</t>
  </si>
  <si>
    <t>0XL0840000000000346G8C</t>
  </si>
  <si>
    <t>0XL08D0000000000346GJ9</t>
  </si>
  <si>
    <t>0XL08D0000000000346GJC</t>
  </si>
  <si>
    <t>0XL0840000000000346G95</t>
  </si>
  <si>
    <t>0XL08D0000000000346GLM</t>
  </si>
  <si>
    <t>0XL0840000000000346GC4</t>
  </si>
  <si>
    <t>0XL08D0000000000346GM2</t>
  </si>
  <si>
    <t>0XL0840000000000346GCK</t>
  </si>
  <si>
    <t>0XL0840000000000346GCG</t>
  </si>
  <si>
    <t>0XL0840000000000346GCH</t>
  </si>
  <si>
    <t>0XL0840000000000346GCI</t>
  </si>
  <si>
    <t>0XL0840000000000346GCJ</t>
  </si>
  <si>
    <t>0XL0840000000000346GCE</t>
  </si>
  <si>
    <t>0XL0840000000000346GCF</t>
  </si>
  <si>
    <t>0XL08D0000000000346GND</t>
  </si>
  <si>
    <t>0XL08D0000000000346GOK</t>
  </si>
  <si>
    <t>0XL08D0000000000346GON</t>
  </si>
  <si>
    <t>0XL08D0000000000346GOM</t>
  </si>
  <si>
    <t>0XL08D0000000000346GOJ</t>
  </si>
  <si>
    <t>0XL0840000000000346GGK</t>
  </si>
  <si>
    <t>0XL0840000000000346GGJ</t>
  </si>
  <si>
    <t>0XL08D0000000000346GP0</t>
  </si>
  <si>
    <t>0XL0840000000000346GGS</t>
  </si>
  <si>
    <t>0XL0840000000000346GGT</t>
  </si>
  <si>
    <t>0XL0840000000000346GGR</t>
  </si>
  <si>
    <t>0XL08D0000000000346GPR</t>
  </si>
  <si>
    <t>0XL08D0000000000346GPS</t>
  </si>
  <si>
    <t>0XL0840000000000346GIE</t>
  </si>
  <si>
    <t>0XL0840000000000346GIF</t>
  </si>
  <si>
    <t>0XL08D0000000000346GTF</t>
  </si>
  <si>
    <t>0XL08D0000000000346GTG</t>
  </si>
  <si>
    <t>0XL0840000000000346GNO</t>
  </si>
  <si>
    <t>0XL08D0000000000346GTV</t>
  </si>
  <si>
    <t>0XL08D0000000000346GU1</t>
  </si>
  <si>
    <t>0XL0840000000000346GOB</t>
  </si>
  <si>
    <t>0XL0840000000000346GO9</t>
  </si>
  <si>
    <t>0XL0840000000000346GOA</t>
  </si>
  <si>
    <t>0XL0840000000000346GPR</t>
  </si>
  <si>
    <t>0XL08D0000000000346GV1</t>
  </si>
  <si>
    <t>0XL08D0000000000346GV0</t>
  </si>
  <si>
    <t>0XL08D0000000000346GVB</t>
  </si>
  <si>
    <t>0XL08D0000000000346GV9</t>
  </si>
  <si>
    <t>0XL08D0000000000346GV8</t>
  </si>
  <si>
    <t>0XL0840000000000346GQ7</t>
  </si>
  <si>
    <t>0XL0840000000000346GQ8</t>
  </si>
  <si>
    <t>0XL0840000000000346GQE</t>
  </si>
  <si>
    <t>0XL08D0000000000346GVT</t>
  </si>
  <si>
    <t>0XL0840000000000346GQK</t>
  </si>
  <si>
    <t>0XL0840000000000346GS2</t>
  </si>
  <si>
    <t>0XL0840000000000346GSV</t>
  </si>
  <si>
    <t>0XL08D0000000000346H1T</t>
  </si>
  <si>
    <t>0XL0840000000000346GTJ</t>
  </si>
  <si>
    <t>0XL0840000000000346H05</t>
  </si>
  <si>
    <t>0XL0840000000000346H0J</t>
  </si>
  <si>
    <t>0XL0840000000000346H1J</t>
  </si>
  <si>
    <t>0XL08D0000000000346H83</t>
  </si>
  <si>
    <t>0XL0840000000000346H27</t>
  </si>
  <si>
    <t>0XL0840000000000346H26</t>
  </si>
  <si>
    <t>0XL0840000000000346H5Q</t>
  </si>
  <si>
    <t>0XL08D0000000000346HD6</t>
  </si>
  <si>
    <t>0XL08D0000000000346HD5</t>
  </si>
  <si>
    <t>0XL0840000000000346H6N</t>
  </si>
  <si>
    <t>0XL0840000000000346H6M</t>
  </si>
  <si>
    <t>0XL0840000000000346H6O</t>
  </si>
  <si>
    <t>0XL08D0000000000346HEK</t>
  </si>
  <si>
    <t>0XL0840000000000346H89</t>
  </si>
  <si>
    <t>0XL08D0000000000346HJ4</t>
  </si>
  <si>
    <t>0XL08D0000000000346HMK</t>
  </si>
  <si>
    <t>0XL0840000000000346HC0</t>
  </si>
  <si>
    <t>0XL08D0000000000346HNE</t>
  </si>
  <si>
    <t>0XL08D0000000000346HND</t>
  </si>
  <si>
    <t>0XL0840000000000346HDB</t>
  </si>
  <si>
    <t>0XL0840000000000346HDA</t>
  </si>
  <si>
    <t>0XL0840000000000346HDT</t>
  </si>
  <si>
    <t>0XL08D0000000000346HOJ</t>
  </si>
  <si>
    <t>0XL08D0000000000346HOK</t>
  </si>
  <si>
    <t>0XL0840000000000346HEU</t>
  </si>
  <si>
    <t>0XL08D0000000000346HU5</t>
  </si>
  <si>
    <t>0XL08D0000000000346HU4</t>
  </si>
  <si>
    <t>0XL0840000000000346HKH</t>
  </si>
  <si>
    <t>0XL08D0000000000346HV0</t>
  </si>
  <si>
    <t>0XL08D0000000000346HUV</t>
  </si>
  <si>
    <t>0XL0840000000000346HLH</t>
  </si>
  <si>
    <t>0XL08D0000000000346I02</t>
  </si>
  <si>
    <t>0XL08D0000000000346I00</t>
  </si>
  <si>
    <t>0XL0840000000000346HMB</t>
  </si>
  <si>
    <t>0XL08D0000000000346I61</t>
  </si>
  <si>
    <t>0XL0840000000000346HUB</t>
  </si>
  <si>
    <t>0XL08D0000000000346I62</t>
  </si>
  <si>
    <t>0XL0840000000000346HUC</t>
  </si>
  <si>
    <t>0XL08D0000000000346I8L</t>
  </si>
  <si>
    <t>0XL08D0000000000346I8K</t>
  </si>
  <si>
    <t>0XL08D0000000000346I8F</t>
  </si>
  <si>
    <t>0XL0840000000000346I17</t>
  </si>
  <si>
    <t>0XL08D0000000000346I8E</t>
  </si>
  <si>
    <t>0XL0840000000000346I19</t>
  </si>
  <si>
    <t>0XL0840000000000346I18</t>
  </si>
  <si>
    <t>0XL0840000000000346I1A</t>
  </si>
  <si>
    <t>0XL0840000000000346I39</t>
  </si>
  <si>
    <t>0XL08D0000000000346IC3</t>
  </si>
  <si>
    <t>0XL08D0000000000346IC4</t>
  </si>
  <si>
    <t>0XL08D0000000000346ICE</t>
  </si>
  <si>
    <t>0XL08D0000000000346ICF</t>
  </si>
  <si>
    <t>0XL08D0000000000346ICD</t>
  </si>
  <si>
    <t>0XL0840000000000346I5K</t>
  </si>
  <si>
    <t>0XL0840000000000346I5J</t>
  </si>
  <si>
    <t>0XL08D0000000000346ILC</t>
  </si>
  <si>
    <t>0XL0840000000000346IEA</t>
  </si>
  <si>
    <t>0XL08D0000000000346ILI</t>
  </si>
  <si>
    <t>0XL08D0000000000346ILB</t>
  </si>
  <si>
    <t>0XL08D0000000000346IL8</t>
  </si>
  <si>
    <t>0XL08D0000000000346ILJ</t>
  </si>
  <si>
    <t>0XL0840000000000346IE9</t>
  </si>
  <si>
    <t>0XL08D0000000000346IO5</t>
  </si>
  <si>
    <t>0XL08D0000000000346IOG</t>
  </si>
  <si>
    <t>0XL08D0000000000346IOR</t>
  </si>
  <si>
    <t>0XL08D0000000000346IPB</t>
  </si>
  <si>
    <t>0XL08D0000000000346IPA</t>
  </si>
  <si>
    <t>0XL08D0000000000346IP9</t>
  </si>
  <si>
    <t>0XL0840000000000346IH8</t>
  </si>
  <si>
    <t>0XL08D0000000000346ISS</t>
  </si>
  <si>
    <t>0XL0840000000000346IO0</t>
  </si>
  <si>
    <t>0XL0840000000000346IRQ</t>
  </si>
  <si>
    <t>0XL0840000000000346IRR</t>
  </si>
  <si>
    <t>0XL08D0000000000346J3J</t>
  </si>
  <si>
    <t>0XL08D0000000000346J4C</t>
  </si>
  <si>
    <t>0XL08D0000000000346J4D</t>
  </si>
  <si>
    <t>0XL08D0000000000346J8H</t>
  </si>
  <si>
    <t>0XL08D0000000000346J8I</t>
  </si>
  <si>
    <t>0XL0840000000000346J0G</t>
  </si>
  <si>
    <t>0XL0840000000000346J0I</t>
  </si>
  <si>
    <t>0XL08D0000000000346J96</t>
  </si>
  <si>
    <t>0XL08D0000000000346J95</t>
  </si>
  <si>
    <t>0XL0840000000000346J1K</t>
  </si>
  <si>
    <t>0XL0840000000000346J1L</t>
  </si>
  <si>
    <t>0XL0840000000000346J2N</t>
  </si>
  <si>
    <t>0XL08D0000000000346JB4</t>
  </si>
  <si>
    <t>0XL08D0000000000346JB5</t>
  </si>
  <si>
    <t>0XL0840000000000346J79</t>
  </si>
  <si>
    <t>0XL08D0000000000346JFF</t>
  </si>
  <si>
    <t>0XL0840000000000346J7K</t>
  </si>
  <si>
    <t>0XL0840000000000346J7L</t>
  </si>
  <si>
    <t>0XL0840000000000346J7M</t>
  </si>
  <si>
    <t>0XL08D0000000000346JFH</t>
  </si>
  <si>
    <t>0XL0840000000000346JBI</t>
  </si>
  <si>
    <t>0XL0840000000000346JBH</t>
  </si>
  <si>
    <t>0XL08D0000000000346JKO</t>
  </si>
  <si>
    <t>0XL08D0000000000346JKJ</t>
  </si>
  <si>
    <t>0XL08D0000000000346JKI</t>
  </si>
  <si>
    <t>0XL0840000000000346JCD</t>
  </si>
  <si>
    <t>0XL08D0000000000346JL8</t>
  </si>
  <si>
    <t>0XL08D0000000000346JL9</t>
  </si>
  <si>
    <t>0XL0840000000000346JD4</t>
  </si>
  <si>
    <t>0XL0840000000000346JD5</t>
  </si>
  <si>
    <t>0XL08D0000000000346JR1</t>
  </si>
  <si>
    <t>0XL0840000000000346JGE</t>
  </si>
  <si>
    <t>0XL08D0000000000346JUQ</t>
  </si>
  <si>
    <t>0XL0840000000000346JJJ</t>
  </si>
  <si>
    <t>0XL08D0000000000346JVQ</t>
  </si>
  <si>
    <t>0XL08D0000000000346K05</t>
  </si>
  <si>
    <t>0XL08D0000000000346K06</t>
  </si>
  <si>
    <t>0XL0840000000000346JKM</t>
  </si>
  <si>
    <t>0XL08D0000000000346K0G</t>
  </si>
  <si>
    <t>0XL0840000000000346JKN</t>
  </si>
  <si>
    <t>0XL0840000000000346JL4</t>
  </si>
  <si>
    <t>0XL0840000000000346JL3</t>
  </si>
  <si>
    <t>0XL08D0000000000346K61</t>
  </si>
  <si>
    <t>0XL08D0000000000346K9S</t>
  </si>
  <si>
    <t>0XL08D0000000000346K9R</t>
  </si>
  <si>
    <t>0XL08D0000000000346KAA</t>
  </si>
  <si>
    <t>0XL0840000000000346JSG</t>
  </si>
  <si>
    <t>0XL08D0000000000346KEC</t>
  </si>
  <si>
    <t>0XL08D0000000000346KED</t>
  </si>
  <si>
    <t>0XL08D0000000000346KEV</t>
  </si>
  <si>
    <t>0XL0840000000000346JVR</t>
  </si>
  <si>
    <t>0XL0840000000000346K07</t>
  </si>
  <si>
    <t>0XL0840000000000346K06</t>
  </si>
  <si>
    <t>0XL08D0000000000346KN6</t>
  </si>
  <si>
    <t>0XL0840000000000346K9M</t>
  </si>
  <si>
    <t>0XL08D0000000000346L01</t>
  </si>
  <si>
    <t>0XL0840000000000346KF3</t>
  </si>
  <si>
    <t>0XL08D0000000000346L03</t>
  </si>
  <si>
    <t>0XL0840000000000346KF2</t>
  </si>
  <si>
    <t>0XL08D0000000000346L02</t>
  </si>
  <si>
    <t>0XL0840000000000346KF4</t>
  </si>
  <si>
    <t>0XL08D0000000000346L6Q</t>
  </si>
  <si>
    <t>0XL08D0000000000346L6P</t>
  </si>
  <si>
    <t>0XL08D0000000000346L7P</t>
  </si>
  <si>
    <t>0XL08D0000000000346L7Q</t>
  </si>
  <si>
    <t>0XL08D0000000000346L7V</t>
  </si>
  <si>
    <t>0XL08D0000000000346LAS</t>
  </si>
  <si>
    <t>0XL08D0000000000346LAR</t>
  </si>
  <si>
    <t>0XL08D0000000000346LBU</t>
  </si>
  <si>
    <t>0XL08D0000000000346LD1</t>
  </si>
  <si>
    <t>0XL08D0000000000346LD7</t>
  </si>
  <si>
    <t>0XL0840000000000346KOD</t>
  </si>
  <si>
    <t>0XL08D0000000000346LDG</t>
  </si>
  <si>
    <t>0XL08D0000000000346LDH</t>
  </si>
  <si>
    <t>0XL08D0000000000346LE9</t>
  </si>
  <si>
    <t>0XL0840000000000346KP0</t>
  </si>
  <si>
    <t>0XL0840000000000346KPI</t>
  </si>
  <si>
    <t>0XL0840000000000346KPJ</t>
  </si>
  <si>
    <t>0XL0840000000000346KQ7</t>
  </si>
  <si>
    <t>0XL0840000000000346KR5</t>
  </si>
  <si>
    <t>0XL0840000000000346KR6</t>
  </si>
  <si>
    <t>0XL0840000000000346KRO</t>
  </si>
  <si>
    <t>0XL0840000000000346KRP</t>
  </si>
  <si>
    <t>0XL08D0000000000346LQG</t>
  </si>
  <si>
    <t>0XL08D0000000000346LQH</t>
  </si>
  <si>
    <t>0XL08D0000000000346LQI</t>
  </si>
  <si>
    <t>0XL08D0000000000346LQJ</t>
  </si>
  <si>
    <t>0XL0840000000000346L53</t>
  </si>
  <si>
    <t>0XL08D0000000000346LRG</t>
  </si>
  <si>
    <t>0XL08D0000000000346LRQ</t>
  </si>
  <si>
    <t>0XL08D0000000000346LSC</t>
  </si>
  <si>
    <t>0XL08D0000000000346LSB</t>
  </si>
  <si>
    <t>0XL0840000000000346L6U</t>
  </si>
  <si>
    <t>0XL0840000000000346L7V</t>
  </si>
  <si>
    <t>0XL08D0000000000346LU8</t>
  </si>
  <si>
    <t>0XL08D0000000000346LUA</t>
  </si>
  <si>
    <t>0XL0840000000000346L87</t>
  </si>
  <si>
    <t>0XL0840000000000346L86</t>
  </si>
  <si>
    <t>0XL08D0000000000346LUG</t>
  </si>
  <si>
    <t>0XL08D0000000000346LUJ</t>
  </si>
  <si>
    <t>0XL08D0000000000346M1V</t>
  </si>
  <si>
    <t>0XL08D0000000000346N1Q</t>
  </si>
  <si>
    <t>0XL0840000000000346LS2</t>
  </si>
  <si>
    <t>0XL08D0000000000346N2H</t>
  </si>
  <si>
    <t>0XL08D0000000000346N3D</t>
  </si>
  <si>
    <t>0XL0840000000000346LVN</t>
  </si>
  <si>
    <t>0XL0840000000000346LVK</t>
  </si>
  <si>
    <t>0XL0840000000000346LVL</t>
  </si>
  <si>
    <t>0XL0840000000000346LVO</t>
  </si>
  <si>
    <t>0XL08D0000000000346N9B</t>
  </si>
  <si>
    <t>0XL08D0000000000346N9A</t>
  </si>
  <si>
    <t>0XL08D0000000000346N9D</t>
  </si>
  <si>
    <t>0XL08D0000000000346NA3</t>
  </si>
  <si>
    <t>0XL08D0000000000346NA2</t>
  </si>
  <si>
    <t>0XL0840000000000346M8F</t>
  </si>
  <si>
    <t>0XL08D0000000000346NAI</t>
  </si>
  <si>
    <t>0XL08D0000000000346NBC</t>
  </si>
  <si>
    <t>0XL08D0000000000346NBE</t>
  </si>
  <si>
    <t>0XL08D0000000000346NEN</t>
  </si>
  <si>
    <t>0XL08D0000000000346NEM</t>
  </si>
  <si>
    <t>0XL08D0000000000346NEP</t>
  </si>
  <si>
    <t>0XL0840000000000346MDD</t>
  </si>
  <si>
    <t>0XL0840000000000346MDE</t>
  </si>
  <si>
    <t>0XL0840000000000346MFC</t>
  </si>
  <si>
    <t>0XL08D0000000000346NLK</t>
  </si>
  <si>
    <t>0XL08D0000000000346NLL</t>
  </si>
  <si>
    <t>0XL0840000000000346MIJ</t>
  </si>
  <si>
    <t>0XL0840000000000346MIK</t>
  </si>
  <si>
    <t>0XL08D0000000000346NVV</t>
  </si>
  <si>
    <t>0XL08D0000000000346O1J</t>
  </si>
  <si>
    <t>0XL08D0000000000346O1L</t>
  </si>
  <si>
    <t>0XL08D0000000000346O1K</t>
  </si>
  <si>
    <t>0XL0840000000000346MT3</t>
  </si>
  <si>
    <t>0XL08D0000000000346O9D</t>
  </si>
  <si>
    <t>0XL08D0000000000346O9F</t>
  </si>
  <si>
    <t>0XL0840000000000346N58</t>
  </si>
  <si>
    <t>0XL0840000000000346N59</t>
  </si>
  <si>
    <t>0XL08D0000000000346OCA</t>
  </si>
  <si>
    <t>0XL08D0000000000346OC9</t>
  </si>
  <si>
    <t>0XL08D0000000000346OCP</t>
  </si>
  <si>
    <t>0XL0840000000000346N9I</t>
  </si>
  <si>
    <t>0XL08D0000000000346OCO</t>
  </si>
  <si>
    <t>0XL0840000000000346NFL</t>
  </si>
  <si>
    <t>0XL08D0000000000346OMB</t>
  </si>
  <si>
    <t>0XL08D0000000000346OMC</t>
  </si>
  <si>
    <t>0XL08D0000000000346OM9</t>
  </si>
  <si>
    <t>0XL0840000000000346NGO</t>
  </si>
  <si>
    <t>0XL08D0000000000346OOJ</t>
  </si>
  <si>
    <t>0XL0840000000000346NIP</t>
  </si>
  <si>
    <t>0XL08D0000000000346P3S</t>
  </si>
  <si>
    <t>0XL08D0000000000346P4H</t>
  </si>
  <si>
    <t>0XL08D0000000000346P6A</t>
  </si>
  <si>
    <t>0XL08D0000000000346P67</t>
  </si>
  <si>
    <t>0XL08D0000000000346P68</t>
  </si>
  <si>
    <t>0XL08D0000000000346P69</t>
  </si>
  <si>
    <t>0XL08D0000000000346PBU</t>
  </si>
  <si>
    <t>0XL08D0000000000346PC7</t>
  </si>
  <si>
    <t>0XL08D0000000000346PC4</t>
  </si>
  <si>
    <t>0XL08D0000000000346PJD</t>
  </si>
  <si>
    <t>0XL08D0000000000346PJC</t>
  </si>
  <si>
    <t>0XL0840000000000346OBI</t>
  </si>
  <si>
    <t>0XL08D0000000000346PJE</t>
  </si>
  <si>
    <t>0XL0840000000000346OBK</t>
  </si>
  <si>
    <t>0XL0840000000000346ODH</t>
  </si>
  <si>
    <t>0XL0840000000000346ODI</t>
  </si>
  <si>
    <t>0XL08D0000000000346PNR</t>
  </si>
  <si>
    <t>0XL08D0000000000346PNQ</t>
  </si>
  <si>
    <t>0XL0840000000000346OE2</t>
  </si>
  <si>
    <t>0XL08D0000000000346PQJ</t>
  </si>
  <si>
    <t>0XL08D0000000000346PQK</t>
  </si>
  <si>
    <t>0XL0840000000000346OFT</t>
  </si>
  <si>
    <t>0XL0840000000000346OLM</t>
  </si>
  <si>
    <t>0XL08D0000000000346Q2F</t>
  </si>
  <si>
    <t>0XL08D0000000000346Q2G</t>
  </si>
  <si>
    <t>0XL08D0000000000346Q2E</t>
  </si>
  <si>
    <t>0XL0840000000000346OM6</t>
  </si>
  <si>
    <t>0XL08D0000000000346Q2H</t>
  </si>
  <si>
    <t>0XL08D0000000000346Q4T</t>
  </si>
  <si>
    <t>0XL08D0000000000346Q4S</t>
  </si>
  <si>
    <t>0XL08D0000000000346Q4V</t>
  </si>
  <si>
    <t>0XL0840000000000346OON</t>
  </si>
  <si>
    <t>0XL08D0000000000346Q5L</t>
  </si>
  <si>
    <t>0XL08D0000000000346Q5N</t>
  </si>
  <si>
    <t>0XL08D0000000000346Q5K</t>
  </si>
  <si>
    <t>0XL0840000000000346OPO</t>
  </si>
  <si>
    <t>0XL0840000000000346OPP</t>
  </si>
  <si>
    <t>0XL08D0000000000346Q91</t>
  </si>
  <si>
    <t>0XL08D0000000000346Q90</t>
  </si>
  <si>
    <t>0XL08D0000000000346Q94</t>
  </si>
  <si>
    <t>0XL08D0000000000346Q99</t>
  </si>
  <si>
    <t>0XL08D0000000000346QBG</t>
  </si>
  <si>
    <t>0XL08D0000000000346QFI</t>
  </si>
  <si>
    <t>0XL08D0000000000346QFK</t>
  </si>
  <si>
    <t>0XL08D0000000000346QFJ</t>
  </si>
  <si>
    <t>0XL08D0000000000346QG1</t>
  </si>
  <si>
    <t>0XL08D0000000000346QHU</t>
  </si>
  <si>
    <t>0XL08D0000000000346QI6</t>
  </si>
  <si>
    <t>0XL08D0000000000346QIN</t>
  </si>
  <si>
    <t>0XL08D0000000000346QIO</t>
  </si>
  <si>
    <t>0XL0840000000000346P4J</t>
  </si>
  <si>
    <t>0XL0840000000000346P4E</t>
  </si>
  <si>
    <t>0XL08D0000000000346QN3</t>
  </si>
  <si>
    <t>0XL0840000000000346P6H</t>
  </si>
  <si>
    <t>0XL08D0000000000346QN1</t>
  </si>
  <si>
    <t>0XL08D0000000000346QN2</t>
  </si>
  <si>
    <t>0XL08D0000000000346QN4</t>
  </si>
  <si>
    <t>0XL0840000000000346P6G</t>
  </si>
  <si>
    <t>0XL0840000000000346P6I</t>
  </si>
  <si>
    <t>0XL0840000000000346P6J</t>
  </si>
  <si>
    <t>0XL0840000000000346P9V</t>
  </si>
  <si>
    <t>0XL0840000000000346PA6</t>
  </si>
  <si>
    <t>0XL08D0000000000346QRL</t>
  </si>
  <si>
    <t>0XL08D0000000000346QRK</t>
  </si>
  <si>
    <t>0XL0840000000000346PA7</t>
  </si>
  <si>
    <t>0XL08D0000000000346QSP</t>
  </si>
  <si>
    <t>0XL08D0000000000346R2K</t>
  </si>
  <si>
    <t>0XL08D0000000000346R2J</t>
  </si>
  <si>
    <t>0XL08D0000000000346R2H</t>
  </si>
  <si>
    <t>0XL0840000000000346PEF</t>
  </si>
  <si>
    <t>0XL0840000000000346PEG</t>
  </si>
  <si>
    <t>0XL0840000000000346PEH</t>
  </si>
  <si>
    <t>0XL0840000000000346PF8</t>
  </si>
  <si>
    <t>0XL08D0000000000346R4B</t>
  </si>
  <si>
    <t>0XL08D0000000000346R4F</t>
  </si>
  <si>
    <t>0XL08D0000000000346R61</t>
  </si>
  <si>
    <t>0XL08D0000000000346R64</t>
  </si>
  <si>
    <t>0XL0840000000000346PI1</t>
  </si>
  <si>
    <t>0XL08D0000000000346R65</t>
  </si>
  <si>
    <t>0XL08D0000000000346R6B</t>
  </si>
  <si>
    <t>0XL08D0000000000346R6C</t>
  </si>
  <si>
    <t>0XL0840000000000346PIB</t>
  </si>
  <si>
    <t>0XL0840000000000346PIC</t>
  </si>
  <si>
    <t>0XL08D0000000000346R94</t>
  </si>
  <si>
    <t>0XL0840000000000346PNB</t>
  </si>
  <si>
    <t>0XL08D0000000000346RC2</t>
  </si>
  <si>
    <t>0XL0840000000000346PN9</t>
  </si>
  <si>
    <t>0XL08D0000000000346RC6</t>
  </si>
  <si>
    <t>0XL08D0000000000346RC7</t>
  </si>
  <si>
    <t>0XL08D0000000000346RC3</t>
  </si>
  <si>
    <t>0XL08D0000000000346RC8</t>
  </si>
  <si>
    <t>0XL0840000000000346PNA</t>
  </si>
  <si>
    <t>0XL0840000000000346PN8</t>
  </si>
  <si>
    <t>0XL0840000000000346PNC</t>
  </si>
  <si>
    <t>0XL0840000000000346PNQ</t>
  </si>
  <si>
    <t>0XL0840000000000346POB</t>
  </si>
  <si>
    <t>0XL08D0000000000346RLE</t>
  </si>
  <si>
    <t>0XL08D0000000000346RLC</t>
  </si>
  <si>
    <t>0XL08D0000000000346RLD</t>
  </si>
  <si>
    <t>0XL0840000000000346Q09</t>
  </si>
  <si>
    <t>0XL08D0000000000346RLR</t>
  </si>
  <si>
    <t>0XL0840000000000346Q0E</t>
  </si>
  <si>
    <t>0XL0840000000000346Q0F</t>
  </si>
  <si>
    <t>0XL0840000000000346Q0G</t>
  </si>
  <si>
    <t>0XL0840000000000346Q0U</t>
  </si>
  <si>
    <t>0XL0840000000000346Q0T</t>
  </si>
  <si>
    <t>0XL08D0000000000346RQI</t>
  </si>
  <si>
    <t>0XL08D0000000000346RQH</t>
  </si>
  <si>
    <t>0XL08D0000000000346RQG</t>
  </si>
  <si>
    <t>0XL08D0000000000346RRC</t>
  </si>
  <si>
    <t>0XL08D0000000000346RRD</t>
  </si>
  <si>
    <t>0XL08D0000000000346RRE</t>
  </si>
  <si>
    <t>0XL0840000000000346Q3V</t>
  </si>
  <si>
    <t>0XL08D0000000000346RSF</t>
  </si>
  <si>
    <t>0XL08D0000000000346RSG</t>
  </si>
  <si>
    <t>0XL0840000000000346Q5D</t>
  </si>
  <si>
    <t>0XL08D0000000000346RTR</t>
  </si>
  <si>
    <t>0XL08D0000000000346S87</t>
  </si>
  <si>
    <t>0XL0840000000000346QCR</t>
  </si>
  <si>
    <t>0XL0840000000000346QGT</t>
  </si>
  <si>
    <t>0XL08D0000000000346SCU</t>
  </si>
  <si>
    <t>0XL08D0000000000346SCV</t>
  </si>
  <si>
    <t>0XL0840000000000346QGU</t>
  </si>
  <si>
    <t>0XL08D0000000000346SCT</t>
  </si>
  <si>
    <t>0XL08D0000000000346SD7</t>
  </si>
  <si>
    <t>0XL08D0000000000346SD9</t>
  </si>
  <si>
    <t>0XL08D0000000000346SD6</t>
  </si>
  <si>
    <t>0XL0840000000000346QHB</t>
  </si>
  <si>
    <t>0XL0840000000000346QHA</t>
  </si>
  <si>
    <t>0XL08D0000000000346SEA</t>
  </si>
  <si>
    <t>0XL08D0000000000346SIV</t>
  </si>
  <si>
    <t>0XL0840000000000346QK1</t>
  </si>
  <si>
    <t>0XL08D0000000000346SQ6</t>
  </si>
  <si>
    <t>0XL08D0000000000346SQ8</t>
  </si>
  <si>
    <t>0XL08D0000000000346SQ7</t>
  </si>
  <si>
    <t>0XL0840000000000346QP6</t>
  </si>
  <si>
    <t>0XL0840000000000346QP7</t>
  </si>
  <si>
    <t>0XL0840000000000346QPB</t>
  </si>
  <si>
    <t>0XL08D0000000000346ST2</t>
  </si>
  <si>
    <t>0XL0840000000000346QQR</t>
  </si>
  <si>
    <t>0XL08D0000000000346SV8</t>
  </si>
  <si>
    <t>0XL0840000000000346QSA</t>
  </si>
  <si>
    <t>0XL08D0000000000346SVD</t>
  </si>
  <si>
    <t>0XL08D0000000000346SVP</t>
  </si>
  <si>
    <t>0XL08D0000000000346T0D</t>
  </si>
  <si>
    <t>0XL08D0000000000346T0E</t>
  </si>
  <si>
    <t>0XL08D0000000000346T23</t>
  </si>
  <si>
    <t>0XL08D0000000000346T2E</t>
  </si>
  <si>
    <t>0XL08D0000000000346T3O</t>
  </si>
  <si>
    <t>0XL08D0000000000346T3S</t>
  </si>
  <si>
    <t>0XL08D0000000000346T3T</t>
  </si>
  <si>
    <t>0XL08D0000000000346T3U</t>
  </si>
  <si>
    <t>0XL0840000000000346QVF</t>
  </si>
  <si>
    <t>0XL0840000000000346R1C</t>
  </si>
  <si>
    <t>0XL08D0000000000346T5P</t>
  </si>
  <si>
    <t>0XL08D0000000000346T63</t>
  </si>
  <si>
    <t>0XL08D0000000000346T6R</t>
  </si>
  <si>
    <t>0XL08D0000000000346T74</t>
  </si>
  <si>
    <t>0XL08D0000000000346T73</t>
  </si>
  <si>
    <t>0XL0840000000000346R2C</t>
  </si>
  <si>
    <t>0XL0840000000000346R4M</t>
  </si>
  <si>
    <t>0XL08D0000000000346TBS</t>
  </si>
  <si>
    <t>0XL08D0000000000346TBU</t>
  </si>
  <si>
    <t>0XL08D0000000000346TBT</t>
  </si>
  <si>
    <t>0XL08D0000000000346TDF</t>
  </si>
  <si>
    <t>0XL08D0000000000346TDE</t>
  </si>
  <si>
    <t>0XL0840000000000346R74</t>
  </si>
  <si>
    <t>0XL08D0000000000346TGO</t>
  </si>
  <si>
    <t>0XL08D0000000000346TGP</t>
  </si>
  <si>
    <t>0XL08D0000000000346TGN</t>
  </si>
  <si>
    <t>0XL0840000000000346R9N</t>
  </si>
  <si>
    <t>0XL08D0000000000346TI8</t>
  </si>
  <si>
    <t>0XL08D0000000000346TIF</t>
  </si>
  <si>
    <t>0XL08D0000000000346TIG</t>
  </si>
  <si>
    <t>0XL0840000000000346RAJ</t>
  </si>
  <si>
    <t>0XL0840000000000346RDO</t>
  </si>
  <si>
    <t>0XL08D0000000000346TMK</t>
  </si>
  <si>
    <t>0XL08D0000000000346TMM</t>
  </si>
  <si>
    <t>0XL08D0000000000346TMN</t>
  </si>
  <si>
    <t>0XL08D0000000000346TR4</t>
  </si>
  <si>
    <t>0XL08D0000000000346TSE</t>
  </si>
  <si>
    <t>0XL08D0000000000346TSD</t>
  </si>
  <si>
    <t>0XL08D0000000000346TTC</t>
  </si>
  <si>
    <t>0XL08D0000000000346U0P</t>
  </si>
  <si>
    <t>0XL08D0000000000346U1D</t>
  </si>
  <si>
    <t>0XL08D0000000000346U1F</t>
  </si>
  <si>
    <t>0XL08D0000000000346U1E</t>
  </si>
  <si>
    <t>0XL0840000000000346RML</t>
  </si>
  <si>
    <t>0XL08D0000000000346U22</t>
  </si>
  <si>
    <t>0XL08D0000000000346U25</t>
  </si>
  <si>
    <t>0XL08D0000000000346U24</t>
  </si>
  <si>
    <t>0XL0840000000000346RN5</t>
  </si>
  <si>
    <t>0XL08D0000000000346U48</t>
  </si>
  <si>
    <t>0XL08D0000000000346U47</t>
  </si>
  <si>
    <t>0XL0840000000000346ROM</t>
  </si>
  <si>
    <t>0XL08D0000000000346U54</t>
  </si>
  <si>
    <t>0XL0840000000000346RPJ</t>
  </si>
  <si>
    <t>0XL08D0000000000346U5Q</t>
  </si>
  <si>
    <t>0XL08D0000000000346U5R</t>
  </si>
  <si>
    <t>0XL08D0000000000346U5S</t>
  </si>
  <si>
    <t>0XL08D0000000000346U6U</t>
  </si>
  <si>
    <t>0XL08D0000000000346U6T</t>
  </si>
  <si>
    <t>0XL08D0000000000346U6V</t>
  </si>
  <si>
    <t>0XL08D0000000000346U6S</t>
  </si>
  <si>
    <t>0XL0840000000000346RQM</t>
  </si>
  <si>
    <t>0XL0840000000000346RSC</t>
  </si>
  <si>
    <t>0XL08D0000000000346U90</t>
  </si>
  <si>
    <t>0XL08D0000000000346U8V</t>
  </si>
  <si>
    <t>0XL08D0000000000346UA2</t>
  </si>
  <si>
    <t>0XL0840000000000346RUM</t>
  </si>
  <si>
    <t>0XL0840000000000346RUN</t>
  </si>
  <si>
    <t>0XL08D0000000000346UAS</t>
  </si>
  <si>
    <t>0XL08D0000000000346UAR</t>
  </si>
  <si>
    <t>0XL0840000000000346RVI</t>
  </si>
  <si>
    <t>0XL08D0000000000346UB3</t>
  </si>
  <si>
    <t>0XL08D0000000000346UB1</t>
  </si>
  <si>
    <t>0XL08D0000000000346UB4</t>
  </si>
  <si>
    <t>0XL0840000000000346S0T</t>
  </si>
  <si>
    <t>0XL0840000000000346S0U</t>
  </si>
  <si>
    <t>0XL0840000000000346S19</t>
  </si>
  <si>
    <t>0XL08D0000000000346UC0</t>
  </si>
  <si>
    <t>0XL0840000000000346S18</t>
  </si>
  <si>
    <t>0XL0840000000000346S20</t>
  </si>
  <si>
    <t>0XL08D0000000000346UKB</t>
  </si>
  <si>
    <t>0XL0840000000000346S8H</t>
  </si>
  <si>
    <t>0XL08D0000000000346UKG</t>
  </si>
  <si>
    <t>0XL08D0000000000346UKH</t>
  </si>
  <si>
    <t>0XL0840000000000346S8G</t>
  </si>
  <si>
    <t>0XL08D0000000000346UKV</t>
  </si>
  <si>
    <t>0XL08D0000000000346UMR</t>
  </si>
  <si>
    <t>0XL08D0000000000346UMS</t>
  </si>
  <si>
    <t>0XL08D0000000000346UMQ</t>
  </si>
  <si>
    <t>0XL0840000000000346SA7</t>
  </si>
  <si>
    <t>0XL08D0000000000346UP4</t>
  </si>
  <si>
    <t>0XL08D0000000000346UP8</t>
  </si>
  <si>
    <t>0XL08D0000000000346UP3</t>
  </si>
  <si>
    <t>0XL08D0000000000346UR7</t>
  </si>
  <si>
    <t>0XL08D0000000000346UR8</t>
  </si>
  <si>
    <t>0XL08D0000000000346URI</t>
  </si>
  <si>
    <t>0XL08D0000000000346URJ</t>
  </si>
  <si>
    <t>0XL0840000000000346SE3</t>
  </si>
  <si>
    <t>0XL08D0000000000346UUI</t>
  </si>
  <si>
    <t>0XL0840000000000346SH1</t>
  </si>
  <si>
    <t>0XL08D0000000000346V1R</t>
  </si>
  <si>
    <t>0XL08D0000000000346V1Q</t>
  </si>
  <si>
    <t>0XL08D0000000000346V3V</t>
  </si>
  <si>
    <t>0XL08D0000000000346V40</t>
  </si>
  <si>
    <t>0XL0840000000000346SOL</t>
  </si>
  <si>
    <t>0XL08D0000000000346VAS</t>
  </si>
  <si>
    <t>0XL08D0000000000346VAR</t>
  </si>
  <si>
    <t>0XL08D0000000000346VAQ</t>
  </si>
  <si>
    <t>0XL0840000000000346SU5</t>
  </si>
  <si>
    <t>0XL0840000000000346SU0</t>
  </si>
  <si>
    <t>0XL0840000000000346SU6</t>
  </si>
  <si>
    <t>0XL08D0000000000346VCC</t>
  </si>
  <si>
    <t>0XL0840000000000346T0L</t>
  </si>
  <si>
    <t>0XL08D0000000000346VD1</t>
  </si>
  <si>
    <t>0XL08D0000000000346VCT</t>
  </si>
  <si>
    <t>0XL08D0000000000346VD0</t>
  </si>
  <si>
    <t>0XL08D0000000000346VDG</t>
  </si>
  <si>
    <t>0XL08D0000000000346VDH</t>
  </si>
  <si>
    <t>0XL0840000000000346T1S</t>
  </si>
  <si>
    <t>0XL0840000000000346T1R</t>
  </si>
  <si>
    <t>0XL0840000000000346T1T</t>
  </si>
  <si>
    <t>0XL08D0000000000346VJ6</t>
  </si>
  <si>
    <t>0XL0840000000000346T7M</t>
  </si>
  <si>
    <t>0XL08D0000000000346VJF</t>
  </si>
  <si>
    <t>0XL08D0000000000346VM2</t>
  </si>
  <si>
    <t>0XL08D0000000000346VN4</t>
  </si>
  <si>
    <t>0XL08D0000000000346VN3</t>
  </si>
  <si>
    <t>0XL0840000000000346TA2</t>
  </si>
  <si>
    <t>0XL0840000000000346TA1</t>
  </si>
  <si>
    <t>0XL08D0000000000346VNP</t>
  </si>
  <si>
    <t>0XL08D0000000000346VNS</t>
  </si>
  <si>
    <t>0XL08D0000000000346VNR</t>
  </si>
  <si>
    <t>0XL0840000000000346TB0</t>
  </si>
  <si>
    <t>0XL0840000000000346TB1</t>
  </si>
  <si>
    <t>0XL08D0000000000346VQC</t>
  </si>
  <si>
    <t>0XL0840000000000346TDU</t>
  </si>
  <si>
    <t>0XL08D0000000000346VR8</t>
  </si>
  <si>
    <t>0XL08D0000000000346VR9</t>
  </si>
  <si>
    <t>0XL08D0000000000346VR5</t>
  </si>
  <si>
    <t>0XL0840000000000346TDV</t>
  </si>
  <si>
    <t>0XL08D0000000000346VSD</t>
  </si>
  <si>
    <t>0XL08D0000000000346VSP</t>
  </si>
  <si>
    <t>0XL0840000000000346THV</t>
  </si>
  <si>
    <t>0XL0840000000000346THU</t>
  </si>
  <si>
    <t>0XL08D000000000034703K</t>
  </si>
  <si>
    <t>0XL08D000000000034707F</t>
  </si>
  <si>
    <t>0XL0840000000000346TPH</t>
  </si>
  <si>
    <t>0XL0840000000000346TPI</t>
  </si>
  <si>
    <t>0XL08D000000000034709B</t>
  </si>
  <si>
    <t>0XL08D00000000003470C1</t>
  </si>
  <si>
    <t>0XL0840000000000346TU5</t>
  </si>
  <si>
    <t>0XL08D00000000003470DS</t>
  </si>
  <si>
    <t>0XL0840000000000346TU6</t>
  </si>
  <si>
    <t>0XL0840000000000346TU7</t>
  </si>
  <si>
    <t>0XL08D00000000003470E9</t>
  </si>
  <si>
    <t>0XL08D00000000003470EK</t>
  </si>
  <si>
    <t>0XL08D00000000003470EL</t>
  </si>
  <si>
    <t>0XL08D00000000003470EJ</t>
  </si>
  <si>
    <t>0XL0840000000000346TV8</t>
  </si>
  <si>
    <t>0XL0840000000000346U4J</t>
  </si>
  <si>
    <t>0XL08D00000000003470MK</t>
  </si>
  <si>
    <t>0XL0840000000000346U6J</t>
  </si>
  <si>
    <t>0XL08D00000000003470O9</t>
  </si>
  <si>
    <t>0XL0840000000000346U8G</t>
  </si>
  <si>
    <t>0XL08D00000000003470R6</t>
  </si>
  <si>
    <t>0XL08D00000000003470RK</t>
  </si>
  <si>
    <t>0XL08D00000000003470RU</t>
  </si>
  <si>
    <t>0XL0840000000000346UB3</t>
  </si>
  <si>
    <t>0XL08D00000000003470TB</t>
  </si>
  <si>
    <t>0XL0840000000000346UDR</t>
  </si>
  <si>
    <t>0XL08D000000000034712F</t>
  </si>
  <si>
    <t>0XL08D000000000034712I</t>
  </si>
  <si>
    <t>0XL08D000000000034712H</t>
  </si>
  <si>
    <t>0XL08D000000000034712C</t>
  </si>
  <si>
    <t>0XL08D000000000034712B</t>
  </si>
  <si>
    <t>0XL08D000000000034712G</t>
  </si>
  <si>
    <t>0XL0840000000000346UH7</t>
  </si>
  <si>
    <t>0XL08D000000000034715B</t>
  </si>
  <si>
    <t>0XL08D000000000034715O</t>
  </si>
  <si>
    <t>0XL08D000000000034715P</t>
  </si>
  <si>
    <t>0XL08D000000000034717J</t>
  </si>
  <si>
    <t>0XL08D00000000003471AS</t>
  </si>
  <si>
    <t>0XL08D00000000003471B0</t>
  </si>
  <si>
    <t>0XL08D00000000003471AV</t>
  </si>
  <si>
    <t>0XL08D00000000003471HR</t>
  </si>
  <si>
    <t>0XL08D00000000003471IB</t>
  </si>
  <si>
    <t>0XL0840000000000346UVA</t>
  </si>
  <si>
    <t>0XL08D00000000003471KS</t>
  </si>
  <si>
    <t>0XL08D00000000003471KU</t>
  </si>
  <si>
    <t>0XL08D00000000003471KT</t>
  </si>
  <si>
    <t>0XL08D00000000003471KV</t>
  </si>
  <si>
    <t>0XL08D00000000003471L1</t>
  </si>
  <si>
    <t>0XL0840000000000346V1C</t>
  </si>
  <si>
    <t>0XL08D00000000003471L7</t>
  </si>
  <si>
    <t>0XL08D00000000003471L6</t>
  </si>
  <si>
    <t>0XL0840000000000346V1B</t>
  </si>
  <si>
    <t>0XL0840000000000346V1E</t>
  </si>
  <si>
    <t>0XL0840000000000346V1S</t>
  </si>
  <si>
    <t>0XL08D00000000003471LO</t>
  </si>
  <si>
    <t>0XL0840000000000346V3R</t>
  </si>
  <si>
    <t>0XL08D00000000003471NG</t>
  </si>
  <si>
    <t>0XL08D00000000003471NH</t>
  </si>
  <si>
    <t>0XL08D00000000003471NF</t>
  </si>
  <si>
    <t>0XL0840000000000346V3S</t>
  </si>
  <si>
    <t>0XL0840000000000346V3Q</t>
  </si>
  <si>
    <t>0XL0840000000000346V3T</t>
  </si>
  <si>
    <t>0XL08D00000000003471OF</t>
  </si>
  <si>
    <t>0XL08D00000000003471OG</t>
  </si>
  <si>
    <t>0XL08D00000000003471OE</t>
  </si>
  <si>
    <t>0XL0840000000000346V54</t>
  </si>
  <si>
    <t>0XL08D00000000003471S8</t>
  </si>
  <si>
    <t>0XL08D00000000003471SK</t>
  </si>
  <si>
    <t>0XL08D00000000003471SI</t>
  </si>
  <si>
    <t>0XL08D00000000003471SJ</t>
  </si>
  <si>
    <t>0XL0840000000000346VB6</t>
  </si>
  <si>
    <t>0XL0840000000000346VB7</t>
  </si>
  <si>
    <t>0XL0840000000000346VIM</t>
  </si>
  <si>
    <t>0XL08D00000000003472BK</t>
  </si>
  <si>
    <t>0XL08D00000000003472BJ</t>
  </si>
  <si>
    <t>0XL08D00000000003472ES</t>
  </si>
  <si>
    <t>0XL08D00000000003472H1</t>
  </si>
  <si>
    <t>0XL08D00000000003472GU</t>
  </si>
  <si>
    <t>0XL08D00000000003472H0</t>
  </si>
  <si>
    <t>0XL08D00000000003472HG</t>
  </si>
  <si>
    <t>0XL08D00000000003472HH</t>
  </si>
  <si>
    <t>0XL08D00000000003472HF</t>
  </si>
  <si>
    <t>0XL08D00000000003472KV</t>
  </si>
  <si>
    <t>0XL08D00000000003472L9</t>
  </si>
  <si>
    <t>0XL08D00000000003472L8</t>
  </si>
  <si>
    <t>0XL0840000000000346VRA</t>
  </si>
  <si>
    <t>0XL08D00000000003472MF</t>
  </si>
  <si>
    <t>0XL0840000000000346VS4</t>
  </si>
  <si>
    <t>0XL08D00000000003472N0</t>
  </si>
  <si>
    <t>0XL08D00000000003472N2</t>
  </si>
  <si>
    <t>0XL08D00000000003472N1</t>
  </si>
  <si>
    <t>0XL0840000000000346VSE</t>
  </si>
  <si>
    <t>0XL08D00000000003472QL</t>
  </si>
  <si>
    <t>0XL084000000000034700V</t>
  </si>
  <si>
    <t>0XL08D00000000003472R9</t>
  </si>
  <si>
    <t>0XL08D00000000003472R8</t>
  </si>
  <si>
    <t>0XL08D00000000003472R7</t>
  </si>
  <si>
    <t>0XL084000000000034701S</t>
  </si>
  <si>
    <t>0XL084000000000034701T</t>
  </si>
  <si>
    <t>0XL08D000000000034730P</t>
  </si>
  <si>
    <t>0XL08D000000000034733K</t>
  </si>
  <si>
    <t>0XL084000000000034708B</t>
  </si>
  <si>
    <t>0XL08D0000000000347346</t>
  </si>
  <si>
    <t>0XL08D0000000000347345</t>
  </si>
  <si>
    <t>0XL08D000000000034738R</t>
  </si>
  <si>
    <t>0XL08D000000000034738Q</t>
  </si>
  <si>
    <t>0XL08400000000003470DL</t>
  </si>
  <si>
    <t>0XL08400000000003470DK</t>
  </si>
  <si>
    <t>0XL08D00000000003473A4</t>
  </si>
  <si>
    <t>0XL08D00000000003473AC</t>
  </si>
  <si>
    <t>0XL08D00000000003473AD</t>
  </si>
  <si>
    <t>0XL08D00000000003473AE</t>
  </si>
  <si>
    <t>0XL08D00000000003473AK</t>
  </si>
  <si>
    <t>0XL08D00000000003473B4</t>
  </si>
  <si>
    <t>0XL08400000000003470FC</t>
  </si>
  <si>
    <t>0XL08D00000000003473C6</t>
  </si>
  <si>
    <t>0XL08D00000000003473C5</t>
  </si>
  <si>
    <t>0XL08D00000000003473CN</t>
  </si>
  <si>
    <t>0XL08D00000000003473CO</t>
  </si>
  <si>
    <t>0XL08D00000000003473CP</t>
  </si>
  <si>
    <t>0XL08400000000003470GN</t>
  </si>
  <si>
    <t>0XL08400000000003470GO</t>
  </si>
  <si>
    <t>0XL08D00000000003473ER</t>
  </si>
  <si>
    <t>0XL08400000000003470IJ</t>
  </si>
  <si>
    <t>0XL08D00000000003473FM</t>
  </si>
  <si>
    <t>0XL08D00000000003473FN</t>
  </si>
  <si>
    <t>0XL08D00000000003473FO</t>
  </si>
  <si>
    <t>0XL08D00000000003473JG</t>
  </si>
  <si>
    <t>0XL08D00000000003473JH</t>
  </si>
  <si>
    <t>0XL08400000000003470MA</t>
  </si>
  <si>
    <t>0XL08D00000000003473JF</t>
  </si>
  <si>
    <t>0XL08400000000003470M9</t>
  </si>
  <si>
    <t>0XL08D00000000003473JN</t>
  </si>
  <si>
    <t>0XL08D00000000003473JM</t>
  </si>
  <si>
    <t>0XL08D00000000003473K2</t>
  </si>
  <si>
    <t>0XL08D00000000003473KC</t>
  </si>
  <si>
    <t>0XL08D00000000003473MQ</t>
  </si>
  <si>
    <t>0XL08D00000000003473MP</t>
  </si>
  <si>
    <t>0XL08400000000003470OS</t>
  </si>
  <si>
    <t>0XL08D00000000003473QL</t>
  </si>
  <si>
    <t>0XL08400000000003470SF</t>
  </si>
  <si>
    <t>0XL08D00000000003473QJ</t>
  </si>
  <si>
    <t>0XL08400000000003470UU</t>
  </si>
  <si>
    <t>0XL08D00000000003473U4</t>
  </si>
  <si>
    <t>0XL08D00000000003473VL</t>
  </si>
  <si>
    <t>0XL0840000000000347110</t>
  </si>
  <si>
    <t>0XL08D00000000003473VO</t>
  </si>
  <si>
    <t>0XL08D00000000003473VN</t>
  </si>
  <si>
    <t>0XL084000000000034710V</t>
  </si>
  <si>
    <t>0XL08D0000000000347423</t>
  </si>
  <si>
    <t>0XL08D0000000000347426</t>
  </si>
  <si>
    <t>0XL08D000000000034742H</t>
  </si>
  <si>
    <t>0XL0840000000000347141</t>
  </si>
  <si>
    <t>0XL08D000000000034742E</t>
  </si>
  <si>
    <t>0XL0840000000000347142</t>
  </si>
  <si>
    <t>0XL0840000000000347143</t>
  </si>
  <si>
    <t>0XL08D000000000034742P</t>
  </si>
  <si>
    <t>0XL08D000000000034742Q</t>
  </si>
  <si>
    <t>0XL084000000000034714D</t>
  </si>
  <si>
    <t>0XL084000000000034714G</t>
  </si>
  <si>
    <t>0XL08D0000000000347470</t>
  </si>
  <si>
    <t>0XL08D000000000034747E</t>
  </si>
  <si>
    <t>0XL084000000000034719F</t>
  </si>
  <si>
    <t>0XL08D0000000000347482</t>
  </si>
  <si>
    <t>0XL08D0000000000347483</t>
  </si>
  <si>
    <t>0XL08D0000000000347484</t>
  </si>
  <si>
    <t>0XL08D0000000000347481</t>
  </si>
  <si>
    <t>0XL08D0000000000347480</t>
  </si>
  <si>
    <t>0XL084000000000034719I</t>
  </si>
  <si>
    <t>0XL084000000000034719J</t>
  </si>
  <si>
    <t>0XL084000000000034719K</t>
  </si>
  <si>
    <t>0XL08D0000000000347497</t>
  </si>
  <si>
    <t>0XL08D0000000000347496</t>
  </si>
  <si>
    <t>0XL08400000000003471AV</t>
  </si>
  <si>
    <t>0XL08D00000000003474AV</t>
  </si>
  <si>
    <t>0XL08400000000003471CA</t>
  </si>
  <si>
    <t>0XL08D00000000003474AU</t>
  </si>
  <si>
    <t>0XL08D00000000003474AT</t>
  </si>
  <si>
    <t>0XL08400000000003471C7</t>
  </si>
  <si>
    <t>0XL08400000000003471C8</t>
  </si>
  <si>
    <t>0XL08400000000003471C9</t>
  </si>
  <si>
    <t>0XL08D00000000003474B1</t>
  </si>
  <si>
    <t>0XL08D00000000003474D1</t>
  </si>
  <si>
    <t>0XL08D00000000003474EA</t>
  </si>
  <si>
    <t>0XL08400000000003471FS</t>
  </si>
  <si>
    <t>0XL08400000000003471FT</t>
  </si>
  <si>
    <t>0XL08D00000000003474FC</t>
  </si>
  <si>
    <t>0XL08D00000000003474F7</t>
  </si>
  <si>
    <t>0XL08D00000000003474FA</t>
  </si>
  <si>
    <t>0XL08D00000000003474FB</t>
  </si>
  <si>
    <t>0XL08400000000003471FR</t>
  </si>
  <si>
    <t>0XL08400000000003471FQ</t>
  </si>
  <si>
    <t>0XL08400000000003471FU</t>
  </si>
  <si>
    <t>0XL08400000000003471GA</t>
  </si>
  <si>
    <t>0XL08400000000003471G9</t>
  </si>
  <si>
    <t>0XL08D00000000003474HA</t>
  </si>
  <si>
    <t>0XL08D00000000003474HB</t>
  </si>
  <si>
    <t>0XL08D00000000003474PN</t>
  </si>
  <si>
    <t>0XL08D00000000003474PM</t>
  </si>
  <si>
    <t>0XL08D00000000003474PO</t>
  </si>
  <si>
    <t>0XL08400000000003471NM</t>
  </si>
  <si>
    <t>0XL08400000000003471NL</t>
  </si>
  <si>
    <t>0XL08D00000000003474PQ</t>
  </si>
  <si>
    <t>0XL08D00000000003474PR</t>
  </si>
  <si>
    <t>0XL08D00000000003474PS</t>
  </si>
  <si>
    <t>0XL08D00000000003474PT</t>
  </si>
  <si>
    <t>0XL08D00000000003474RS</t>
  </si>
  <si>
    <t>0XL08D00000000003474RR</t>
  </si>
  <si>
    <t>0XL08D00000000003474SD</t>
  </si>
  <si>
    <t>0XL08D00000000003474SE</t>
  </si>
  <si>
    <t>0XL08400000000003471P3</t>
  </si>
  <si>
    <t>0XL08D00000000003474T0</t>
  </si>
  <si>
    <t>0XL08D00000000003474SV</t>
  </si>
  <si>
    <t>0XL08400000000003471PR</t>
  </si>
  <si>
    <t>0XL08D00000000003474UE</t>
  </si>
  <si>
    <t>0XL08D00000000003474UA</t>
  </si>
  <si>
    <t>0XL08D00000000003474UU</t>
  </si>
  <si>
    <t>0XL08D00000000003474UV</t>
  </si>
  <si>
    <t>0XL08400000000003471RD</t>
  </si>
  <si>
    <t>0XL08400000000003471RV</t>
  </si>
  <si>
    <t>0XL08D00000000003474VB</t>
  </si>
  <si>
    <t>0XL08400000000003471S3</t>
  </si>
  <si>
    <t>0XL08400000000003471S2</t>
  </si>
  <si>
    <t>0XL08D00000000003474VG</t>
  </si>
  <si>
    <t>0XL08400000000003471S8</t>
  </si>
  <si>
    <t>0XL08400000000003471S7</t>
  </si>
  <si>
    <t>0XL08D0000000000347505</t>
  </si>
  <si>
    <t>0XL08D0000000000347506</t>
  </si>
  <si>
    <t>0XL08D000000000034750S</t>
  </si>
  <si>
    <t>0XL08D0000000000347557</t>
  </si>
  <si>
    <t>0XL08D0000000000347556</t>
  </si>
  <si>
    <t>0XL08D000000000034755B</t>
  </si>
  <si>
    <t>0XL08D00000000003475AK</t>
  </si>
  <si>
    <t>0XL08D00000000003475AH</t>
  </si>
  <si>
    <t>0XL08D00000000003475AM</t>
  </si>
  <si>
    <t>0XL08D00000000003475AJ</t>
  </si>
  <si>
    <t>0XL08D00000000003475AN</t>
  </si>
  <si>
    <t>0XL08D00000000003475AI</t>
  </si>
  <si>
    <t>0XL08D00000000003475AL</t>
  </si>
  <si>
    <t>0XL08D00000000003475AG</t>
  </si>
  <si>
    <t>0XL084000000000034724H</t>
  </si>
  <si>
    <t>0XL08D00000000003475DF</t>
  </si>
  <si>
    <t>0XL08D00000000003475GA</t>
  </si>
  <si>
    <t>0XL08D00000000003475G8</t>
  </si>
  <si>
    <t>0XL08D00000000003475G7</t>
  </si>
  <si>
    <t>0XL08D00000000003475G9</t>
  </si>
  <si>
    <t>0XL08D00000000003475HC</t>
  </si>
  <si>
    <t>0XL08D00000000003475HF</t>
  </si>
  <si>
    <t>0XL08D00000000003475HG</t>
  </si>
  <si>
    <t>0XL08D00000000003475HB</t>
  </si>
  <si>
    <t>0XL08400000000003472AJ</t>
  </si>
  <si>
    <t>0XL08400000000003472AI</t>
  </si>
  <si>
    <t>0XL08D00000000003475I7</t>
  </si>
  <si>
    <t>0XL08D00000000003475I6</t>
  </si>
  <si>
    <t>0XL08D00000000003475I5</t>
  </si>
  <si>
    <t>0XL08D00000000003475I8</t>
  </si>
  <si>
    <t>0XL08D00000000003475L9</t>
  </si>
  <si>
    <t>0XL08D00000000003475N4</t>
  </si>
  <si>
    <t>0XL08D00000000003475N3</t>
  </si>
  <si>
    <t>0XL08D00000000003475N1</t>
  </si>
  <si>
    <t>0XL08400000000003472FE</t>
  </si>
  <si>
    <t>0XL08D00000000003475OB</t>
  </si>
  <si>
    <t>0XL08D00000000003475OA</t>
  </si>
  <si>
    <t>0XL08400000000003472FF</t>
  </si>
  <si>
    <t>0XL08400000000003472FL</t>
  </si>
  <si>
    <t>0XL08D00000000003475OQ</t>
  </si>
  <si>
    <t>0XL08D00000000003475P8</t>
  </si>
  <si>
    <t>0XL08D00000000003475PU</t>
  </si>
  <si>
    <t>0XL08D00000000003475QP</t>
  </si>
  <si>
    <t>0XL08D00000000003475SJ</t>
  </si>
  <si>
    <t>0XL08D00000000003475SI</t>
  </si>
  <si>
    <t>0XL08D000000000034760T</t>
  </si>
  <si>
    <t>0XL08D000000000034760R</t>
  </si>
  <si>
    <t>0XL08D000000000034760S</t>
  </si>
  <si>
    <t>0XL08400000000003472M3</t>
  </si>
  <si>
    <t>0XL08400000000003472MA</t>
  </si>
  <si>
    <t>0XL08D000000000034761H</t>
  </si>
  <si>
    <t>0XL08D000000000034761G</t>
  </si>
  <si>
    <t>0XL08D000000000034762M</t>
  </si>
  <si>
    <t>0XL08400000000003472MO</t>
  </si>
  <si>
    <t>0XL08400000000003472MN</t>
  </si>
  <si>
    <t>0XL08D000000000034763D</t>
  </si>
  <si>
    <t>0XL08D000000000034763R</t>
  </si>
  <si>
    <t>0XL08D000000000034763Q</t>
  </si>
  <si>
    <t>0XL08400000000003472NI</t>
  </si>
  <si>
    <t>0XL08D000000000034763V</t>
  </si>
  <si>
    <t>0XL08400000000003472NQ</t>
  </si>
  <si>
    <t>0XL08400000000003472NR</t>
  </si>
  <si>
    <t>0XL08D000000000034764S</t>
  </si>
  <si>
    <t>0XL08400000000003472OR</t>
  </si>
  <si>
    <t>0XL08D00000000003476AJ</t>
  </si>
  <si>
    <t>0XL08D00000000003476AK</t>
  </si>
  <si>
    <t>0XL08400000000003472TM</t>
  </si>
  <si>
    <t>0XL08400000000003472TN</t>
  </si>
  <si>
    <t>0XL08D00000000003476AN</t>
  </si>
  <si>
    <t>0XL08D00000000003476DR</t>
  </si>
  <si>
    <t>0XL08D00000000003476FS</t>
  </si>
  <si>
    <t>0XL08D00000000003476FT</t>
  </si>
  <si>
    <t>0XL08D00000000003476FR</t>
  </si>
  <si>
    <t>0XL08D00000000003476G0</t>
  </si>
  <si>
    <t>0XL08D00000000003476GF</t>
  </si>
  <si>
    <t>0XL08D00000000003476H5</t>
  </si>
  <si>
    <t>0XL08D00000000003476H6</t>
  </si>
  <si>
    <t>0XL08D00000000003476H4</t>
  </si>
  <si>
    <t>0XL084000000000034732T</t>
  </si>
  <si>
    <t>0XL08D00000000003476H7</t>
  </si>
  <si>
    <t>0XL08D00000000003476HF</t>
  </si>
  <si>
    <t>0XL08D00000000003476HG</t>
  </si>
  <si>
    <t>0XL08D00000000003476HH</t>
  </si>
  <si>
    <t>0XL084000000000034733I</t>
  </si>
  <si>
    <t>0XL084000000000034733H</t>
  </si>
  <si>
    <t>0XL084000000000034733C</t>
  </si>
  <si>
    <t>0XL084000000000034733E</t>
  </si>
  <si>
    <t>0XL0840000000000347340</t>
  </si>
  <si>
    <t>0XL0840000000000347349</t>
  </si>
  <si>
    <t>0XL0840000000000347348</t>
  </si>
  <si>
    <t>0XL08D00000000003476L6</t>
  </si>
  <si>
    <t>0XL084000000000034737K</t>
  </si>
  <si>
    <t>0XL08D00000000003476RQ</t>
  </si>
  <si>
    <t>0XL08D00000000003476RR</t>
  </si>
  <si>
    <t>0XL08D00000000003476T2</t>
  </si>
  <si>
    <t>0XL08400000000003473GB</t>
  </si>
  <si>
    <t>0XL08D00000000003476TB</t>
  </si>
  <si>
    <t>0XL08D000000000034770I</t>
  </si>
  <si>
    <t>0XL08400000000003473NE</t>
  </si>
  <si>
    <t>0XL08D000000000034775K</t>
  </si>
  <si>
    <t>0XL08400000000003473NR</t>
  </si>
  <si>
    <t>0XL08400000000003473OM</t>
  </si>
  <si>
    <t>0XL08D000000000034777H</t>
  </si>
  <si>
    <t>0XL08D000000000034777C</t>
  </si>
  <si>
    <t>0XL08D000000000034777G</t>
  </si>
  <si>
    <t>0XL08D000000000034777F</t>
  </si>
  <si>
    <t>0XL08400000000003473OO</t>
  </si>
  <si>
    <t>0XL08400000000003473ON</t>
  </si>
  <si>
    <t>0XL08D000000000034777Q</t>
  </si>
  <si>
    <t>0XL08D000000000034777P</t>
  </si>
  <si>
    <t>0XL08D0000000000347788</t>
  </si>
  <si>
    <t>0XL08D000000000034778D</t>
  </si>
  <si>
    <t>0XL08D000000000034778B</t>
  </si>
  <si>
    <t>0XL08D000000000034778E</t>
  </si>
  <si>
    <t>0XL08D000000000034778I</t>
  </si>
  <si>
    <t>0XL08D00000000003477AB</t>
  </si>
  <si>
    <t>0XL0840000000000347409</t>
  </si>
  <si>
    <t>0XL08D00000000003477JA</t>
  </si>
  <si>
    <t>0XL08D00000000003477JI</t>
  </si>
  <si>
    <t>0XL08D00000000003477KK</t>
  </si>
  <si>
    <t>0XL08D00000000003477KL</t>
  </si>
  <si>
    <t>0XL08D00000000003477KM</t>
  </si>
  <si>
    <t>0XL08D00000000003477KV</t>
  </si>
  <si>
    <t>0XL084000000000034741A</t>
  </si>
  <si>
    <t>0XL08D00000000003477L4</t>
  </si>
  <si>
    <t>0XL08D00000000003477L1</t>
  </si>
  <si>
    <t>0XL084000000000034741F</t>
  </si>
  <si>
    <t>0XL084000000000034741E</t>
  </si>
  <si>
    <t>0XL08D00000000003477QJ</t>
  </si>
  <si>
    <t>0XL084000000000034745I</t>
  </si>
  <si>
    <t>0XL0840000000000347473</t>
  </si>
  <si>
    <t>0XL0840000000000347472</t>
  </si>
  <si>
    <t>0XL08D00000000003477SN</t>
  </si>
  <si>
    <t>0XL08D00000000003477TM</t>
  </si>
  <si>
    <t>0XL08400000000003474BV</t>
  </si>
  <si>
    <t>0XL08400000000003474C2</t>
  </si>
  <si>
    <t>0XL08400000000003474C9</t>
  </si>
  <si>
    <t>0XL08D000000000034783A</t>
  </si>
  <si>
    <t>0XL08400000000003474C8</t>
  </si>
  <si>
    <t>0XL08D000000000034783H</t>
  </si>
  <si>
    <t>0XL08D000000000034783L</t>
  </si>
  <si>
    <t>0XL08D0000000000347847</t>
  </si>
  <si>
    <t>0XL08400000000003474DB</t>
  </si>
  <si>
    <t>0XL08400000000003474DD</t>
  </si>
  <si>
    <t>0XL08400000000003474DF</t>
  </si>
  <si>
    <t>0XL08400000000003474DC</t>
  </si>
  <si>
    <t>0XL08400000000003474DE</t>
  </si>
  <si>
    <t>0XL08D000000000034784D</t>
  </si>
  <si>
    <t>0XL08D000000000034784T</t>
  </si>
  <si>
    <t>0XL08D000000000034784U</t>
  </si>
  <si>
    <t>0XL08D000000000034784S</t>
  </si>
  <si>
    <t>0XL08400000000003474DL</t>
  </si>
  <si>
    <t>0XL08400000000003474DK</t>
  </si>
  <si>
    <t>0XL08D000000000034785K</t>
  </si>
  <si>
    <t>0XL08400000000003474E6</t>
  </si>
  <si>
    <t>0XL08D0000000000347888</t>
  </si>
  <si>
    <t>0XL08400000000003474GS</t>
  </si>
  <si>
    <t>0XL08D00000000003478ER</t>
  </si>
  <si>
    <t>0XL08D00000000003478EQ</t>
  </si>
  <si>
    <t>0XL08D00000000003478ES</t>
  </si>
  <si>
    <t>0XL08D00000000003478FD</t>
  </si>
  <si>
    <t>0XL08D00000000003478FE</t>
  </si>
  <si>
    <t>0XL08400000000003474MK</t>
  </si>
  <si>
    <t>0XL08D00000000003478GA</t>
  </si>
  <si>
    <t>0XL08D00000000003478GP</t>
  </si>
  <si>
    <t>0XL08D00000000003478HU</t>
  </si>
  <si>
    <t>0XL08D00000000003478OT</t>
  </si>
  <si>
    <t>0XL08D00000000003478OV</t>
  </si>
  <si>
    <t>0XL08400000000003474SK</t>
  </si>
  <si>
    <t>0XL08D00000000003478RI</t>
  </si>
  <si>
    <t>0XL0840000000000347500</t>
  </si>
  <si>
    <t>0XL08D00000000003478T4</t>
  </si>
  <si>
    <t>0XL08D00000000003478U8</t>
  </si>
  <si>
    <t>0XL084000000000034751T</t>
  </si>
  <si>
    <t>0XL08D000000000034790H</t>
  </si>
  <si>
    <t>0XL08D000000000034790I</t>
  </si>
  <si>
    <t>0XL08D0000000000347933</t>
  </si>
  <si>
    <t>0XL08D0000000000347934</t>
  </si>
  <si>
    <t>0XL08D0000000000347932</t>
  </si>
  <si>
    <t>0XL0840000000000347575</t>
  </si>
  <si>
    <t>0XL084000000000034757I</t>
  </si>
  <si>
    <t>0XL084000000000034757K</t>
  </si>
  <si>
    <t>0XL08D000000000034793T</t>
  </si>
  <si>
    <t>0XL08D000000000034793S</t>
  </si>
  <si>
    <t>0XL084000000000034758L</t>
  </si>
  <si>
    <t>0XL08D000000000034796T</t>
  </si>
  <si>
    <t>0XL08400000000003475E8</t>
  </si>
  <si>
    <t>0XL08D000000000034798C</t>
  </si>
  <si>
    <t>0XL08400000000003475E7</t>
  </si>
  <si>
    <t>0XL08D000000000034798R</t>
  </si>
  <si>
    <t>0XL08D000000000034798Q</t>
  </si>
  <si>
    <t>0XL08D000000000034799B</t>
  </si>
  <si>
    <t>0XL08D00000000003479D3</t>
  </si>
  <si>
    <t>0XL08400000000003475K7</t>
  </si>
  <si>
    <t>0XL08D00000000003479D9</t>
  </si>
  <si>
    <t>0XL08D00000000003479D8</t>
  </si>
  <si>
    <t>0XL08D00000000003479DA</t>
  </si>
  <si>
    <t>0XL08D00000000003479E5</t>
  </si>
  <si>
    <t>0XL08400000000003475KP</t>
  </si>
  <si>
    <t>0XL08D00000000003479E6</t>
  </si>
  <si>
    <t>0XL08400000000003475KO</t>
  </si>
  <si>
    <t>0XL08D00000000003479FC</t>
  </si>
  <si>
    <t>0XL08D00000000003479IB</t>
  </si>
  <si>
    <t>0XL08D00000000003479IC</t>
  </si>
  <si>
    <t>0XL08D00000000003479IA</t>
  </si>
  <si>
    <t>0XL08400000000003475P5</t>
  </si>
  <si>
    <t>0XL08D00000000003479IG</t>
  </si>
  <si>
    <t>0XL08D00000000003479K9</t>
  </si>
  <si>
    <t>0XL08D00000000003479K8</t>
  </si>
  <si>
    <t>0XL08400000000003475QK</t>
  </si>
  <si>
    <t>0XL08D00000000003479KO</t>
  </si>
  <si>
    <t>0XL08D00000000003479KN</t>
  </si>
  <si>
    <t>0XL08D00000000003479KK</t>
  </si>
  <si>
    <t>0XL08D00000000003479KL</t>
  </si>
  <si>
    <t>0XL08D00000000003479KP</t>
  </si>
  <si>
    <t>0XL08D00000000003479KM</t>
  </si>
  <si>
    <t>0XL08D00000000003479M3</t>
  </si>
  <si>
    <t>0XL08D00000000003479M5</t>
  </si>
  <si>
    <t>0XL08D00000000003479M2</t>
  </si>
  <si>
    <t>0XL08D00000000003479P9</t>
  </si>
  <si>
    <t>0XL08D00000000003479PA</t>
  </si>
  <si>
    <t>0XL08D00000000003479P8</t>
  </si>
  <si>
    <t>0XL08D00000000003479PB</t>
  </si>
  <si>
    <t>0XL08D00000000003479PD</t>
  </si>
  <si>
    <t>0XL08D00000000003479PC</t>
  </si>
  <si>
    <t>0XL08400000000003475T9</t>
  </si>
  <si>
    <t>0XL08400000000003475TE</t>
  </si>
  <si>
    <t>0XL08D00000000003479Q1</t>
  </si>
  <si>
    <t>0XL08D00000000003479Q2</t>
  </si>
  <si>
    <t>0XL08400000000003475TF</t>
  </si>
  <si>
    <t>0XL08D00000000003479Q3</t>
  </si>
  <si>
    <t>0XL08400000000003475TG</t>
  </si>
  <si>
    <t>0XL08D00000000003479RQ</t>
  </si>
  <si>
    <t>0XL08D00000000003479TM</t>
  </si>
  <si>
    <t>0XL08D00000000003479TU</t>
  </si>
  <si>
    <t>0XL08D00000000003479TT</t>
  </si>
  <si>
    <t>0XL08400000000003475VI</t>
  </si>
  <si>
    <t>0XL08D0000000000347A0K</t>
  </si>
  <si>
    <t>0XL08D0000000000347A0L</t>
  </si>
  <si>
    <t>0XL08D0000000000347A0J</t>
  </si>
  <si>
    <t>0XL08D0000000000347A3F</t>
  </si>
  <si>
    <t>0XL08D0000000000347A3E</t>
  </si>
  <si>
    <t>0XL08D0000000000347A40</t>
  </si>
  <si>
    <t>0XL08D0000000000347A7P</t>
  </si>
  <si>
    <t>0XL08D0000000000347A8B</t>
  </si>
  <si>
    <t>0XL08D0000000000347A9J</t>
  </si>
  <si>
    <t>0XL08D0000000000347A9O</t>
  </si>
  <si>
    <t>0XL08D0000000000347A9K</t>
  </si>
  <si>
    <t>0XL0840000000000347663</t>
  </si>
  <si>
    <t>0XL0840000000000347665</t>
  </si>
  <si>
    <t>0XL0840000000000347664</t>
  </si>
  <si>
    <t>0XL08D0000000000347ADG</t>
  </si>
  <si>
    <t>0XL08D0000000000347AFG</t>
  </si>
  <si>
    <t>0XL08D0000000000347AG0</t>
  </si>
  <si>
    <t>0XL08400000000003476B6</t>
  </si>
  <si>
    <t>0XL08400000000003476B5</t>
  </si>
  <si>
    <t>0XL08D0000000000347AGM</t>
  </si>
  <si>
    <t>0XL08D0000000000347AK6</t>
  </si>
  <si>
    <t>0XL08D0000000000347AK8</t>
  </si>
  <si>
    <t>0XL08400000000003476F9</t>
  </si>
  <si>
    <t>0XL08D0000000000347AK7</t>
  </si>
  <si>
    <t>0XL08400000000003476FU</t>
  </si>
  <si>
    <t>0XL08400000000003476GD</t>
  </si>
  <si>
    <t>0XL08400000000003476GF</t>
  </si>
  <si>
    <t>0XL08D0000000000347ANA</t>
  </si>
  <si>
    <t>0XL08400000000003476J1</t>
  </si>
  <si>
    <t>0XL08400000000003476JH</t>
  </si>
  <si>
    <t>0XL08D0000000000347AP3</t>
  </si>
  <si>
    <t>0XL08400000000003476L6</t>
  </si>
  <si>
    <t>0XL08D0000000000347AQB</t>
  </si>
  <si>
    <t>0XL08D0000000000347ARF</t>
  </si>
  <si>
    <t>0XL08D0000000000347ARQ</t>
  </si>
  <si>
    <t>0XL08D0000000000347ARP</t>
  </si>
  <si>
    <t>0XL08400000000003476MO</t>
  </si>
  <si>
    <t>0XL08D0000000000347AU9</t>
  </si>
  <si>
    <t>0XL08400000000003476P5</t>
  </si>
  <si>
    <t>0XL08D0000000000347AUM</t>
  </si>
  <si>
    <t>0XL08400000000003476P4</t>
  </si>
  <si>
    <t>0XL08400000000003476Q3</t>
  </si>
  <si>
    <t>0XL08D0000000000347B14</t>
  </si>
  <si>
    <t>0XL08400000000003476RF</t>
  </si>
  <si>
    <t>0XL08400000000003476SJ</t>
  </si>
  <si>
    <t>0XL08400000000003476SR</t>
  </si>
  <si>
    <t>0XL08D0000000000347B4B</t>
  </si>
  <si>
    <t>0XL08D0000000000347B6B</t>
  </si>
  <si>
    <t>0XL08D0000000000347B6E</t>
  </si>
  <si>
    <t>0XL08400000000003476UI</t>
  </si>
  <si>
    <t>0XL08400000000003476UV</t>
  </si>
  <si>
    <t>0XL08D0000000000347B76</t>
  </si>
  <si>
    <t>0XL08400000000003476V2</t>
  </si>
  <si>
    <t>0XL08D0000000000347B75</t>
  </si>
  <si>
    <t>0XL08400000000003476UU</t>
  </si>
  <si>
    <t>0XL08D0000000000347B87</t>
  </si>
  <si>
    <t>0XL08D0000000000347B86</t>
  </si>
  <si>
    <t>0XL08D0000000000347BB5</t>
  </si>
  <si>
    <t>0XL084000000000034773M</t>
  </si>
  <si>
    <t>0XL084000000000034778A</t>
  </si>
  <si>
    <t>0XL08D0000000000347BHD</t>
  </si>
  <si>
    <t>0XL08D0000000000347BHB</t>
  </si>
  <si>
    <t>0XL08D0000000000347BJR</t>
  </si>
  <si>
    <t>0XL08D0000000000347BK7</t>
  </si>
  <si>
    <t>0XL08D0000000000347BK2</t>
  </si>
  <si>
    <t>0XL08400000000003477AA</t>
  </si>
  <si>
    <t>0XL08D0000000000347BK3</t>
  </si>
  <si>
    <t>0XL08D0000000000347BKP</t>
  </si>
  <si>
    <t>0XL08D0000000000347BKN</t>
  </si>
  <si>
    <t>0XL08400000000003477AP</t>
  </si>
  <si>
    <t>0XL08D0000000000347BL0</t>
  </si>
  <si>
    <t>0XL08D0000000000347BMG</t>
  </si>
  <si>
    <t>0XL08D0000000000347BNJ</t>
  </si>
  <si>
    <t>0XL08D0000000000347BOF</t>
  </si>
  <si>
    <t>0XL08D0000000000347BOJ</t>
  </si>
  <si>
    <t>0XL08D0000000000347BOI</t>
  </si>
  <si>
    <t>0XL08D0000000000347BP9</t>
  </si>
  <si>
    <t>0XL08400000000003477F4</t>
  </si>
  <si>
    <t>0XL08D0000000000347BRB</t>
  </si>
  <si>
    <t>0XL08400000000003477GU</t>
  </si>
  <si>
    <t>0XL08400000000003477JI</t>
  </si>
  <si>
    <t>0XL08D0000000000347BUE</t>
  </si>
  <si>
    <t>0XL08D0000000000347BUD</t>
  </si>
  <si>
    <t>0XL08400000000003477JN</t>
  </si>
  <si>
    <t>0XL08D0000000000347BUM</t>
  </si>
  <si>
    <t>0XL08D0000000000347BV5</t>
  </si>
  <si>
    <t>0XL08D0000000000347C35</t>
  </si>
  <si>
    <t>0XL08D0000000000347C37</t>
  </si>
  <si>
    <t>0XL08D0000000000347C36</t>
  </si>
  <si>
    <t>0XL08D0000000000347C3F</t>
  </si>
  <si>
    <t>0XL08400000000003477O2</t>
  </si>
  <si>
    <t>0XL08D0000000000347C3T</t>
  </si>
  <si>
    <t>0XL08400000000003477OG</t>
  </si>
  <si>
    <t>0XL08400000000003477OH</t>
  </si>
  <si>
    <t>0XL08D0000000000347C6S</t>
  </si>
  <si>
    <t>0XL08D0000000000347C6R</t>
  </si>
  <si>
    <t>0XL08400000000003477RN</t>
  </si>
  <si>
    <t>0XL08D0000000000347C6V</t>
  </si>
  <si>
    <t>0XL08400000000003477RM</t>
  </si>
  <si>
    <t>0XL08400000000003477RO</t>
  </si>
  <si>
    <t>0XL08D0000000000347C7B</t>
  </si>
  <si>
    <t>0XL08D0000000000347C7S</t>
  </si>
  <si>
    <t>0XL08D0000000000347C8U</t>
  </si>
  <si>
    <t>0XL08D0000000000347C8S</t>
  </si>
  <si>
    <t>0XL08400000000003477VA</t>
  </si>
  <si>
    <t>0XL08D0000000000347CA6</t>
  </si>
  <si>
    <t>0XL08400000000003477VR</t>
  </si>
  <si>
    <t>0XL08D0000000000347CAP</t>
  </si>
  <si>
    <t>0XL084000000000034780Q</t>
  </si>
  <si>
    <t>0XL08D0000000000347CEQ</t>
  </si>
  <si>
    <t>0XL08D0000000000347CEP</t>
  </si>
  <si>
    <t>0XL084000000000034783I</t>
  </si>
  <si>
    <t>0XL08D0000000000347CEU</t>
  </si>
  <si>
    <t>0XL08D0000000000347CEV</t>
  </si>
  <si>
    <t>0XL08D0000000000347CFL</t>
  </si>
  <si>
    <t>0XL0840000000000347848</t>
  </si>
  <si>
    <t>0XL0840000000000347849</t>
  </si>
  <si>
    <t>0XL08D0000000000347CFP</t>
  </si>
  <si>
    <t>0XL08D0000000000347CFO</t>
  </si>
  <si>
    <t>0XL08D0000000000347CHV</t>
  </si>
  <si>
    <t>0XL08D0000000000347CHU</t>
  </si>
  <si>
    <t>0XL084000000000034786A</t>
  </si>
  <si>
    <t>0XL08D0000000000347CL3</t>
  </si>
  <si>
    <t>0XL0840000000000347897</t>
  </si>
  <si>
    <t>0XL08D0000000000347CU0</t>
  </si>
  <si>
    <t>0XL08D0000000000347CUK</t>
  </si>
  <si>
    <t>0XL08400000000003478HO</t>
  </si>
  <si>
    <t>0XL08400000000003478I2</t>
  </si>
  <si>
    <t>0XL08D0000000000347CV0</t>
  </si>
  <si>
    <t>0XL08D0000000000347CV1</t>
  </si>
  <si>
    <t>0XL08D0000000000347CVH</t>
  </si>
  <si>
    <t>0XL08400000000003478IA</t>
  </si>
  <si>
    <t>0XL08D0000000000347CVG</t>
  </si>
  <si>
    <t>0XL08D0000000000347CVR</t>
  </si>
  <si>
    <t>0XL08D0000000000347D03</t>
  </si>
  <si>
    <t>0XL08400000000003478IN</t>
  </si>
  <si>
    <t>0XL08400000000003478IO</t>
  </si>
  <si>
    <t>0XL08D0000000000347D31</t>
  </si>
  <si>
    <t>0XL08D0000000000347D37</t>
  </si>
  <si>
    <t>0XL08D0000000000347D3A</t>
  </si>
  <si>
    <t>0XL08400000000003478O0</t>
  </si>
  <si>
    <t>0XL08400000000003478NV</t>
  </si>
  <si>
    <t>0XL08D0000000000347D3L</t>
  </si>
  <si>
    <t>0XL08D0000000000347D3N</t>
  </si>
  <si>
    <t>0XL08400000000003478OO</t>
  </si>
  <si>
    <t>0XL08D0000000000347D3M</t>
  </si>
  <si>
    <t>0XL08400000000003478OP</t>
  </si>
  <si>
    <t>0XL08D0000000000347D50</t>
  </si>
  <si>
    <t>0XL08400000000003478QE</t>
  </si>
  <si>
    <t>0XL08400000000003478QD</t>
  </si>
  <si>
    <t>0XL08D0000000000347D5E</t>
  </si>
  <si>
    <t>0XL08D0000000000347D5G</t>
  </si>
  <si>
    <t>0XL08D0000000000347D73</t>
  </si>
  <si>
    <t>0XL08D0000000000347D72</t>
  </si>
  <si>
    <t>0XL08D0000000000347D7N</t>
  </si>
  <si>
    <t>0XL08400000000003478TH</t>
  </si>
  <si>
    <t>0XL08400000000003478TI</t>
  </si>
  <si>
    <t>0XL08400000000003478TJ</t>
  </si>
  <si>
    <t>0XL08D0000000000347D85</t>
  </si>
  <si>
    <t>0XL08D0000000000347D8E</t>
  </si>
  <si>
    <t>0XL08400000000003478UO</t>
  </si>
  <si>
    <t>0XL08400000000003478VB</t>
  </si>
  <si>
    <t>0XL08D0000000000347DE0</t>
  </si>
  <si>
    <t>0XL084000000000034793C</t>
  </si>
  <si>
    <t>0XL08D0000000000347DFC</t>
  </si>
  <si>
    <t>0XL0840000000000347942</t>
  </si>
  <si>
    <t>0XL08D0000000000347DGV</t>
  </si>
  <si>
    <t>0XL08D0000000000347DI4</t>
  </si>
  <si>
    <t>0XL08D0000000000347DI3</t>
  </si>
  <si>
    <t>0XL08D0000000000347DID</t>
  </si>
  <si>
    <t>0XL08D0000000000347DIN</t>
  </si>
  <si>
    <t>0XL08D0000000000347DKT</t>
  </si>
  <si>
    <t>0XL08D0000000000347DNA</t>
  </si>
  <si>
    <t>0XL08D0000000000347DN8</t>
  </si>
  <si>
    <t>0XL08400000000003479D3</t>
  </si>
  <si>
    <t>0XL08D0000000000347DNB</t>
  </si>
  <si>
    <t>0XL08D0000000000347DN9</t>
  </si>
  <si>
    <t>0XL08400000000003479D4</t>
  </si>
  <si>
    <t>0XL08D0000000000347DPL</t>
  </si>
  <si>
    <t>0XL08400000000003479I2</t>
  </si>
  <si>
    <t>0XL08D0000000000347DR3</t>
  </si>
  <si>
    <t>0XL08D0000000000347DR2</t>
  </si>
  <si>
    <t>0XL08D0000000000347DR9</t>
  </si>
  <si>
    <t>0XL08D0000000000347DSJ</t>
  </si>
  <si>
    <t>0XL08400000000003479JJ</t>
  </si>
  <si>
    <t>0XL08D0000000000347DSI</t>
  </si>
  <si>
    <t>0XL08D0000000000347DSL</t>
  </si>
  <si>
    <t>0XL08400000000003479JH</t>
  </si>
  <si>
    <t>0XL08400000000003479JI</t>
  </si>
  <si>
    <t>0XL08400000000003479N1</t>
  </si>
  <si>
    <t>0XL08400000000003479N2</t>
  </si>
  <si>
    <t>0XL08D0000000000347DVS</t>
  </si>
  <si>
    <t>0XL08D0000000000347E2L</t>
  </si>
  <si>
    <t>0XL08D0000000000347E2P</t>
  </si>
  <si>
    <t>0XL08D0000000000347E2M</t>
  </si>
  <si>
    <t>0XL08D0000000000347E2Q</t>
  </si>
  <si>
    <t>0XL08400000000003479T9</t>
  </si>
  <si>
    <t>0XL08D0000000000347E2R</t>
  </si>
  <si>
    <t>0XL08D0000000000347E2S</t>
  </si>
  <si>
    <t>0XL0840000000000347A02</t>
  </si>
  <si>
    <t>0XL08D0000000000347EA3</t>
  </si>
  <si>
    <t>0XL08D0000000000347EA2</t>
  </si>
  <si>
    <t>0XL0840000000000347ABU</t>
  </si>
  <si>
    <t>0XL08D0000000000347EDC</t>
  </si>
  <si>
    <t>0XL08D0000000000347EDI</t>
  </si>
  <si>
    <t>0XL08D0000000000347EEK</t>
  </si>
  <si>
    <t>0XL08D0000000000347EET</t>
  </si>
  <si>
    <t>0XL08D0000000000347EFA</t>
  </si>
  <si>
    <t>0XL08D0000000000347EFB</t>
  </si>
  <si>
    <t>0XL08D0000000000347EHI</t>
  </si>
  <si>
    <t>0XL0840000000000347ANL</t>
  </si>
  <si>
    <t>0XL08D0000000000347ERT</t>
  </si>
  <si>
    <t>0XL0840000000000347AR5</t>
  </si>
  <si>
    <t>0XL08D0000000000347ERR</t>
  </si>
  <si>
    <t>0XL08D0000000000347ERS</t>
  </si>
  <si>
    <t>0XL08D0000000000347ESA</t>
  </si>
  <si>
    <t>0XL0840000000000347ARR</t>
  </si>
  <si>
    <t>0XL08D0000000000347ESB</t>
  </si>
  <si>
    <t>0XL08D0000000000347ET0</t>
  </si>
  <si>
    <t>0XL08D0000000000347ET1</t>
  </si>
  <si>
    <t>0XL08D0000000000347ET2</t>
  </si>
  <si>
    <t>0XL08D0000000000347EU0</t>
  </si>
  <si>
    <t>0XL08D0000000000347EU1</t>
  </si>
  <si>
    <t>0XL08D0000000000347F20</t>
  </si>
  <si>
    <t>0XL0840000000000347B47</t>
  </si>
  <si>
    <t>0XL08D0000000000347F2F</t>
  </si>
  <si>
    <t>0XL0840000000000347B9B</t>
  </si>
  <si>
    <t>0XL08D0000000000347F64</t>
  </si>
  <si>
    <t>0XL08D0000000000347F6S</t>
  </si>
  <si>
    <t>0XL08D0000000000347F6T</t>
  </si>
  <si>
    <t>0XL08D0000000000347F6R</t>
  </si>
  <si>
    <t>0XL08D0000000000347F73</t>
  </si>
  <si>
    <t>0XL08D0000000000347F84</t>
  </si>
  <si>
    <t>0XL08D0000000000347F8C</t>
  </si>
  <si>
    <t>0XL08D0000000000347F8B</t>
  </si>
  <si>
    <t>0XL0840000000000347BB1</t>
  </si>
  <si>
    <t>0XL0840000000000347BB0</t>
  </si>
  <si>
    <t>0XL08D0000000000347FAU</t>
  </si>
  <si>
    <t>0XL08D0000000000347FBN</t>
  </si>
  <si>
    <t>0XL08D0000000000347FBQ</t>
  </si>
  <si>
    <t>0XL08D0000000000347FDO</t>
  </si>
  <si>
    <t>0XL08D0000000000347FDL</t>
  </si>
  <si>
    <t>0XL0840000000000347BHQ</t>
  </si>
  <si>
    <t>0XL08D0000000000347FF3</t>
  </si>
  <si>
    <t>0XL0840000000000347BJF</t>
  </si>
  <si>
    <t>0XL08D0000000000347FG4</t>
  </si>
  <si>
    <t>0XL08D0000000000347FG2</t>
  </si>
  <si>
    <t>0XL08D0000000000347FG3</t>
  </si>
  <si>
    <t>0XL0840000000000347BKM</t>
  </si>
  <si>
    <t>0XL0840000000000347BKQ</t>
  </si>
  <si>
    <t>0XL0840000000000347BKR</t>
  </si>
  <si>
    <t>0XL08D0000000000347FGO</t>
  </si>
  <si>
    <t>0XL0840000000000347BMK</t>
  </si>
  <si>
    <t>0XL08D0000000000347FGS</t>
  </si>
  <si>
    <t>0XL08D0000000000347FH4</t>
  </si>
  <si>
    <t>0XL08D0000000000347FOG</t>
  </si>
  <si>
    <t>0XL0840000000000347C1J</t>
  </si>
  <si>
    <t>0XL08D0000000000347FOH</t>
  </si>
  <si>
    <t>0XL08D0000000000347FOT</t>
  </si>
  <si>
    <t>0XL08D0000000000347FOS</t>
  </si>
  <si>
    <t>0XL08D0000000000347FP2</t>
  </si>
  <si>
    <t>0XL08D0000000000347FPQ</t>
  </si>
  <si>
    <t>0XL08D0000000000347FPO</t>
  </si>
  <si>
    <t>0XL0840000000000347C27</t>
  </si>
  <si>
    <t>0XL08D0000000000347FQS</t>
  </si>
  <si>
    <t>0XL08D0000000000347FUF</t>
  </si>
  <si>
    <t>0XL08D0000000000347G0M</t>
  </si>
  <si>
    <t>0XL08D0000000000347G0N</t>
  </si>
  <si>
    <t>0XL0840000000000347C94</t>
  </si>
  <si>
    <t>0XL0840000000000347CDK</t>
  </si>
  <si>
    <t>0XL08D0000000000347G3N</t>
  </si>
  <si>
    <t>0XL08D0000000000347G3J</t>
  </si>
  <si>
    <t>0XL08D0000000000347G5H</t>
  </si>
  <si>
    <t>0XL08D0000000000347G5G</t>
  </si>
  <si>
    <t>0XL08D0000000000347GEB</t>
  </si>
  <si>
    <t>0XL08D0000000000347GEC</t>
  </si>
  <si>
    <t>0XL08D0000000000347GEA</t>
  </si>
  <si>
    <t>0XL08D0000000000347GFA</t>
  </si>
  <si>
    <t>0XL08D0000000000347GFL</t>
  </si>
  <si>
    <t>0XL08D0000000000347GJ2</t>
  </si>
  <si>
    <t>0XL08D0000000000347GJ0</t>
  </si>
  <si>
    <t>0XL08D0000000000347GJ1</t>
  </si>
  <si>
    <t>0XL08D0000000000347GM0</t>
  </si>
  <si>
    <t>0XL08D0000000000347GLV</t>
  </si>
  <si>
    <t>0XL08D0000000000347GM7</t>
  </si>
  <si>
    <t>0XL0840000000000347D2O</t>
  </si>
  <si>
    <t>0XL08D0000000000347GMN</t>
  </si>
  <si>
    <t>0XL08D0000000000347GNF</t>
  </si>
  <si>
    <t>0XL08D0000000000347GNG</t>
  </si>
  <si>
    <t>0XL08D0000000000347GO0</t>
  </si>
  <si>
    <t>0XL08D0000000000347GO1</t>
  </si>
  <si>
    <t>0XL0840000000000347D7D</t>
  </si>
  <si>
    <t>0XL0840000000000347D7E</t>
  </si>
  <si>
    <t>0XL08D0000000000347GQT</t>
  </si>
  <si>
    <t>0XL0840000000000347D98</t>
  </si>
  <si>
    <t>0XL0840000000000347D99</t>
  </si>
  <si>
    <t>0XL08D0000000000347GSJ</t>
  </si>
  <si>
    <t>0XL08D0000000000347GSK</t>
  </si>
  <si>
    <t>0XL0840000000000347DCK</t>
  </si>
  <si>
    <t>0XL0840000000000347DG0</t>
  </si>
  <si>
    <t>0XL0840000000000347DFV</t>
  </si>
  <si>
    <t>0XL08D0000000000347GUV</t>
  </si>
  <si>
    <t>0XL0840000000000347DG1</t>
  </si>
  <si>
    <t>0XL0840000000000347DG2</t>
  </si>
  <si>
    <t>0XL08D0000000000347H04</t>
  </si>
  <si>
    <t>0XL0840000000000347DIR</t>
  </si>
  <si>
    <t>0XL08D0000000000347H0E</t>
  </si>
  <si>
    <t>0XL08D0000000000347H1N</t>
  </si>
  <si>
    <t>0XL0840000000000347DL9</t>
  </si>
  <si>
    <t>0XL08D0000000000347H21</t>
  </si>
  <si>
    <t>0XL08D0000000000347H22</t>
  </si>
  <si>
    <t>0XL08D0000000000347H2J</t>
  </si>
  <si>
    <t>0XL0840000000000347DMB</t>
  </si>
  <si>
    <t>0XL0840000000000347DMC</t>
  </si>
  <si>
    <t>0XL08D0000000000347H3G</t>
  </si>
  <si>
    <t>0XL08D0000000000347H3I</t>
  </si>
  <si>
    <t>0XL0840000000000347DO8</t>
  </si>
  <si>
    <t>0XL0840000000000347DOV</t>
  </si>
  <si>
    <t>0XL08D0000000000347H49</t>
  </si>
  <si>
    <t>0XL0840000000000347DPE</t>
  </si>
  <si>
    <t>0XL08D0000000000347H4B</t>
  </si>
  <si>
    <t>0XL08D0000000000347H51</t>
  </si>
  <si>
    <t>0XL08D0000000000347H52</t>
  </si>
  <si>
    <t>0XL0840000000000347DQD</t>
  </si>
  <si>
    <t>0XL08D0000000000347H6U</t>
  </si>
  <si>
    <t>0XL08D0000000000347H6S</t>
  </si>
  <si>
    <t>0XL08D0000000000347HC9</t>
  </si>
  <si>
    <t>0XL08D0000000000347HCA</t>
  </si>
  <si>
    <t>0XL08D0000000000347HCD</t>
  </si>
  <si>
    <t>0XL08D0000000000347HEJ</t>
  </si>
  <si>
    <t>0XL08D0000000000347HEH</t>
  </si>
  <si>
    <t>0XL08D0000000000347HEI</t>
  </si>
  <si>
    <t>0XL0840000000000347E9M</t>
  </si>
  <si>
    <t>0XL08D0000000000347HIN</t>
  </si>
  <si>
    <t>0XL08D0000000000347HIM</t>
  </si>
  <si>
    <t>0XL0840000000000347EJR</t>
  </si>
  <si>
    <t>0XL0840000000000347ELG</t>
  </si>
  <si>
    <t>0XL0840000000000347EMF</t>
  </si>
  <si>
    <t>0XL08D0000000000347HON</t>
  </si>
  <si>
    <t>0XL08D0000000000347HOP</t>
  </si>
  <si>
    <t>0XL0840000000000347EMU</t>
  </si>
  <si>
    <t>0XL08D0000000000347HOQ</t>
  </si>
  <si>
    <t>0XL0840000000000347EMT</t>
  </si>
  <si>
    <t>0XL08D0000000000347HP3</t>
  </si>
  <si>
    <t>0XL0840000000000347EMS</t>
  </si>
  <si>
    <t>0XL08D0000000000347HQD</t>
  </si>
  <si>
    <t>0XL08D0000000000347HQ8</t>
  </si>
  <si>
    <t>0XL0840000000000347ERK</t>
  </si>
  <si>
    <t>0XL08D0000000000347HV9</t>
  </si>
  <si>
    <t>0XL0840000000000347EUK</t>
  </si>
  <si>
    <t>0XL08D0000000000347I2F</t>
  </si>
  <si>
    <t>0XL08D0000000000347I3H</t>
  </si>
  <si>
    <t>0XL0840000000000347F51</t>
  </si>
  <si>
    <t>0XL08D0000000000347I7M</t>
  </si>
  <si>
    <t>0XL08D0000000000347I7G</t>
  </si>
  <si>
    <t>0XL08D0000000000347I7H</t>
  </si>
  <si>
    <t>0XL08D0000000000347I7I</t>
  </si>
  <si>
    <t>0XL0840000000000347F95</t>
  </si>
  <si>
    <t>0XL0840000000000347FEB</t>
  </si>
  <si>
    <t>0XL08D0000000000347IDK</t>
  </si>
  <si>
    <t>0XL0840000000000347FEA</t>
  </si>
  <si>
    <t>0XL08D0000000000347IEB</t>
  </si>
  <si>
    <t>0XL08D0000000000347IFL</t>
  </si>
  <si>
    <t>0XL0840000000000347FGK</t>
  </si>
  <si>
    <t>0XL08D0000000000347IGA</t>
  </si>
  <si>
    <t>0XL0840000000000347FH7</t>
  </si>
  <si>
    <t>0XL0840000000000347FH9</t>
  </si>
  <si>
    <t>0XL08D0000000000347IIK</t>
  </si>
  <si>
    <t>0XL0840000000000347FLN</t>
  </si>
  <si>
    <t>0XL0840000000000347FLO</t>
  </si>
  <si>
    <t>0XL08D0000000000347IK7</t>
  </si>
  <si>
    <t>0XL08D0000000000347IK8</t>
  </si>
  <si>
    <t>0XL0840000000000347FMJ</t>
  </si>
  <si>
    <t>0XL0840000000000347FO6</t>
  </si>
  <si>
    <t>0XL0840000000000347FO7</t>
  </si>
  <si>
    <t>0XL08D0000000000347ILL</t>
  </si>
  <si>
    <t>0XL08D0000000000347IM6</t>
  </si>
  <si>
    <t>0XL08D0000000000347IMG</t>
  </si>
  <si>
    <t>0XL08D0000000000347IMI</t>
  </si>
  <si>
    <t>0XL0840000000000347FQH</t>
  </si>
  <si>
    <t>0XL08D0000000000347ING</t>
  </si>
  <si>
    <t>0XL08D0000000000347INH</t>
  </si>
  <si>
    <t>0XL0840000000000347G0G</t>
  </si>
  <si>
    <t>0XL0840000000000347G0F</t>
  </si>
  <si>
    <t>0XL0840000000000347G2P</t>
  </si>
  <si>
    <t>0XL0840000000000347G2O</t>
  </si>
  <si>
    <t>0XL08D0000000000347IRP</t>
  </si>
  <si>
    <t>0XL08D0000000000347IVG</t>
  </si>
  <si>
    <t>0XL08D0000000000347IVF</t>
  </si>
  <si>
    <t>0XL08D0000000000347IVI</t>
  </si>
  <si>
    <t>0XL08D0000000000347J1N</t>
  </si>
  <si>
    <t>0XL0840000000000347GA7</t>
  </si>
  <si>
    <t>0XL0840000000000347GA6</t>
  </si>
  <si>
    <t>0XL08D0000000000347J1M</t>
  </si>
  <si>
    <t>0XL08D0000000000347J1R</t>
  </si>
  <si>
    <t>0XL08D0000000000347J1U</t>
  </si>
  <si>
    <t>0XL08D0000000000347J3C</t>
  </si>
  <si>
    <t>0XL08D0000000000347J3D</t>
  </si>
  <si>
    <t>0XL0840000000000347GCJ</t>
  </si>
  <si>
    <t>0XL08D0000000000347J3H</t>
  </si>
  <si>
    <t>0XL08D0000000000347J3T</t>
  </si>
  <si>
    <t>0XL0840000000000347GD6</t>
  </si>
  <si>
    <t>0XL0840000000000347GDN</t>
  </si>
  <si>
    <t>0XL08D0000000000347J5T</t>
  </si>
  <si>
    <t>0XL0840000000000347GGR</t>
  </si>
  <si>
    <t>0XL08D0000000000347J5U</t>
  </si>
  <si>
    <t>0XL08D0000000000347J6M</t>
  </si>
  <si>
    <t>0XL0840000000000347GHL</t>
  </si>
  <si>
    <t>0XL08D0000000000347J6R</t>
  </si>
  <si>
    <t>0XL08D0000000000347J6V</t>
  </si>
  <si>
    <t>0XL08D0000000000347J75</t>
  </si>
  <si>
    <t>0XL0840000000000347GMT</t>
  </si>
  <si>
    <t>0XL0840000000000347GMS</t>
  </si>
  <si>
    <t>0XL08D0000000000347JAB</t>
  </si>
  <si>
    <t>0XL0840000000000347GO5</t>
  </si>
  <si>
    <t>0XL08D0000000000347JAF</t>
  </si>
  <si>
    <t>0XL0840000000000347GO8</t>
  </si>
  <si>
    <t>0XL08D0000000000347JC0</t>
  </si>
  <si>
    <t>0XL08D0000000000347JE4</t>
  </si>
  <si>
    <t>0XL0840000000000347GT3</t>
  </si>
  <si>
    <t>0XL08D0000000000347JFE</t>
  </si>
  <si>
    <t>0XL08D0000000000347JFG</t>
  </si>
  <si>
    <t>0XL08D0000000000347JFF</t>
  </si>
  <si>
    <t>0XL08D0000000000347JFH</t>
  </si>
  <si>
    <t>0XL0840000000000347GVD</t>
  </si>
  <si>
    <t>0XL08D0000000000347JIK</t>
  </si>
  <si>
    <t>0XL08D0000000000347JJS</t>
  </si>
  <si>
    <t>0XL08D0000000000347JJT</t>
  </si>
  <si>
    <t>0XL08D0000000000347JLH</t>
  </si>
  <si>
    <t>0XL08D0000000000347JLG</t>
  </si>
  <si>
    <t>0XL08D0000000000347JM1</t>
  </si>
  <si>
    <t>0XL08D0000000000347JM0</t>
  </si>
  <si>
    <t>0XL08D0000000000347JM2</t>
  </si>
  <si>
    <t>0XL0840000000000347H81</t>
  </si>
  <si>
    <t>0XL0840000000000347H80</t>
  </si>
  <si>
    <t>0XL08D0000000000347JMK</t>
  </si>
  <si>
    <t>0XL0840000000000347H8L</t>
  </si>
  <si>
    <t>0XL0840000000000347H8M</t>
  </si>
  <si>
    <t>0XL0840000000000347H8K</t>
  </si>
  <si>
    <t>0XL08D0000000000347JPT</t>
  </si>
  <si>
    <t>0XL08D0000000000347JQ6</t>
  </si>
  <si>
    <t>0XL08D0000000000347JQ2</t>
  </si>
  <si>
    <t>0XL08D0000000000347JR0</t>
  </si>
  <si>
    <t>0XL08D0000000000347JR1</t>
  </si>
  <si>
    <t>0XL08D0000000000347JQV</t>
  </si>
  <si>
    <t>0XL0840000000000347HDM</t>
  </si>
  <si>
    <t>0XL0840000000000347HDN</t>
  </si>
  <si>
    <t>0XL08D0000000000347JU4</t>
  </si>
  <si>
    <t>0XL08D0000000000347K09</t>
  </si>
  <si>
    <t>0XL08D0000000000347K07</t>
  </si>
  <si>
    <t>0XL08D0000000000347K06</t>
  </si>
  <si>
    <t>0XL08D0000000000347K05</t>
  </si>
  <si>
    <t>0XL08D0000000000347K08</t>
  </si>
  <si>
    <t>0XL0840000000000347HKD</t>
  </si>
  <si>
    <t>0XL0840000000000347HKE</t>
  </si>
  <si>
    <t>0XL0840000000000347HKF</t>
  </si>
  <si>
    <t>0XL08D0000000000347K0H</t>
  </si>
  <si>
    <t>0XL08D0000000000347K0I</t>
  </si>
  <si>
    <t>0XL08D0000000000347K1S</t>
  </si>
  <si>
    <t>0XL08D0000000000347K1T</t>
  </si>
  <si>
    <t>0XL0840000000000347HLK</t>
  </si>
  <si>
    <t>0XL08D0000000000347K7B</t>
  </si>
  <si>
    <t>0XL08D0000000000347K7G</t>
  </si>
  <si>
    <t>0XL08D0000000000347K7H</t>
  </si>
  <si>
    <t>0XL08D0000000000347K7C</t>
  </si>
  <si>
    <t>0XL0840000000000347HR3</t>
  </si>
  <si>
    <t>0XL08D0000000000347K83</t>
  </si>
  <si>
    <t>0XL0840000000000347HRO</t>
  </si>
  <si>
    <t>0XL08D0000000000347KBD</t>
  </si>
  <si>
    <t>0XL08D0000000000347KBO</t>
  </si>
  <si>
    <t>0XL08D0000000000347KBU</t>
  </si>
  <si>
    <t>0XL0840000000000347I14</t>
  </si>
  <si>
    <t>0XL08D0000000000347KCB</t>
  </si>
  <si>
    <t>0XL08D0000000000347KCC</t>
  </si>
  <si>
    <t>0XL0840000000000347I1V</t>
  </si>
  <si>
    <t>0XL08D0000000000347KFI</t>
  </si>
  <si>
    <t>0XL0840000000000347I9F</t>
  </si>
  <si>
    <t>0XL0840000000000347ICD</t>
  </si>
  <si>
    <t>0XL0840000000000347ICC</t>
  </si>
  <si>
    <t>0XL08D0000000000347KJN</t>
  </si>
  <si>
    <t>0XL08D0000000000347KJQ</t>
  </si>
  <si>
    <t>0XL08D0000000000347KLF</t>
  </si>
  <si>
    <t>0XL08D0000000000347KLG</t>
  </si>
  <si>
    <t>0XL08D0000000000347KLC</t>
  </si>
  <si>
    <t>0XL08D0000000000347KLE</t>
  </si>
  <si>
    <t>0XL08D0000000000347KLD</t>
  </si>
  <si>
    <t>0XL08D0000000000347KNL</t>
  </si>
  <si>
    <t>0XL08D0000000000347KNJ</t>
  </si>
  <si>
    <t>0XL08D0000000000347KNT</t>
  </si>
  <si>
    <t>0XL0840000000000347IIT</t>
  </si>
  <si>
    <t>0XL08D0000000000347KO3</t>
  </si>
  <si>
    <t>0XL08D0000000000347KQO</t>
  </si>
  <si>
    <t>0XL0840000000000347INI</t>
  </si>
  <si>
    <t>0XL08D0000000000347KRM</t>
  </si>
  <si>
    <t>0XL08D0000000000347KTA</t>
  </si>
  <si>
    <t>0XL0840000000000347J0V</t>
  </si>
  <si>
    <t>0XL0840000000000347J1D</t>
  </si>
  <si>
    <t>0XL08D0000000000347L0M</t>
  </si>
  <si>
    <t>0XL08D0000000000347L0U</t>
  </si>
  <si>
    <t>0XL08D0000000000347L1G</t>
  </si>
  <si>
    <t>0XL08D0000000000347L1F</t>
  </si>
  <si>
    <t>0XL08D0000000000347L1I</t>
  </si>
  <si>
    <t>0XL08D0000000000347L1E</t>
  </si>
  <si>
    <t>0XL08D0000000000347L1H</t>
  </si>
  <si>
    <t>0XL08D0000000000347L3I</t>
  </si>
  <si>
    <t>0XL08D0000000000347L3J</t>
  </si>
  <si>
    <t>0XL0840000000000347J4R</t>
  </si>
  <si>
    <t>0XL08D0000000000347L4Q</t>
  </si>
  <si>
    <t>0XL08D0000000000347L4P</t>
  </si>
  <si>
    <t>0XL08D0000000000347L50</t>
  </si>
  <si>
    <t>0XL0840000000000347J5P</t>
  </si>
  <si>
    <t>0XL0840000000000347J6F</t>
  </si>
  <si>
    <t>0XL08D0000000000347L5K</t>
  </si>
  <si>
    <t>0XL08D0000000000347L82</t>
  </si>
  <si>
    <t>0XL08D0000000000347L9I</t>
  </si>
  <si>
    <t>0XL08D0000000000347LCQ</t>
  </si>
  <si>
    <t>0XL0840000000000347JFT</t>
  </si>
  <si>
    <t>0XL08D0000000000347LCR</t>
  </si>
  <si>
    <t>0XL08D0000000000347LEJ</t>
  </si>
  <si>
    <t>0XL08D0000000000347LEI</t>
  </si>
  <si>
    <t>0XL08D0000000000347LES</t>
  </si>
  <si>
    <t>0XL08D0000000000347LET</t>
  </si>
  <si>
    <t>0XL08D0000000000347LEP</t>
  </si>
  <si>
    <t>0XL0840000000000347JJI</t>
  </si>
  <si>
    <t>0XL08D0000000000347LF4</t>
  </si>
  <si>
    <t>0XL08D0000000000347LG7</t>
  </si>
  <si>
    <t>0XL08D0000000000347LGF</t>
  </si>
  <si>
    <t>0XL08D0000000000347LGE</t>
  </si>
  <si>
    <t>0XL0840000000000347JLT</t>
  </si>
  <si>
    <t>0XL08D0000000000347LHU</t>
  </si>
  <si>
    <t>0XL08D0000000000347LHT</t>
  </si>
  <si>
    <t>0XL0840000000000347JPG</t>
  </si>
  <si>
    <t>0XL08D0000000000347LI0</t>
  </si>
  <si>
    <t>0XL0840000000000347JPF</t>
  </si>
  <si>
    <t>0XL08D0000000000347LNM</t>
  </si>
  <si>
    <t>0XL0840000000000347K61</t>
  </si>
  <si>
    <t>0XL08D0000000000347LOP</t>
  </si>
  <si>
    <t>0XL08D0000000000347LON</t>
  </si>
  <si>
    <t>0XL08D0000000000347LOK</t>
  </si>
  <si>
    <t>0XL0840000000000347K68</t>
  </si>
  <si>
    <t>0XL08D0000000000347LP2</t>
  </si>
  <si>
    <t>0XL08D0000000000347LPA</t>
  </si>
  <si>
    <t>0XL08D0000000000347LQQ</t>
  </si>
  <si>
    <t>0XL0840000000000347KA8</t>
  </si>
  <si>
    <t>0XL0840000000000347KBH</t>
  </si>
  <si>
    <t>0XL08D0000000000347M2A</t>
  </si>
  <si>
    <t>0XL08D0000000000347M29</t>
  </si>
  <si>
    <t>0XL08D0000000000347M28</t>
  </si>
  <si>
    <t>0XL08D0000000000347M2J</t>
  </si>
  <si>
    <t>0XL08D0000000000347M2I</t>
  </si>
  <si>
    <t>0XL08D0000000000347M2K</t>
  </si>
  <si>
    <t>0XL08D0000000000347M3N</t>
  </si>
  <si>
    <t>0XL08D0000000000347M5O</t>
  </si>
  <si>
    <t>0XL08D0000000000347M5M</t>
  </si>
  <si>
    <t>0XL08D0000000000347M5L</t>
  </si>
  <si>
    <t>0XL08D0000000000347M5N</t>
  </si>
  <si>
    <t>0XL0840000000000347KLJ</t>
  </si>
  <si>
    <t>0XL08D0000000000347M6R</t>
  </si>
  <si>
    <t>0XL08D0000000000347M6S</t>
  </si>
  <si>
    <t>0XL08D0000000000347M6T</t>
  </si>
  <si>
    <t>0XL08D0000000000347M6Q</t>
  </si>
  <si>
    <t>0XL0840000000000347KN4</t>
  </si>
  <si>
    <t>0XL0840000000000347KO3</t>
  </si>
  <si>
    <t>0XL08D0000000000347M7F</t>
  </si>
  <si>
    <t>0XL0840000000000347KNV</t>
  </si>
  <si>
    <t>0XL0840000000000347KO2</t>
  </si>
  <si>
    <t>0XL0840000000000347KO1</t>
  </si>
  <si>
    <t>0XL0840000000000347KO0</t>
  </si>
  <si>
    <t>0XL08D0000000000347M7K</t>
  </si>
  <si>
    <t>0XL08D0000000000347M7L</t>
  </si>
  <si>
    <t>0XL0840000000000347KOA</t>
  </si>
  <si>
    <t>0XL08D0000000000347M8C</t>
  </si>
  <si>
    <t>0XL0840000000000347KQ1</t>
  </si>
  <si>
    <t>0XL08D0000000000347M8D</t>
  </si>
  <si>
    <t>0XL0840000000000347KQ0</t>
  </si>
  <si>
    <t>0XL0840000000000347KPV</t>
  </si>
  <si>
    <t>0XL0840000000000347KQ2</t>
  </si>
  <si>
    <t>0XL08D0000000000347M92</t>
  </si>
  <si>
    <t>0XL0840000000000347KQT</t>
  </si>
  <si>
    <t>0XL0840000000000347KR4</t>
  </si>
  <si>
    <t>0XL08D0000000000347MA2</t>
  </si>
  <si>
    <t>0XL08D0000000000347MBS</t>
  </si>
  <si>
    <t>0XL0840000000000347KVG</t>
  </si>
  <si>
    <t>0XL08D0000000000347MCC</t>
  </si>
  <si>
    <t>0XL08D0000000000347MCB</t>
  </si>
  <si>
    <t>0XL08D0000000000347MCP</t>
  </si>
  <si>
    <t>0XL08D0000000000347MCS</t>
  </si>
  <si>
    <t>0XL08D0000000000347MDH</t>
  </si>
  <si>
    <t>0XL0840000000000347L45</t>
  </si>
  <si>
    <t>0XL08D0000000000347MGI</t>
  </si>
  <si>
    <t>0XL08D0000000000347MHT</t>
  </si>
  <si>
    <t>0XL08D0000000000347MI9</t>
  </si>
  <si>
    <t>0XL08D0000000000347MIA</t>
  </si>
  <si>
    <t>0XL08D0000000000347MKF</t>
  </si>
  <si>
    <t>0XL08D0000000000347MML</t>
  </si>
  <si>
    <t>0XL08D0000000000347MMK</t>
  </si>
  <si>
    <t>0XL08D0000000000347MMJ</t>
  </si>
  <si>
    <t>0XL0840000000000347LEP</t>
  </si>
  <si>
    <t>0XL0840000000000347LFR</t>
  </si>
  <si>
    <t>0XL08D0000000000347MN7</t>
  </si>
  <si>
    <t>0XL0840000000000347LFQ</t>
  </si>
  <si>
    <t>0XL0840000000000347LGK</t>
  </si>
  <si>
    <t>0XL08D0000000000347MP9</t>
  </si>
  <si>
    <t>0XL08D0000000000347MP8</t>
  </si>
  <si>
    <t>0XL08D0000000000347MP7</t>
  </si>
  <si>
    <t>0XL0840000000000347LP4</t>
  </si>
  <si>
    <t>0XL08D0000000000347MTA</t>
  </si>
  <si>
    <t>0XL08D0000000000347MU4</t>
  </si>
  <si>
    <t>0XL08D0000000000347MU0</t>
  </si>
  <si>
    <t>0XL08D0000000000347MUK</t>
  </si>
  <si>
    <t>0XL0840000000000347LR2</t>
  </si>
  <si>
    <t>0XL0840000000000347LRP</t>
  </si>
  <si>
    <t>0XL0840000000000347LT8</t>
  </si>
  <si>
    <t>0XL08D0000000000347N0M</t>
  </si>
  <si>
    <t>0XL08D0000000000347N0N</t>
  </si>
  <si>
    <t>0XL0840000000000347LUN</t>
  </si>
  <si>
    <t>0XL08D0000000000347N14</t>
  </si>
  <si>
    <t>0XL08D0000000000347N2R</t>
  </si>
  <si>
    <t>0XL0840000000000347M38</t>
  </si>
  <si>
    <t>0XL08D0000000000347N5M</t>
  </si>
  <si>
    <t>0XL0840000000000347M6E</t>
  </si>
  <si>
    <t>0XL08D0000000000347N5T</t>
  </si>
  <si>
    <t>0XL08D0000000000347N6B</t>
  </si>
  <si>
    <t>0XL08D0000000000347N7O</t>
  </si>
  <si>
    <t>0XL08D0000000000347N7P</t>
  </si>
  <si>
    <t>0XL08D0000000000347N7S</t>
  </si>
  <si>
    <t>0XL0840000000000347M97</t>
  </si>
  <si>
    <t>0XL08D0000000000347N85</t>
  </si>
  <si>
    <t>0XL08D0000000000347N88</t>
  </si>
  <si>
    <t>0XL08D0000000000347NA5</t>
  </si>
  <si>
    <t>0XL08D0000000000347NA6</t>
  </si>
  <si>
    <t>0XL0840000000000347MCI</t>
  </si>
  <si>
    <t>0XL08D0000000000347NA4</t>
  </si>
  <si>
    <t>0XL08D0000000000347NA7</t>
  </si>
  <si>
    <t>0XL08D0000000000347NA8</t>
  </si>
  <si>
    <t>0XL08D0000000000347NAA</t>
  </si>
  <si>
    <t>0XL08D0000000000347NA9</t>
  </si>
  <si>
    <t>0XL08D0000000000347NB1</t>
  </si>
  <si>
    <t>0XL08D0000000000347NB2</t>
  </si>
  <si>
    <t>0XL0840000000000347MDJ</t>
  </si>
  <si>
    <t>0XL08D0000000000347NBE</t>
  </si>
  <si>
    <t>0XL08D0000000000347NBQ</t>
  </si>
  <si>
    <t>0XL08D0000000000347NCK</t>
  </si>
  <si>
    <t>0XL08D0000000000347NCN</t>
  </si>
  <si>
    <t>0XL08D0000000000347ND1</t>
  </si>
  <si>
    <t>0XL08D0000000000347NDA</t>
  </si>
  <si>
    <t>0XL08D0000000000347NDB</t>
  </si>
  <si>
    <t>0XL0840000000000347MFL</t>
  </si>
  <si>
    <t>0XL08D0000000000347NDK</t>
  </si>
  <si>
    <t>0XL08D0000000000347NDM</t>
  </si>
  <si>
    <t>0XL08D0000000000347NDP</t>
  </si>
  <si>
    <t>0XL08D0000000000347NEI</t>
  </si>
  <si>
    <t>0XL0840000000000347MH9</t>
  </si>
  <si>
    <t>0XL08D0000000000347NFH</t>
  </si>
  <si>
    <t>0XL08D0000000000347NH0</t>
  </si>
  <si>
    <t>0XL0840000000000347MKE</t>
  </si>
  <si>
    <t>0XL08D0000000000347NKB</t>
  </si>
  <si>
    <t>0XL08D0000000000347NKI</t>
  </si>
  <si>
    <t>0XL08D0000000000347NKN</t>
  </si>
  <si>
    <t>0XL08D0000000000347NMV</t>
  </si>
  <si>
    <t>0XL08D0000000000347NN5</t>
  </si>
  <si>
    <t>0XL0840000000000347MSE</t>
  </si>
  <si>
    <t>0XL08D0000000000347NN4</t>
  </si>
  <si>
    <t>0XL08D0000000000347NNL</t>
  </si>
  <si>
    <t>0XL08D0000000000347NNQ</t>
  </si>
  <si>
    <t>0XL0840000000000347MT0</t>
  </si>
  <si>
    <t>0XL08D0000000000347NNR</t>
  </si>
  <si>
    <t>0XL0840000000000347MT2</t>
  </si>
  <si>
    <t>0XL0840000000000347MT1</t>
  </si>
  <si>
    <t>0XL08D0000000000347NPD</t>
  </si>
  <si>
    <t>0XL08D0000000000347NPJ</t>
  </si>
  <si>
    <t>0XL08D0000000000347NPL</t>
  </si>
  <si>
    <t>0XL08D0000000000347NPM</t>
  </si>
  <si>
    <t>0XL08D0000000000347NQ3</t>
  </si>
  <si>
    <t>0XL08D0000000000347NQF</t>
  </si>
  <si>
    <t>0XL08D0000000000347NQE</t>
  </si>
  <si>
    <t>0XL0840000000000347N48</t>
  </si>
  <si>
    <t>0XL0840000000000347N4T</t>
  </si>
  <si>
    <t>0XL08D0000000000347NUR</t>
  </si>
  <si>
    <t>0XL08D0000000000347NUQ</t>
  </si>
  <si>
    <t>0XL08D0000000000347NUT</t>
  </si>
  <si>
    <t>0XL08D0000000000347NVD</t>
  </si>
  <si>
    <t>0XL0840000000000347N60</t>
  </si>
  <si>
    <t>0XL08D0000000000347O0U</t>
  </si>
  <si>
    <t>0XL08D0000000000347O0T</t>
  </si>
  <si>
    <t>0XL08D0000000000347O12</t>
  </si>
  <si>
    <t>0XL08D0000000000347O13</t>
  </si>
  <si>
    <t>0XL08D0000000000347O11</t>
  </si>
  <si>
    <t>0XL0840000000000347N7U</t>
  </si>
  <si>
    <t>0XL08D0000000000347O20</t>
  </si>
  <si>
    <t>0XL08D0000000000347O21</t>
  </si>
  <si>
    <t>0XL0840000000000347N96</t>
  </si>
  <si>
    <t>0XL0840000000000347NGB</t>
  </si>
  <si>
    <t>0XL08D0000000000347OBL</t>
  </si>
  <si>
    <t>0XL0840000000000347NJ2</t>
  </si>
  <si>
    <t>0XL08D0000000000347OFO</t>
  </si>
  <si>
    <t>0XL0840000000000347NMA</t>
  </si>
  <si>
    <t>0XL08D0000000000347OGL</t>
  </si>
  <si>
    <t>0XL0840000000000347NOA</t>
  </si>
  <si>
    <t>0XL08D0000000000347OKB</t>
  </si>
  <si>
    <t>0XL0840000000000347NUP</t>
  </si>
  <si>
    <t>0XL08D0000000000347OQK</t>
  </si>
  <si>
    <t>0XL08D0000000000347OQJ</t>
  </si>
  <si>
    <t>0XL08D0000000000347OS1</t>
  </si>
  <si>
    <t>0XL08D0000000000347OS9</t>
  </si>
  <si>
    <t>0XL0840000000000347O0M</t>
  </si>
  <si>
    <t>0XL08D0000000000347OSV</t>
  </si>
  <si>
    <t>0XL08D0000000000347OSU</t>
  </si>
  <si>
    <t>0XL08D0000000000347OT0</t>
  </si>
  <si>
    <t>0XL08D0000000000347OTV</t>
  </si>
  <si>
    <t>0XL08D0000000000347OV1</t>
  </si>
  <si>
    <t>0XL08D0000000000347OVE</t>
  </si>
  <si>
    <t>0XL08D0000000000347OVF</t>
  </si>
  <si>
    <t>0XL08D0000000000347OVD</t>
  </si>
  <si>
    <t>0XL08D0000000000347P04</t>
  </si>
  <si>
    <t>0XL08D0000000000347P28</t>
  </si>
  <si>
    <t>0XL0840000000000347O4G</t>
  </si>
  <si>
    <t>0XL08D0000000000347P5C</t>
  </si>
  <si>
    <t>0XL08D0000000000347P5B</t>
  </si>
  <si>
    <t>0XL0840000000000347O7G</t>
  </si>
  <si>
    <t>0XL08D0000000000347P5H</t>
  </si>
  <si>
    <t>0XL08D0000000000347P5I</t>
  </si>
  <si>
    <t>0XL08D0000000000347P62</t>
  </si>
  <si>
    <t>0XL08D0000000000347P79</t>
  </si>
  <si>
    <t>0XL08D0000000000347P7A</t>
  </si>
  <si>
    <t>0XL0840000000000347O9H</t>
  </si>
  <si>
    <t>0XL08D0000000000347P7C</t>
  </si>
  <si>
    <t>0XL08D0000000000347P7B</t>
  </si>
  <si>
    <t>0XL0840000000000347O9I</t>
  </si>
  <si>
    <t>0XL0840000000000347O9F</t>
  </si>
  <si>
    <t>0XL0840000000000347OA7</t>
  </si>
  <si>
    <t>0XL08D0000000000347P8G</t>
  </si>
  <si>
    <t>0XL0840000000000347OF0</t>
  </si>
  <si>
    <t>0XL08D0000000000347PF5</t>
  </si>
  <si>
    <t>0XL08D0000000000347PF4</t>
  </si>
  <si>
    <t>0XL08D0000000000347PF6</t>
  </si>
  <si>
    <t>0XL08D0000000000347PFQ</t>
  </si>
  <si>
    <t>0XL08D0000000000347PFU</t>
  </si>
  <si>
    <t>0XL08D0000000000347PGS</t>
  </si>
  <si>
    <t>0XL08D0000000000347PH1</t>
  </si>
  <si>
    <t>0XL08D0000000000347PH9</t>
  </si>
  <si>
    <t>0XL08D0000000000347PHD</t>
  </si>
  <si>
    <t>0XL08D0000000000347PHC</t>
  </si>
  <si>
    <t>0XL0840000000000347OHN</t>
  </si>
  <si>
    <t>0XL08D0000000000347PI6</t>
  </si>
  <si>
    <t>0XL08D0000000000347PI2</t>
  </si>
  <si>
    <t>0XL08D0000000000347PHV</t>
  </si>
  <si>
    <t>0XL0840000000000347OI3</t>
  </si>
  <si>
    <t>0XL08D0000000000347PJP</t>
  </si>
  <si>
    <t>0XL08D0000000000347PJV</t>
  </si>
  <si>
    <t>0XL08D0000000000347PK6</t>
  </si>
  <si>
    <t>0XL0840000000000347OJU</t>
  </si>
  <si>
    <t>0XL08D0000000000347PK8</t>
  </si>
  <si>
    <t>0XL08D0000000000347PK7</t>
  </si>
  <si>
    <t>0XL08D0000000000347PNU</t>
  </si>
  <si>
    <t>0XL08D0000000000347PNT</t>
  </si>
  <si>
    <t>0XL08D0000000000347PO3</t>
  </si>
  <si>
    <t>0XL08D0000000000347PO2</t>
  </si>
  <si>
    <t>0XL0840000000000347ON6</t>
  </si>
  <si>
    <t>0XL08D0000000000347PO6</t>
  </si>
  <si>
    <t>0XL0840000000000347ONC</t>
  </si>
  <si>
    <t>0XL0840000000000347ORB</t>
  </si>
  <si>
    <t>0XL08D0000000000347PS0</t>
  </si>
  <si>
    <t>0XL08D0000000000347PS1</t>
  </si>
  <si>
    <t>0XL08D0000000000347PRV</t>
  </si>
  <si>
    <t>0XL0840000000000347ORC</t>
  </si>
  <si>
    <t>0XL08D0000000000347PSC</t>
  </si>
  <si>
    <t>0XL08D0000000000347PT6</t>
  </si>
  <si>
    <t>0XL08D0000000000347PTB</t>
  </si>
  <si>
    <t>0XL08D0000000000347PTA</t>
  </si>
  <si>
    <t>0XL08D0000000000347PTC</t>
  </si>
  <si>
    <t>0XL08D0000000000347PTR</t>
  </si>
  <si>
    <t>0XL08D0000000000347PTT</t>
  </si>
  <si>
    <t>0XL0840000000000347OST</t>
  </si>
  <si>
    <t>0XL0840000000000347OSU</t>
  </si>
  <si>
    <t>0XL08D0000000000347PVL</t>
  </si>
  <si>
    <t>0XL08D0000000000347PVK</t>
  </si>
  <si>
    <t>0XL0840000000000347OV0</t>
  </si>
  <si>
    <t>0XL08D0000000000347PVV</t>
  </si>
  <si>
    <t>0XL0840000000000347OVU</t>
  </si>
  <si>
    <t>0XL08D0000000000347Q09</t>
  </si>
  <si>
    <t>0XL08D0000000000347Q1U</t>
  </si>
  <si>
    <t>0XL0840000000000347P1J</t>
  </si>
  <si>
    <t>0XL0840000000000347P2N</t>
  </si>
  <si>
    <t>0XL0840000000000347P2O</t>
  </si>
  <si>
    <t>0XL0840000000000347P3N</t>
  </si>
  <si>
    <t>0XL0840000000000347P3M</t>
  </si>
  <si>
    <t>0XL0840000000000347P3L</t>
  </si>
  <si>
    <t>0XL0840000000000347P44</t>
  </si>
  <si>
    <t>0XL08D0000000000347Q3F</t>
  </si>
  <si>
    <t>0XL08D0000000000347Q4A</t>
  </si>
  <si>
    <t>0XL08D0000000000347Q51</t>
  </si>
  <si>
    <t>0XL0840000000000347P53</t>
  </si>
  <si>
    <t>0XL08D0000000000347Q74</t>
  </si>
  <si>
    <t>0XL08D0000000000347Q73</t>
  </si>
  <si>
    <t>0XL0840000000000347P6S</t>
  </si>
  <si>
    <t>0XL08D0000000000347Q76</t>
  </si>
  <si>
    <t>0XL08D0000000000347Q75</t>
  </si>
  <si>
    <t>0XL08D0000000000347Q7S</t>
  </si>
  <si>
    <t>0XL0840000000000347P88</t>
  </si>
  <si>
    <t>0XL0840000000000347P89</t>
  </si>
  <si>
    <t>0XL08D0000000000347Q8E</t>
  </si>
  <si>
    <t>0XL0840000000000347P8Q</t>
  </si>
  <si>
    <t>0XL0840000000000347PA1</t>
  </si>
  <si>
    <t>0XL0840000000000347PAE</t>
  </si>
  <si>
    <t>0XL08D0000000000347QA9</t>
  </si>
  <si>
    <t>0XL0840000000000347PB0</t>
  </si>
  <si>
    <t>0XL08D0000000000347QAG</t>
  </si>
  <si>
    <t>0XL08D0000000000347QAQ</t>
  </si>
  <si>
    <t>0XL08D0000000000347QAR</t>
  </si>
  <si>
    <t>0XL0840000000000347PBC</t>
  </si>
  <si>
    <t>0XL08D0000000000347QB2</t>
  </si>
  <si>
    <t>0XL08D0000000000347QBB</t>
  </si>
  <si>
    <t>0XL0840000000000347PC5</t>
  </si>
  <si>
    <t>0XL08D0000000000347QBF</t>
  </si>
  <si>
    <t>0XL08D0000000000347QDC</t>
  </si>
  <si>
    <t>0XL0840000000000347PDL</t>
  </si>
  <si>
    <t>0XL08D0000000000347QDM</t>
  </si>
  <si>
    <t>0XL08D0000000000347QDN</t>
  </si>
  <si>
    <t>0XL08D0000000000347QDU</t>
  </si>
  <si>
    <t>0XL08D0000000000347QDS</t>
  </si>
  <si>
    <t>0XL0840000000000347PE3</t>
  </si>
  <si>
    <t>0XL0840000000000347PE2</t>
  </si>
  <si>
    <t>0XL0840000000000347PE4</t>
  </si>
  <si>
    <t>0XL08D0000000000347QEL</t>
  </si>
  <si>
    <t>0XL0840000000000347PEU</t>
  </si>
  <si>
    <t>0XL0840000000000347PFA</t>
  </si>
  <si>
    <t>0XL08D0000000000347QGE</t>
  </si>
  <si>
    <t>0XL08D0000000000347QGF</t>
  </si>
  <si>
    <t>0XL0840000000000347PI4</t>
  </si>
  <si>
    <t>0XL08D0000000000347QHT</t>
  </si>
  <si>
    <t>0XL08D0000000000347QHQ</t>
  </si>
  <si>
    <t>0XL08D0000000000347QHR</t>
  </si>
  <si>
    <t>0XL08D0000000000347QI4</t>
  </si>
  <si>
    <t>0XL08D0000000000347QI3</t>
  </si>
  <si>
    <t>0XL08D0000000000347QI2</t>
  </si>
  <si>
    <t>0XL0840000000000347PIO</t>
  </si>
  <si>
    <t>0XL0840000000000347PIV</t>
  </si>
  <si>
    <t>0XL08D0000000000347QIF</t>
  </si>
  <si>
    <t>0XL08D0000000000347QIN</t>
  </si>
  <si>
    <t>0XL08D0000000000347QJS</t>
  </si>
  <si>
    <t>0XL08D0000000000347QK1</t>
  </si>
  <si>
    <t>0XL08D0000000000347QK9</t>
  </si>
  <si>
    <t>0XL0840000000000347PLH</t>
  </si>
  <si>
    <t>0XL0840000000000347PM9</t>
  </si>
  <si>
    <t>0XL08D0000000000347QMJ</t>
  </si>
  <si>
    <t>0XL08D0000000000347QMO</t>
  </si>
  <si>
    <t>0XL08D0000000000347QMP</t>
  </si>
  <si>
    <t>0XL08D0000000000347QMN</t>
  </si>
  <si>
    <t>0XL0840000000000347PMN</t>
  </si>
  <si>
    <t>0XL0840000000000347PMM</t>
  </si>
  <si>
    <t>0XL08D0000000000347QN8</t>
  </si>
  <si>
    <t>0XL08D0000000000347QN9</t>
  </si>
  <si>
    <t>0XL0840000000000347PN8</t>
  </si>
  <si>
    <t>0XL08D0000000000347QNB</t>
  </si>
  <si>
    <t>0XL0840000000000347PND</t>
  </si>
  <si>
    <t>0XL0840000000000347PNE</t>
  </si>
  <si>
    <t>0XL0840000000000347PNH</t>
  </si>
  <si>
    <t>0XL0840000000000347POC</t>
  </si>
  <si>
    <t>0XL08D0000000000347QOK</t>
  </si>
  <si>
    <t>0XL08D0000000000347QOL</t>
  </si>
  <si>
    <t>0XL0840000000000347POQ</t>
  </si>
  <si>
    <t>0XL08D0000000000347QQ8</t>
  </si>
  <si>
    <t>0XL0840000000000347PPM</t>
  </si>
  <si>
    <t>0XL08D0000000000347QS0</t>
  </si>
  <si>
    <t>0XL08D0000000000347QRV</t>
  </si>
  <si>
    <t>0XL08D0000000000347QSC</t>
  </si>
  <si>
    <t>0XL08D0000000000347QSD</t>
  </si>
  <si>
    <t>0XL08D0000000000347QSK</t>
  </si>
  <si>
    <t>0XL0840000000000347PRI</t>
  </si>
  <si>
    <t>0XL08D0000000000347QT2</t>
  </si>
  <si>
    <t>0XL08D0000000000347QT3</t>
  </si>
  <si>
    <t>0XL0840000000000347PRH</t>
  </si>
  <si>
    <t>0XL08D0000000000347QTF</t>
  </si>
  <si>
    <t>0XL0840000000000347PSB</t>
  </si>
  <si>
    <t>0XL08D0000000000347QTT</t>
  </si>
  <si>
    <t>0XL08D0000000000347QV7</t>
  </si>
  <si>
    <t>0XL08D0000000000347QV6</t>
  </si>
  <si>
    <t>0XL08D0000000000347R08</t>
  </si>
  <si>
    <t>0XL0840000000000347PUV</t>
  </si>
  <si>
    <t>0XL0840000000000347PUU</t>
  </si>
  <si>
    <t>0XL08D0000000000347R0C</t>
  </si>
  <si>
    <t>0XL08D0000000000347R10</t>
  </si>
  <si>
    <t>0XL08D0000000000347R2A</t>
  </si>
  <si>
    <t>0XL08D0000000000347R2D</t>
  </si>
  <si>
    <t>0XL08D0000000000347R25</t>
  </si>
  <si>
    <t>0XL08D0000000000347R24</t>
  </si>
  <si>
    <t>0XL0840000000000347Q07</t>
  </si>
  <si>
    <t>0XL08D0000000000347R23</t>
  </si>
  <si>
    <t>0XL0840000000000347Q04</t>
  </si>
  <si>
    <t>0XL0840000000000347Q05</t>
  </si>
  <si>
    <t>0XL0840000000000347Q06</t>
  </si>
  <si>
    <t>0XL08D0000000000347R36</t>
  </si>
  <si>
    <t>0XL08D0000000000347R37</t>
  </si>
  <si>
    <t>0XL08D0000000000347R4T</t>
  </si>
  <si>
    <t>0XL08D0000000000347R4S</t>
  </si>
  <si>
    <t>0XL08D0000000000347R4U</t>
  </si>
  <si>
    <t>0XL0840000000000347Q2A</t>
  </si>
  <si>
    <t>0XL08D0000000000347R4R</t>
  </si>
  <si>
    <t>0XL08D0000000000347R6L</t>
  </si>
  <si>
    <t>0XL08D0000000000347R6K</t>
  </si>
  <si>
    <t>0XL08D0000000000347R6J</t>
  </si>
  <si>
    <t>0XL0840000000000347Q4V</t>
  </si>
  <si>
    <t>0XL0840000000000347Q50</t>
  </si>
  <si>
    <t>0XL08D0000000000347R6S</t>
  </si>
  <si>
    <t>0XL08D0000000000347R6R</t>
  </si>
  <si>
    <t>0XL08D0000000000347R6P</t>
  </si>
  <si>
    <t>0XL08D0000000000347R6Q</t>
  </si>
  <si>
    <t>0XL0840000000000347Q59</t>
  </si>
  <si>
    <t>0XL0840000000000347Q58</t>
  </si>
  <si>
    <t>0XL08D0000000000347R94</t>
  </si>
  <si>
    <t>0XL0840000000000347Q6U</t>
  </si>
  <si>
    <t>0XL0840000000000347Q75</t>
  </si>
  <si>
    <t>0XL0840000000000347Q73</t>
  </si>
  <si>
    <t>0XL08D0000000000347RA4</t>
  </si>
  <si>
    <t>0XL08D0000000000347RA5</t>
  </si>
  <si>
    <t>0XL0840000000000347Q74</t>
  </si>
  <si>
    <t>0XL08D0000000000347RAI</t>
  </si>
  <si>
    <t>0XL08D0000000000347RAG</t>
  </si>
  <si>
    <t>0XL0840000000000347Q7H</t>
  </si>
  <si>
    <t>0XL08D0000000000347RC0</t>
  </si>
  <si>
    <t>0XL08D0000000000347RCD</t>
  </si>
  <si>
    <t>0XL08D0000000000347RCC</t>
  </si>
  <si>
    <t>0XL08D0000000000347RCF</t>
  </si>
  <si>
    <t>0XL08D0000000000347RCA</t>
  </si>
  <si>
    <t>0XL08D0000000000347RCB</t>
  </si>
  <si>
    <t>0XL08D0000000000347RD5</t>
  </si>
  <si>
    <t>0XL08D0000000000347RF2</t>
  </si>
  <si>
    <t>0XL08D0000000000347RG6</t>
  </si>
  <si>
    <t>0XL0840000000000347QCR</t>
  </si>
  <si>
    <t>0XL08D0000000000347RH7</t>
  </si>
  <si>
    <t>0XL08D0000000000347RH8</t>
  </si>
  <si>
    <t>0XL0840000000000347QCV</t>
  </si>
  <si>
    <t>0XL0840000000000347QD0</t>
  </si>
  <si>
    <t>0XL08D0000000000347RKU</t>
  </si>
  <si>
    <t>0XL0840000000000347QJQ</t>
  </si>
  <si>
    <t>0XL08D0000000000347RPL</t>
  </si>
  <si>
    <t>0XL08D0000000000347RPM</t>
  </si>
  <si>
    <t>0XL08D0000000000347RQR</t>
  </si>
  <si>
    <t>0XL0840000000000347QKU</t>
  </si>
  <si>
    <t>0XL08D0000000000347RQQ</t>
  </si>
  <si>
    <t>0XL08D0000000000347RRJ</t>
  </si>
  <si>
    <t>0XL08D0000000000347RRL</t>
  </si>
  <si>
    <t>0XL0840000000000347QL8</t>
  </si>
  <si>
    <t>0XL08D0000000000347RS6</t>
  </si>
  <si>
    <t>0XL08D0000000000347RS4</t>
  </si>
  <si>
    <t>0XL08D0000000000347RS5</t>
  </si>
  <si>
    <t>0XL08D0000000000347RS3</t>
  </si>
  <si>
    <t>0XL08D0000000000347RS7</t>
  </si>
  <si>
    <t>0XL0840000000000347QLK</t>
  </si>
  <si>
    <t>0XL0840000000000347QN7</t>
  </si>
  <si>
    <t>0XL08D0000000000347RU9</t>
  </si>
  <si>
    <t>0XL0840000000000347QN5</t>
  </si>
  <si>
    <t>0XL08D0000000000347RU8</t>
  </si>
  <si>
    <t>0XL0840000000000347QN9</t>
  </si>
  <si>
    <t>0XL08D0000000000347RVF</t>
  </si>
  <si>
    <t>0XL08D0000000000347RVG</t>
  </si>
  <si>
    <t>0XL08D0000000000347RVE</t>
  </si>
  <si>
    <t>0XL0840000000000347QNV</t>
  </si>
  <si>
    <t>0XL08D0000000000347S0U</t>
  </si>
  <si>
    <t>0XL08D0000000000347S0T</t>
  </si>
  <si>
    <t>0XL08D0000000000347S0S</t>
  </si>
  <si>
    <t>0XL0840000000000347QP1</t>
  </si>
  <si>
    <t>0XL08D0000000000347S3V</t>
  </si>
  <si>
    <t>0XL08D0000000000347S3U</t>
  </si>
  <si>
    <t>0XL08D0000000000347S4Q</t>
  </si>
  <si>
    <t>0XL08D0000000000347S4P</t>
  </si>
  <si>
    <t>0XL08D0000000000347S4S</t>
  </si>
  <si>
    <t>0XL08D0000000000347S4O</t>
  </si>
  <si>
    <t>0XL08D0000000000347S4R</t>
  </si>
  <si>
    <t>0XL08D0000000000347S4N</t>
  </si>
  <si>
    <t>0XL08D0000000000347S4U</t>
  </si>
  <si>
    <t>0XL08D0000000000347S4V</t>
  </si>
  <si>
    <t>0XL08D0000000000347S50</t>
  </si>
  <si>
    <t>0XL08D0000000000347S54</t>
  </si>
  <si>
    <t>0XL08D0000000000347S5N</t>
  </si>
  <si>
    <t>0XL08D0000000000347S5M</t>
  </si>
  <si>
    <t>0XL0840000000000347QSC</t>
  </si>
  <si>
    <t>0XL08D0000000000347S6R</t>
  </si>
  <si>
    <t>0XL08D0000000000347S6Q</t>
  </si>
  <si>
    <t>0XL0840000000000347QT8</t>
  </si>
  <si>
    <t>0XL0840000000000347QT7</t>
  </si>
  <si>
    <t>0XL08D0000000000347S77</t>
  </si>
  <si>
    <t>0XL08D0000000000347S73</t>
  </si>
  <si>
    <t>0XL08D0000000000347S76</t>
  </si>
  <si>
    <t>0XL08D0000000000347S84</t>
  </si>
  <si>
    <t>0XL0840000000000347QU6</t>
  </si>
  <si>
    <t>0XL0840000000000347QU5</t>
  </si>
  <si>
    <t>0XL08D0000000000347S9E</t>
  </si>
  <si>
    <t>0XL08D0000000000347S9I</t>
  </si>
  <si>
    <t>0XL08D0000000000347S9K</t>
  </si>
  <si>
    <t>0XL08D0000000000347S9G</t>
  </si>
  <si>
    <t>0XL08D0000000000347S9F</t>
  </si>
  <si>
    <t>0XL08D0000000000347S9H</t>
  </si>
  <si>
    <t>0XL08D0000000000347S9J</t>
  </si>
  <si>
    <t>0XL08D0000000000347S9L</t>
  </si>
  <si>
    <t>0XL08D0000000000347SA1</t>
  </si>
  <si>
    <t>0XL08D0000000000347SA3</t>
  </si>
  <si>
    <t>0XL08D0000000000347SA4</t>
  </si>
  <si>
    <t>0XL08D0000000000347SA5</t>
  </si>
  <si>
    <t>0XL08D0000000000347SA6</t>
  </si>
  <si>
    <t>0XL08D0000000000347SAB</t>
  </si>
  <si>
    <t>0XL08D0000000000347SA8</t>
  </si>
  <si>
    <t>0XL08D0000000000347SAA</t>
  </si>
  <si>
    <t>0XL08D0000000000347SAC</t>
  </si>
  <si>
    <t>0XL08D0000000000347SAE</t>
  </si>
  <si>
    <t>0XL08D0000000000347SAF</t>
  </si>
  <si>
    <t>0XL08D0000000000347SAD</t>
  </si>
  <si>
    <t>0XL08D0000000000347SD9</t>
  </si>
  <si>
    <t>0XL08D0000000000347SDA</t>
  </si>
  <si>
    <t>0XL0840000000000347R1L</t>
  </si>
  <si>
    <t>0XL08D0000000000347SDB</t>
  </si>
  <si>
    <t>0XL0840000000000347R43</t>
  </si>
  <si>
    <t>0XL0840000000000347R42</t>
  </si>
  <si>
    <t>0XL0840000000000347R46</t>
  </si>
  <si>
    <t>0XL0840000000000347R47</t>
  </si>
  <si>
    <t>0XL08D0000000000347SH1</t>
  </si>
  <si>
    <t>0XL0840000000000347R4N</t>
  </si>
  <si>
    <t>0XL08D0000000000347SH0</t>
  </si>
  <si>
    <t>0XL08D0000000000347SGV</t>
  </si>
  <si>
    <t>0XL08D0000000000347SGU</t>
  </si>
  <si>
    <t>0XL08D0000000000347SHM</t>
  </si>
  <si>
    <t>0XL08D0000000000347SHQ</t>
  </si>
  <si>
    <t>0XL08D0000000000347SHN</t>
  </si>
  <si>
    <t>0XL0840000000000347R5I</t>
  </si>
  <si>
    <t>0XL0840000000000347R5K</t>
  </si>
  <si>
    <t>0XL0840000000000347R5J</t>
  </si>
  <si>
    <t>0XL08D0000000000347SIU</t>
  </si>
  <si>
    <t>0XL08D0000000000347SJC</t>
  </si>
  <si>
    <t>0XL08D0000000000347SJL</t>
  </si>
  <si>
    <t>0XL08D0000000000347SKD</t>
  </si>
  <si>
    <t>0XL08D0000000000347SKS</t>
  </si>
  <si>
    <t>0XL08D0000000000347SKR</t>
  </si>
  <si>
    <t>0XL08D0000000000347SN7</t>
  </si>
  <si>
    <t>0XL08D0000000000347SN6</t>
  </si>
  <si>
    <t>0XL0840000000000347R9I</t>
  </si>
  <si>
    <t>0XL08D0000000000347SOO</t>
  </si>
  <si>
    <t>0XL08D0000000000347SOT</t>
  </si>
  <si>
    <t>0XL0840000000000347RDB</t>
  </si>
  <si>
    <t>0XL08D0000000000347SQV</t>
  </si>
  <si>
    <t>0XL0840000000000347RE1</t>
  </si>
  <si>
    <t>0XL08D0000000000347SRD</t>
  </si>
  <si>
    <t>0XL08D0000000000347SRE</t>
  </si>
  <si>
    <t>0XL08D0000000000347SRC</t>
  </si>
  <si>
    <t>0XL0840000000000347REH</t>
  </si>
  <si>
    <t>0XL0840000000000347REG</t>
  </si>
  <si>
    <t>0XL08D0000000000347SRQ</t>
  </si>
  <si>
    <t>0XL08D0000000000347SRR</t>
  </si>
  <si>
    <t>0XL0840000000000347REO</t>
  </si>
  <si>
    <t>0XL0840000000000347REP</t>
  </si>
  <si>
    <t>0XL08D0000000000347SSA</t>
  </si>
  <si>
    <t>0XL08D0000000000347STQ</t>
  </si>
  <si>
    <t>0XL08D0000000000347SVC</t>
  </si>
  <si>
    <t>0XL08D0000000000347SVD</t>
  </si>
  <si>
    <t>0XL0840000000000347RIL</t>
  </si>
  <si>
    <t>0XL08D0000000000347T0P</t>
  </si>
  <si>
    <t>0XL08D0000000000347T0N</t>
  </si>
  <si>
    <t>0XL0840000000000347RJ1</t>
  </si>
  <si>
    <t>0XL0840000000000347RJ0</t>
  </si>
  <si>
    <t>0XL08D0000000000347T0M</t>
  </si>
  <si>
    <t>0XL08D0000000000347T29</t>
  </si>
  <si>
    <t>0XL08D0000000000347T27</t>
  </si>
  <si>
    <t>0XL08D0000000000347T2J</t>
  </si>
  <si>
    <t>0XL0840000000000347RKC</t>
  </si>
  <si>
    <t>0XL08D0000000000347T2M</t>
  </si>
  <si>
    <t>0XL0840000000000347RKD</t>
  </si>
  <si>
    <t>0XL08D0000000000347T30</t>
  </si>
  <si>
    <t>0XL08D0000000000347T2T</t>
  </si>
  <si>
    <t>0XL08D0000000000347T2V</t>
  </si>
  <si>
    <t>0XL08D0000000000347T2U</t>
  </si>
  <si>
    <t>0XL08D0000000000347T6D</t>
  </si>
  <si>
    <t>0XL08D0000000000347T6C</t>
  </si>
  <si>
    <t>0XL0840000000000347RR8</t>
  </si>
  <si>
    <t>0XL08D0000000000347TC3</t>
  </si>
  <si>
    <t>0XL0840000000000347S4B</t>
  </si>
  <si>
    <t>0XL08D0000000000347TKP</t>
  </si>
  <si>
    <t>0XL08D0000000000347TKN</t>
  </si>
  <si>
    <t>0XL0840000000000347S90</t>
  </si>
  <si>
    <t>0XL08D0000000000347TQH</t>
  </si>
  <si>
    <t>0XL08D0000000000347TQK</t>
  </si>
  <si>
    <t>0XL0840000000000347SB5</t>
  </si>
  <si>
    <t>0XL08D0000000000347TRA</t>
  </si>
  <si>
    <t>0XL0840000000000347SCM</t>
  </si>
  <si>
    <t>0XL08D0000000000347TS2</t>
  </si>
  <si>
    <t>0XL08D0000000000347TS3</t>
  </si>
  <si>
    <t>0XL08D0000000000347TT8</t>
  </si>
  <si>
    <t>0XL08D0000000000347TT6</t>
  </si>
  <si>
    <t>0XL08D0000000000347TVJ</t>
  </si>
  <si>
    <t>0XL08D0000000000347U2K</t>
  </si>
  <si>
    <t>0XL08D0000000000347U5F</t>
  </si>
  <si>
    <t>0XL0840000000000347SKK</t>
  </si>
  <si>
    <t>0XL0840000000000347SM7</t>
  </si>
  <si>
    <t>0XL0840000000000347SM8</t>
  </si>
  <si>
    <t>0XL0840000000000347SM6</t>
  </si>
  <si>
    <t>0XL08D0000000000347U9B</t>
  </si>
  <si>
    <t>0XL08D0000000000347U99</t>
  </si>
  <si>
    <t>0XL08D0000000000347UBN</t>
  </si>
  <si>
    <t>0XL08D0000000000347UBM</t>
  </si>
  <si>
    <t>0XL08D0000000000347UD8</t>
  </si>
  <si>
    <t>0XL08D0000000000347UD4</t>
  </si>
  <si>
    <t>0XL08D0000000000347UDQ</t>
  </si>
  <si>
    <t>0XL08D0000000000347UF6</t>
  </si>
  <si>
    <t>0XL08D0000000000347UFI</t>
  </si>
  <si>
    <t>0XL08D0000000000347UI4</t>
  </si>
  <si>
    <t>0XL08D0000000000347UII</t>
  </si>
  <si>
    <t>0XL08D0000000000347UJ2</t>
  </si>
  <si>
    <t>0XL0840000000000347SVC</t>
  </si>
  <si>
    <t>0XL08D0000000000347UJL</t>
  </si>
  <si>
    <t>0XL08D0000000000347ULR</t>
  </si>
  <si>
    <t>0XL08D0000000000347UMJ</t>
  </si>
  <si>
    <t>0XL08D0000000000347UNE</t>
  </si>
  <si>
    <t>0XL08D0000000000347UNF</t>
  </si>
  <si>
    <t>0XL08D0000000000347UND</t>
  </si>
  <si>
    <t>0XL0840000000000347T3J</t>
  </si>
  <si>
    <t>0XL0840000000000347T3K</t>
  </si>
  <si>
    <t>0XL08D0000000000347URT</t>
  </si>
  <si>
    <t>0XL0840000000000347T9A</t>
  </si>
  <si>
    <t>0XL08D0000000000347UTA</t>
  </si>
  <si>
    <t>0XL08D0000000000347UTD</t>
  </si>
  <si>
    <t>0XL08D0000000000347UTI</t>
  </si>
  <si>
    <t>0XL08D0000000000347UT8</t>
  </si>
  <si>
    <t>0XL08D0000000000347UTK</t>
  </si>
  <si>
    <t>0XL08D0000000000347UUC</t>
  </si>
  <si>
    <t>0XL08D0000000000347UUD</t>
  </si>
  <si>
    <t>0XL0840000000000347TAQ</t>
  </si>
  <si>
    <t>0XL0840000000000347TAR</t>
  </si>
  <si>
    <t>0XL08D0000000000347UVS</t>
  </si>
  <si>
    <t>0XL08D0000000000347V0B</t>
  </si>
  <si>
    <t>0XL08D0000000000347V0A</t>
  </si>
  <si>
    <t>0XL0840000000000347TCS</t>
  </si>
  <si>
    <t>0XL08D0000000000347V09</t>
  </si>
  <si>
    <t>0XL0840000000000347TD8</t>
  </si>
  <si>
    <t>0XL08D0000000000347V5K</t>
  </si>
  <si>
    <t>0XL08D0000000000347V6L</t>
  </si>
  <si>
    <t>0XL08D0000000000347V6M</t>
  </si>
  <si>
    <t>0XL08D0000000000347V6N</t>
  </si>
  <si>
    <t>0XL08D0000000000347V6Q</t>
  </si>
  <si>
    <t>0XL08D0000000000347V6R</t>
  </si>
  <si>
    <t>0XL08D0000000000347V6O</t>
  </si>
  <si>
    <t>0XL08D0000000000347V6S</t>
  </si>
  <si>
    <t>0XL08D0000000000347V70</t>
  </si>
  <si>
    <t>0XL08D0000000000347V71</t>
  </si>
  <si>
    <t>0XL08D0000000000347V72</t>
  </si>
  <si>
    <t>0XL0840000000000347THA</t>
  </si>
  <si>
    <t>0XL0840000000000347THB</t>
  </si>
  <si>
    <t>0XL0840000000000347THC</t>
  </si>
  <si>
    <t>0XL08D0000000000347V7Q</t>
  </si>
  <si>
    <t>0XL08D0000000000347V7N</t>
  </si>
  <si>
    <t>0XL08D0000000000347V7O</t>
  </si>
  <si>
    <t>0XL08D0000000000347V7P</t>
  </si>
  <si>
    <t>0XL0840000000000347THL</t>
  </si>
  <si>
    <t>0XL08D0000000000347V96</t>
  </si>
  <si>
    <t>0XL08D0000000000347VA4</t>
  </si>
  <si>
    <t>0XL08D0000000000347VA5</t>
  </si>
  <si>
    <t>0XL08D0000000000347VA9</t>
  </si>
  <si>
    <t>0XL08D0000000000347VAF</t>
  </si>
  <si>
    <t>0XL08D0000000000347VAE</t>
  </si>
  <si>
    <t>0XL08D0000000000347VA8</t>
  </si>
  <si>
    <t>0XL08D0000000000347VAL</t>
  </si>
  <si>
    <t>0XL08D0000000000347VAG</t>
  </si>
  <si>
    <t>0XL08D0000000000347VAM</t>
  </si>
  <si>
    <t>0XL08D0000000000347VAI</t>
  </si>
  <si>
    <t>0XL08D0000000000347VAH</t>
  </si>
  <si>
    <t>0XL08D0000000000347VAQ</t>
  </si>
  <si>
    <t>0XL08D0000000000347VAP</t>
  </si>
  <si>
    <t>0XL08D0000000000347VAO</t>
  </si>
  <si>
    <t>0XL08D0000000000347VD6</t>
  </si>
  <si>
    <t>0XL08D0000000000347VD8</t>
  </si>
  <si>
    <t>0XL08D0000000000347VD9</t>
  </si>
  <si>
    <t>0XL08D0000000000347VD7</t>
  </si>
  <si>
    <t>0XL08D0000000000347VDE</t>
  </si>
  <si>
    <t>0XL08D0000000000347VDF</t>
  </si>
  <si>
    <t>0XL08D0000000000347VDI</t>
  </si>
  <si>
    <t>0XL08D0000000000347VDJ</t>
  </si>
  <si>
    <t>0XL08D0000000000347VDP</t>
  </si>
  <si>
    <t>0XL08D0000000000347VF1</t>
  </si>
  <si>
    <t>0XL08D0000000000347VF2</t>
  </si>
  <si>
    <t>0XL08D0000000000347VF3</t>
  </si>
  <si>
    <t>0XL08D0000000000347VH9</t>
  </si>
  <si>
    <t>0XL08D0000000000347VHC</t>
  </si>
  <si>
    <t>0XL08D0000000000347VHQ</t>
  </si>
  <si>
    <t>0XL08D0000000000347VIH</t>
  </si>
  <si>
    <t>0XL0840000000000347TTR</t>
  </si>
  <si>
    <t>0XL0840000000000347TTS</t>
  </si>
  <si>
    <t>0XL08D0000000000347VJE</t>
  </si>
  <si>
    <t>0XL08D0000000000347VJG</t>
  </si>
  <si>
    <t>0XL08D0000000000347VJV</t>
  </si>
  <si>
    <t>0XL08D0000000000347VK5</t>
  </si>
  <si>
    <t>0XL08D0000000000347VK7</t>
  </si>
  <si>
    <t>0XL08D0000000000347VMV</t>
  </si>
  <si>
    <t>0XL0840000000000347U2I</t>
  </si>
  <si>
    <t>0XL0840000000000347U2H</t>
  </si>
  <si>
    <t>0XL0840000000000347U2J</t>
  </si>
  <si>
    <t>0XL08D0000000000347VN3</t>
  </si>
  <si>
    <t>0XL08D0000000000347VN0</t>
  </si>
  <si>
    <t>0XL08D0000000000347VN2</t>
  </si>
  <si>
    <t>0XL08D0000000000347VN4</t>
  </si>
  <si>
    <t>0XL08D0000000000347VMQ</t>
  </si>
  <si>
    <t>0XL0840000000000347U2N</t>
  </si>
  <si>
    <t>0XL0840000000000347U2O</t>
  </si>
  <si>
    <t>0XL0840000000000347U3B</t>
  </si>
  <si>
    <t>0XL0840000000000347U3L</t>
  </si>
  <si>
    <t>0XL0840000000000347U3M</t>
  </si>
  <si>
    <t>0XL0840000000000347U3V</t>
  </si>
  <si>
    <t>0XL0840000000000347U6T</t>
  </si>
  <si>
    <t>0XL0840000000000347U6S</t>
  </si>
  <si>
    <t>0XL08D0000000000347VRB</t>
  </si>
  <si>
    <t>0XL0840000000000347U6U</t>
  </si>
  <si>
    <t>0XL0840000000000347U77</t>
  </si>
  <si>
    <t>0XL08D0000000000347VRK</t>
  </si>
  <si>
    <t>0XL0840000000000347U7C</t>
  </si>
  <si>
    <t>0XL0840000000000347U7E</t>
  </si>
  <si>
    <t>0XL08D0000000000347VSE</t>
  </si>
  <si>
    <t>0XL0840000000000347U8O</t>
  </si>
  <si>
    <t>0XL08D0000000000347VUU</t>
  </si>
  <si>
    <t>0XL08D0000000000347VV8</t>
  </si>
  <si>
    <t>0XL08D0000000000347VVA</t>
  </si>
  <si>
    <t>0XL08D0000000000347VVD</t>
  </si>
  <si>
    <t>0XL08D0000000000347VVF</t>
  </si>
  <si>
    <t>0XL08D0000000000347VVI</t>
  </si>
  <si>
    <t>0XL08D0000000000347VVJ</t>
  </si>
  <si>
    <t>0XL08D000000000034800J</t>
  </si>
  <si>
    <t>0XL08D000000000034800H</t>
  </si>
  <si>
    <t>0XL08D000000000034800Q</t>
  </si>
  <si>
    <t>0XL08D000000000034800K</t>
  </si>
  <si>
    <t>0XL08D000000000034800M</t>
  </si>
  <si>
    <t>0XL08D000000000034800P</t>
  </si>
  <si>
    <t>0XL08D000000000034800V</t>
  </si>
  <si>
    <t>0XL08D0000000000348011</t>
  </si>
  <si>
    <t>0XL08D0000000000348014</t>
  </si>
  <si>
    <t>0XL08D0000000000348015</t>
  </si>
  <si>
    <t>0XL08D0000000000348016</t>
  </si>
  <si>
    <t>0XL08D0000000000348017</t>
  </si>
  <si>
    <t>0XL08D0000000000348019</t>
  </si>
  <si>
    <t>0XL0840000000000347UB7</t>
  </si>
  <si>
    <t>0XL08D0000000000348022</t>
  </si>
  <si>
    <t>0XL08D000000000034801S</t>
  </si>
  <si>
    <t>0XL08D000000000034801N</t>
  </si>
  <si>
    <t>0XL08D0000000000348023</t>
  </si>
  <si>
    <t>0XL0840000000000347UCB</t>
  </si>
  <si>
    <t>0XL0840000000000347UCL</t>
  </si>
  <si>
    <t>0XL0840000000000347UCS</t>
  </si>
  <si>
    <t>0XL0840000000000347UDI</t>
  </si>
  <si>
    <t>0XL0840000000000347UDC</t>
  </si>
  <si>
    <t>0XL0840000000000347UDG</t>
  </si>
  <si>
    <t>0XL0840000000000347UDK</t>
  </si>
  <si>
    <t>0XL08D000000000034805B</t>
  </si>
  <si>
    <t>0XL08D000000000034805M</t>
  </si>
  <si>
    <t>0XL08D000000000034805Q</t>
  </si>
  <si>
    <t>0XL08D000000000034808V</t>
  </si>
  <si>
    <t>0XL08D000000000034808S</t>
  </si>
  <si>
    <t>0XL08D0000000000348090</t>
  </si>
  <si>
    <t>0XL08D000000000034808R</t>
  </si>
  <si>
    <t>0XL08D000000000034808T</t>
  </si>
  <si>
    <t>0XL08D000000000034808U</t>
  </si>
  <si>
    <t>0XL08D0000000000348091</t>
  </si>
  <si>
    <t>0XL08D0000000000348094</t>
  </si>
  <si>
    <t>0XL0840000000000347UPB</t>
  </si>
  <si>
    <t>0XL0840000000000347UQG</t>
  </si>
  <si>
    <t>0XL0840000000000347UQE</t>
  </si>
  <si>
    <t>0XL0840000000000347UQF</t>
  </si>
  <si>
    <t>0XL0840000000000347UTK</t>
  </si>
  <si>
    <t>0XL0840000000000347UU0</t>
  </si>
  <si>
    <t>0XL0840000000000347UU2</t>
  </si>
  <si>
    <t>0XL0840000000000347V3K</t>
  </si>
  <si>
    <t>0XL0840000000000347V3L</t>
  </si>
  <si>
    <t>0XL0840000000000347VAF</t>
  </si>
  <si>
    <t>0XL0840000000000347VAR</t>
  </si>
  <si>
    <t>0XL0840000000000347VAQ</t>
  </si>
  <si>
    <t>0XL0840000000000347VB5</t>
  </si>
  <si>
    <t>0XL0840000000000347VD1</t>
  </si>
  <si>
    <t>0XL0840000000000347VDE</t>
  </si>
  <si>
    <t>0XL0840000000000347VID</t>
  </si>
  <si>
    <t>0XL0840000000000347VIE</t>
  </si>
  <si>
    <t>0XL0840000000000347VJ6</t>
  </si>
  <si>
    <t>0XL0840000000000347VJO</t>
  </si>
  <si>
    <t>0XL0840000000000347VLE</t>
  </si>
  <si>
    <t>0XL0840000000000347VOL</t>
  </si>
  <si>
    <t>0XL0840000000000347VOK</t>
  </si>
  <si>
    <t>0XL0840000000000347VP1</t>
  </si>
  <si>
    <t>0XL0840000000000347VP2</t>
  </si>
  <si>
    <t>0XL0840000000000347VS2</t>
  </si>
  <si>
    <t>0XL0840000000000347VS1</t>
  </si>
  <si>
    <t>0XL0840000000000347VUT</t>
  </si>
  <si>
    <t>0XL0840000000000348001</t>
  </si>
  <si>
    <t>0XL084000000000034807S</t>
  </si>
  <si>
    <t>0XL084000000000034807T</t>
  </si>
  <si>
    <t>0XL084000000000034809R</t>
  </si>
  <si>
    <t>0XL08400000000003480CI</t>
  </si>
  <si>
    <t>0XL08400000000003480CH</t>
  </si>
  <si>
    <t>0XL08400000000003480CG</t>
  </si>
  <si>
    <t>0XL08400000000003480IR</t>
  </si>
  <si>
    <t>0XL08400000000003480J3</t>
  </si>
  <si>
    <t>0XL08400000000003480PQ</t>
  </si>
  <si>
    <t>0XL08400000000003480PP</t>
  </si>
  <si>
    <t>0XL084000000000034812O</t>
  </si>
  <si>
    <t>0XL084000000000034816R</t>
  </si>
  <si>
    <t>0XL0840000000000348179</t>
  </si>
  <si>
    <t>0XL0840000000000348178</t>
  </si>
  <si>
    <t>0XL084000000000034817B</t>
  </si>
  <si>
    <t>0XL084000000000034817C</t>
  </si>
  <si>
    <t>0XL084000000000034818Q</t>
  </si>
  <si>
    <t>0XL0840000000000348196</t>
  </si>
  <si>
    <t>0XL0840000000000348197</t>
  </si>
  <si>
    <t>0XL08400000000003481BL</t>
  </si>
  <si>
    <t>0XL08400000000003481G0</t>
  </si>
  <si>
    <t>0XL08400000000003481GC</t>
  </si>
  <si>
    <t>0XL08400000000003481JM</t>
  </si>
  <si>
    <t>0XL08400000000003481Q6</t>
  </si>
  <si>
    <t>0XL08400000000003481QQ</t>
  </si>
  <si>
    <t>0XL084000000000034820E</t>
  </si>
  <si>
    <t>0XL084000000000034820U</t>
  </si>
  <si>
    <t>0XL084000000000034820V</t>
  </si>
  <si>
    <t>0XL0840000000000348210</t>
  </si>
  <si>
    <t>0XL084000000000034822T</t>
  </si>
  <si>
    <t>0XL084000000000034823Q</t>
  </si>
  <si>
    <t>0XL0840000000000348266</t>
  </si>
  <si>
    <t>0XL084000000000034828U</t>
  </si>
  <si>
    <t>0XL084000000000034829H</t>
  </si>
  <si>
    <t>0XL08400000000003482AU</t>
  </si>
  <si>
    <t>0XL08400000000003482BC</t>
  </si>
  <si>
    <t>0XL08400000000003482BH</t>
  </si>
  <si>
    <t>0XL08400000000003482DU</t>
  </si>
  <si>
    <t>0XL08400000000003482FK</t>
  </si>
  <si>
    <t>0XL08400000000003482GE</t>
  </si>
  <si>
    <t>0XL08400000000003482HM</t>
  </si>
  <si>
    <t>0XL08400000000003482HN</t>
  </si>
  <si>
    <t>0XL08400000000003482IA</t>
  </si>
  <si>
    <t>0XL08400000000003482KL</t>
  </si>
  <si>
    <t>0XL08400000000003482OD</t>
  </si>
  <si>
    <t>0XL08400000000003482UM</t>
  </si>
  <si>
    <t>0XL08400000000003482UL</t>
  </si>
  <si>
    <t>0XL084000000000034830M</t>
  </si>
  <si>
    <t>0XL084000000000034830O</t>
  </si>
  <si>
    <t>0XL084000000000034830P</t>
  </si>
  <si>
    <t>0XL084000000000034830N</t>
  </si>
  <si>
    <t>0XL0840000000000348320</t>
  </si>
  <si>
    <t>0XL0840000000000348325</t>
  </si>
  <si>
    <t>0XL0840000000000348349</t>
  </si>
  <si>
    <t>0XL084000000000034835P</t>
  </si>
  <si>
    <t>0XL084000000000034835U</t>
  </si>
  <si>
    <t>0XL084000000000034838C</t>
  </si>
  <si>
    <t>0XL084000000000034838B</t>
  </si>
  <si>
    <t>0XL084000000000034838A</t>
  </si>
  <si>
    <t>0XL084000000000034839F</t>
  </si>
  <si>
    <t>0XL08400000000003483FB</t>
  </si>
  <si>
    <t>0XL08400000000003483L1</t>
  </si>
  <si>
    <t>0XL08400000000003483LC</t>
  </si>
  <si>
    <t>0XL08400000000003483LB</t>
  </si>
  <si>
    <t>0XL08400000000003483M1</t>
  </si>
  <si>
    <t>0XL08400000000003483NN</t>
  </si>
  <si>
    <t>0XL0840000000000348422</t>
  </si>
  <si>
    <t>0XL084000000000034842H</t>
  </si>
  <si>
    <t>0XL084000000000034843K</t>
  </si>
  <si>
    <t>0XL084000000000034847R</t>
  </si>
  <si>
    <t>0XL084000000000034848R</t>
  </si>
  <si>
    <t>0XL084000000000034849R</t>
  </si>
  <si>
    <t>0XL08400000000003484BK</t>
  </si>
  <si>
    <t>0XL08400000000003484BL</t>
  </si>
  <si>
    <t>0XL08400000000003484G0</t>
  </si>
  <si>
    <t>0XL08400000000003484FV</t>
  </si>
  <si>
    <t>0XL08400000000003484HO</t>
  </si>
  <si>
    <t>0XL08400000000003484J6</t>
  </si>
  <si>
    <t>0XL08400000000003484RG</t>
  </si>
  <si>
    <t>0XL08400000000003484S5</t>
  </si>
  <si>
    <t>0XL08400000000003484SK</t>
  </si>
  <si>
    <t>0XL08400000000003484SL</t>
  </si>
  <si>
    <t>0XL084000000000034852Q</t>
  </si>
  <si>
    <t>0XL084000000000034859V</t>
  </si>
  <si>
    <t>0XL08400000000003485AE</t>
  </si>
  <si>
    <t>0XL08400000000003485DE</t>
  </si>
  <si>
    <t>0XL08400000000003485R0</t>
  </si>
  <si>
    <t>0XL08400000000003485T3</t>
  </si>
  <si>
    <t>0XL08400000000003485U7</t>
  </si>
  <si>
    <t>0XL0840000000000348603</t>
  </si>
  <si>
    <t>0XL0840000000000348602</t>
  </si>
  <si>
    <t>0XL0840000000000348604</t>
  </si>
  <si>
    <t>0XL0840000000000348605</t>
  </si>
  <si>
    <t>0XL0840000000000348606</t>
  </si>
  <si>
    <t>0XL0840000000000348616</t>
  </si>
  <si>
    <t>0XL084000000000034864H</t>
  </si>
  <si>
    <t>0XL084000000000034864M</t>
  </si>
  <si>
    <t>0XL084000000000034866I</t>
  </si>
  <si>
    <t>0XL084000000000034866J</t>
  </si>
  <si>
    <t>0XL084000000000034866L</t>
  </si>
  <si>
    <t>0XL084000000000034866K</t>
  </si>
  <si>
    <t>0XL08400000000003486B1</t>
  </si>
  <si>
    <t>0XL08400000000003486B6</t>
  </si>
  <si>
    <t>0XL08400000000003486C1</t>
  </si>
  <si>
    <t>0XL08400000000003486D6</t>
  </si>
  <si>
    <t>0XL08400000000003486D8</t>
  </si>
  <si>
    <t>0XL08400000000003486EV</t>
  </si>
  <si>
    <t>0XL08400000000003486H6</t>
  </si>
  <si>
    <t>0XL08400000000003486PQ</t>
  </si>
  <si>
    <t>0XL08400000000003486Q8</t>
  </si>
  <si>
    <t>0XL08400000000003486Q7</t>
  </si>
  <si>
    <t>0XL08400000000003486SG</t>
  </si>
  <si>
    <t>0XL08400000000003486ST</t>
  </si>
  <si>
    <t>0XL084000000000034870R</t>
  </si>
  <si>
    <t>0XL084000000000034870V</t>
  </si>
  <si>
    <t>0XL084000000000034870S</t>
  </si>
  <si>
    <t>0XL084000000000034871B</t>
  </si>
  <si>
    <t>0XL084000000000034875V</t>
  </si>
  <si>
    <t>0XL0840000000000348791</t>
  </si>
  <si>
    <t>0XL08400000000003487B7</t>
  </si>
  <si>
    <t>0XL08400000000003487D8</t>
  </si>
  <si>
    <t>0XL08400000000003487EG</t>
  </si>
  <si>
    <t>0XL08400000000003487HA</t>
  </si>
  <si>
    <t>0XL08400000000003487II</t>
  </si>
  <si>
    <t>0XL08400000000003487IH</t>
  </si>
  <si>
    <t>0XL08400000000003487IG</t>
  </si>
  <si>
    <t>0XL08400000000003487IF</t>
  </si>
  <si>
    <t>0XL08400000000003487LS</t>
  </si>
  <si>
    <t>0XL08400000000003487Q7</t>
  </si>
  <si>
    <t>0XL08400000000003487Q9</t>
  </si>
  <si>
    <t>0XL08400000000003487Q8</t>
  </si>
  <si>
    <t>0XL08400000000003487SA</t>
  </si>
  <si>
    <t>0XL08400000000003487U8</t>
  </si>
  <si>
    <t>0XL08400000000003487V9</t>
  </si>
  <si>
    <t>0XL08400000000003487VC</t>
  </si>
  <si>
    <t>0XL08400000000003487VB</t>
  </si>
  <si>
    <t>0XL084000000000034882G</t>
  </si>
  <si>
    <t>0XL084000000000034882V</t>
  </si>
  <si>
    <t>0XL0840000000000348830</t>
  </si>
  <si>
    <t>0XL084000000000034884H</t>
  </si>
  <si>
    <t>0XL084000000000034884I</t>
  </si>
  <si>
    <t>0XL084000000000034884K</t>
  </si>
  <si>
    <t>0XL084000000000034884J</t>
  </si>
  <si>
    <t>0XL084000000000034884G</t>
  </si>
  <si>
    <t>0XL084000000000034884V</t>
  </si>
  <si>
    <t>0XL084000000000034885C</t>
  </si>
  <si>
    <t>0XL08400000000003488AG</t>
  </si>
  <si>
    <t>0XL08400000000003488BF</t>
  </si>
  <si>
    <t>0XL08400000000003488BG</t>
  </si>
  <si>
    <t>0XL08400000000003488ET</t>
  </si>
  <si>
    <t>0XL08400000000003488GQ</t>
  </si>
  <si>
    <t>0XL08400000000003488IL</t>
  </si>
  <si>
    <t>0XL08400000000003488NM</t>
  </si>
  <si>
    <t>0XL08400000000003488OL</t>
  </si>
  <si>
    <t>0XL08400000000003488OM</t>
  </si>
  <si>
    <t>0XL08400000000003488Q8</t>
  </si>
  <si>
    <t>0XL08400000000003488Q9</t>
  </si>
  <si>
    <t>0XL08400000000003488T2</t>
  </si>
  <si>
    <t>0XL08400000000003488T1</t>
  </si>
  <si>
    <t>0XL08400000000003488T0</t>
  </si>
  <si>
    <t>0XL08400000000003488TA</t>
  </si>
  <si>
    <t>0XL08400000000003488T8</t>
  </si>
  <si>
    <t>0XL08400000000003488T7</t>
  </si>
  <si>
    <t>0XL08400000000003488T9</t>
  </si>
  <si>
    <t>0XL08400000000003488TB</t>
  </si>
  <si>
    <t>0XL084000000000034890H</t>
  </si>
  <si>
    <t>0XL084000000000034890G</t>
  </si>
  <si>
    <t>0XL084000000000034891K</t>
  </si>
  <si>
    <t>0XL084000000000034891L</t>
  </si>
  <si>
    <t>0XL084000000000034893A</t>
  </si>
  <si>
    <t>0XL084000000000034893H</t>
  </si>
  <si>
    <t>0XL084000000000034893J</t>
  </si>
  <si>
    <t>0XL0840000000000348947</t>
  </si>
  <si>
    <t>0XL0840000000000348949</t>
  </si>
  <si>
    <t>0XL0840000000000348948</t>
  </si>
  <si>
    <t>0XL084000000000034896H</t>
  </si>
  <si>
    <t>0XL0840000000000348974</t>
  </si>
  <si>
    <t>0XL084000000000034897C</t>
  </si>
  <si>
    <t>0XL084000000000034897B</t>
  </si>
  <si>
    <t>0XL084000000000034897H</t>
  </si>
  <si>
    <t>0XL0840000000000348984</t>
  </si>
  <si>
    <t>0XL0840000000000348985</t>
  </si>
  <si>
    <t>0XL0840000000000348981</t>
  </si>
  <si>
    <t>0XL0840000000000348982</t>
  </si>
  <si>
    <t>0XL0840000000000348983</t>
  </si>
  <si>
    <t>0XL0840000000000348988</t>
  </si>
  <si>
    <t>0XL0840000000000348994</t>
  </si>
  <si>
    <t>0XL0840000000000348995</t>
  </si>
  <si>
    <t>0XL0840000000000348991</t>
  </si>
  <si>
    <t>0XL08400000000003489AT</t>
  </si>
  <si>
    <t>0XL08400000000003489AS</t>
  </si>
  <si>
    <t>0XL08400000000003489BB</t>
  </si>
  <si>
    <t>0XL08400000000003489BD</t>
  </si>
  <si>
    <t>0XL08400000000003489BE</t>
  </si>
  <si>
    <t>0XL08400000000003489BC</t>
  </si>
  <si>
    <t>0XL08400000000003489BO</t>
  </si>
  <si>
    <t>0XL08400000000003489E9</t>
  </si>
  <si>
    <t>0XL08400000000003489EA</t>
  </si>
  <si>
    <t>0XL08400000000003489E7</t>
  </si>
  <si>
    <t>0XL08400000000003489E8</t>
  </si>
  <si>
    <t>0XL08400000000003489EB</t>
  </si>
  <si>
    <t>0XL08400000000003489FC</t>
  </si>
  <si>
    <t>0XL08400000000003489H3</t>
  </si>
  <si>
    <t>0XL08400000000003489H2</t>
  </si>
  <si>
    <t>0XL08400000000003489MO</t>
  </si>
  <si>
    <t>0XL08400000000003489P3</t>
  </si>
  <si>
    <t>0XL08400000000003489P4</t>
  </si>
  <si>
    <t>0XL08400000000003489RO</t>
  </si>
  <si>
    <t>0XL08400000000003489U5</t>
  </si>
  <si>
    <t>0XL08400000000003489U4</t>
  </si>
  <si>
    <t>0XL08400000000003489TU</t>
  </si>
  <si>
    <t>0XL08400000000003489VF</t>
  </si>
  <si>
    <t>0XL08400000000003489VH</t>
  </si>
  <si>
    <t>0XL0840000000000348A01</t>
  </si>
  <si>
    <t>0XL0840000000000348A25</t>
  </si>
  <si>
    <t>0XL0840000000000348A2U</t>
  </si>
  <si>
    <t>0XL0840000000000348A9A</t>
  </si>
  <si>
    <t>0XL0840000000000348A9U</t>
  </si>
  <si>
    <t>0XL0840000000000348A9T</t>
  </si>
  <si>
    <t>0XL0840000000000348AC7</t>
  </si>
  <si>
    <t>0XL0840000000000348ACP</t>
  </si>
  <si>
    <t>0XL0840000000000348AD3</t>
  </si>
  <si>
    <t>0XL0840000000000348ADO</t>
  </si>
  <si>
    <t>0XL0840000000000348ADV</t>
  </si>
  <si>
    <t>0XL0840000000000348ADU</t>
  </si>
  <si>
    <t>0XL0840000000000348AE0</t>
  </si>
  <si>
    <t>0XL0840000000000348AEC</t>
  </si>
  <si>
    <t>0XL0840000000000348AEB</t>
  </si>
  <si>
    <t>0XL0840000000000348AET</t>
  </si>
  <si>
    <t>0XL0840000000000348AG7</t>
  </si>
  <si>
    <t>0XL0840000000000348AGU</t>
  </si>
  <si>
    <t>0XL0840000000000348AHU</t>
  </si>
  <si>
    <t>0XL0840000000000348AHT</t>
  </si>
  <si>
    <t>0XL0840000000000348AI0</t>
  </si>
  <si>
    <t>0XL0840000000000348AHV</t>
  </si>
  <si>
    <t>0XL0840000000000348AI3</t>
  </si>
  <si>
    <t>0XL0840000000000348AI4</t>
  </si>
  <si>
    <t>0XL0840000000000348AIN</t>
  </si>
  <si>
    <t>0XL0840000000000348AIQ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</si>
</sst>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45509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45509</v>
      </c>
      <c r="C9" s="3" t="s">
        <v>7</v>
      </c>
      <c r="D9" s="12">
        <f>IF(SUMIF($G$20:$G$100000,F9,$D$20:$D$100000)=0,"-",SUMIF($G$20:$G$100000,F9,$D$20:$D$100000))</f>
        <v>1932653</v>
      </c>
      <c r="E9" s="13" cm="1">
        <f t="array" ref="E9">IFERROR(SUMPRODUCT(IF($G$20:$G$100000=F9,1,0),$D$20:$D$100000,$E$20:$E$100000)/D9,"-")</f>
        <v>3.4249698882831008</v>
      </c>
      <c r="F9" s="11" t="s">
        <v>13</v>
      </c>
      <c r="G9" s="12">
        <f>IF(COUNTIF($G$20:$G$10000,F9)=0,"-",COUNTIF($G$20:$G$10000,F9))</f>
        <v>1120</v>
      </c>
      <c r="I9" s="10"/>
    </row>
    <row r="10" spans="1:9" s="1" customFormat="1" ht="19.7" customHeight="1">
      <c r="A10" s="3" t="s">
        <v>5</v>
      </c>
      <c r="B10" s="17">
        <f>$B$20</f>
        <v>45509</v>
      </c>
      <c r="C10" s="3" t="s">
        <v>7</v>
      </c>
      <c r="D10" s="12">
        <f>IF(SUMIF($G$20:$G$100000,F10,$D$20:$D$100000)=0,"-",SUMIF($G$20:$G$100000,F10,$D$20:$D$100000))</f>
        <v>712269</v>
      </c>
      <c r="E10" s="13" cm="1">
        <f t="array" ref="E10">IFERROR(SUMPRODUCT(IF($G$20:$G$100000=F10,1,0),$D$20:$D$100000,$E$20:$E$100000)/D10,"-")</f>
        <v>3.4192977877740112</v>
      </c>
      <c r="F10" s="11" t="s">
        <v>14</v>
      </c>
      <c r="G10" s="12">
        <f>IF(COUNTIF($G$20:$G$10000,F10)=0,"-",COUNTIF($G$20:$G$10000,F10))</f>
        <v>1548</v>
      </c>
      <c r="I10" s="10"/>
    </row>
    <row r="11" spans="1:9" s="1" customFormat="1" ht="19.7" customHeight="1">
      <c r="A11" s="3" t="s">
        <v>5</v>
      </c>
      <c r="B11" s="17">
        <f t="shared" ref="B11:B13" si="0">$B$20</f>
        <v>45509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si="0"/>
        <v>45509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si="0"/>
        <v>45509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2644922</v>
      </c>
      <c r="E14" s="15">
        <f>SUMPRODUCT(D9:D13,E9:E13)/SUM(D9:D13)</f>
        <v>3.4234424098328828</v>
      </c>
      <c r="F14" s="16"/>
      <c r="G14" s="14">
        <f>SUM(G9:G13)</f>
        <v>2668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45509</v>
      </c>
      <c r="C20" s="23">
        <v>0.41673611100000002</v>
      </c>
      <c r="D20" s="24">
        <v>944</v>
      </c>
      <c r="E20" s="25">
        <v>3.4420000000000002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45509</v>
      </c>
      <c r="C21" s="23">
        <v>0.41673611100000002</v>
      </c>
      <c r="D21" s="24">
        <v>1020</v>
      </c>
      <c r="E21" s="25">
        <v>3.4514999999999998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45509</v>
      </c>
      <c r="C22" s="23">
        <v>0.41673611100000002</v>
      </c>
      <c r="D22" s="24">
        <v>1579</v>
      </c>
      <c r="E22" s="25">
        <v>3.4514999999999998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45509</v>
      </c>
      <c r="C23" s="23">
        <v>0.41695601799999998</v>
      </c>
      <c r="D23" s="24">
        <v>575</v>
      </c>
      <c r="E23" s="25">
        <v>3.4535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45509</v>
      </c>
      <c r="C24" s="23">
        <v>0.41695601799999998</v>
      </c>
      <c r="D24" s="24">
        <v>1897</v>
      </c>
      <c r="E24" s="25">
        <v>3.452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45509</v>
      </c>
      <c r="C25" s="23">
        <v>0.41695601799999998</v>
      </c>
      <c r="D25" s="24">
        <v>3758</v>
      </c>
      <c r="E25" s="25">
        <v>3.4535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45509</v>
      </c>
      <c r="C26" s="23">
        <v>0.41793981400000002</v>
      </c>
      <c r="D26" s="24">
        <v>818</v>
      </c>
      <c r="E26" s="25">
        <v>3.444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45509</v>
      </c>
      <c r="C27" s="23">
        <v>0.41793981400000002</v>
      </c>
      <c r="D27" s="24">
        <v>1044</v>
      </c>
      <c r="E27" s="25">
        <v>3.4434999999999998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45509</v>
      </c>
      <c r="C28" s="23">
        <v>0.41793981400000002</v>
      </c>
      <c r="D28" s="24">
        <v>1087</v>
      </c>
      <c r="E28" s="25">
        <v>3.4455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45509</v>
      </c>
      <c r="C29" s="23">
        <v>0.41793981400000002</v>
      </c>
      <c r="D29" s="24">
        <v>1376</v>
      </c>
      <c r="E29" s="25">
        <v>3.4449999999999998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45509</v>
      </c>
      <c r="C30" s="23">
        <v>0.41809027700000001</v>
      </c>
      <c r="D30" s="24">
        <v>1654</v>
      </c>
      <c r="E30" s="25">
        <v>3.44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45509</v>
      </c>
      <c r="C31" s="23">
        <v>0.41827546300000001</v>
      </c>
      <c r="D31" s="24">
        <v>1448</v>
      </c>
      <c r="E31" s="25">
        <v>3.4394999999999998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45509</v>
      </c>
      <c r="C32" s="23">
        <v>0.41902777699999999</v>
      </c>
      <c r="D32" s="24">
        <v>1365</v>
      </c>
      <c r="E32" s="25">
        <v>3.4384999999999999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45509</v>
      </c>
      <c r="C33" s="23">
        <v>0.42015046299999997</v>
      </c>
      <c r="D33" s="24">
        <v>1125</v>
      </c>
      <c r="E33" s="25">
        <v>3.456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45509</v>
      </c>
      <c r="C34" s="23">
        <v>0.42033564800000001</v>
      </c>
      <c r="D34" s="24">
        <v>1610</v>
      </c>
      <c r="E34" s="25">
        <v>3.4590000000000001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45509</v>
      </c>
      <c r="C35" s="23">
        <v>0.42033564800000001</v>
      </c>
      <c r="D35" s="24">
        <v>7879</v>
      </c>
      <c r="E35" s="25">
        <v>3.4590000000000001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45509</v>
      </c>
      <c r="C36" s="23">
        <v>0.42034722200000002</v>
      </c>
      <c r="D36" s="24">
        <v>1500</v>
      </c>
      <c r="E36" s="25">
        <v>3.4575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45509</v>
      </c>
      <c r="C37" s="23">
        <v>0.42039351800000002</v>
      </c>
      <c r="D37" s="24">
        <v>4556</v>
      </c>
      <c r="E37" s="25">
        <v>3.4575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45509</v>
      </c>
      <c r="C38" s="23">
        <v>0.42040509199999998</v>
      </c>
      <c r="D38" s="24">
        <v>1265</v>
      </c>
      <c r="E38" s="25">
        <v>3.4540000000000002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45509</v>
      </c>
      <c r="C39" s="23">
        <v>0.42046296300000002</v>
      </c>
      <c r="D39" s="24">
        <v>1664</v>
      </c>
      <c r="E39" s="25">
        <v>3.4529999999999998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45509</v>
      </c>
      <c r="C40" s="23">
        <v>0.420648148</v>
      </c>
      <c r="D40" s="24">
        <v>820</v>
      </c>
      <c r="E40" s="25">
        <v>3.4464999999999999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45509</v>
      </c>
      <c r="C41" s="23">
        <v>0.420648148</v>
      </c>
      <c r="D41" s="24">
        <v>1052</v>
      </c>
      <c r="E41" s="25">
        <v>3.4474999999999998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45509</v>
      </c>
      <c r="C42" s="23">
        <v>0.42089120299999999</v>
      </c>
      <c r="D42" s="24">
        <v>1090</v>
      </c>
      <c r="E42" s="25">
        <v>3.4375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45509</v>
      </c>
      <c r="C43" s="23">
        <v>0.42092592499999998</v>
      </c>
      <c r="D43" s="24">
        <v>1022</v>
      </c>
      <c r="E43" s="25">
        <v>3.4319999999999999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45509</v>
      </c>
      <c r="C44" s="23">
        <v>0.42230324000000002</v>
      </c>
      <c r="D44" s="24">
        <v>86</v>
      </c>
      <c r="E44" s="25">
        <v>3.4415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45509</v>
      </c>
      <c r="C45" s="23">
        <v>0.42230324000000002</v>
      </c>
      <c r="D45" s="24">
        <v>626</v>
      </c>
      <c r="E45" s="25">
        <v>3.44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45509</v>
      </c>
      <c r="C46" s="23">
        <v>0.42230324000000002</v>
      </c>
      <c r="D46" s="24">
        <v>1800</v>
      </c>
      <c r="E46" s="25">
        <v>3.44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45509</v>
      </c>
      <c r="C47" s="23">
        <v>0.42230324000000002</v>
      </c>
      <c r="D47" s="24">
        <v>6052</v>
      </c>
      <c r="E47" s="25">
        <v>3.4415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45509</v>
      </c>
      <c r="C48" s="23">
        <v>0.42271990700000001</v>
      </c>
      <c r="D48" s="24">
        <v>855</v>
      </c>
      <c r="E48" s="25">
        <v>3.427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45509</v>
      </c>
      <c r="C49" s="23">
        <v>0.42271990700000001</v>
      </c>
      <c r="D49" s="24">
        <v>2637</v>
      </c>
      <c r="E49" s="25">
        <v>3.4285000000000001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45509</v>
      </c>
      <c r="C50" s="23">
        <v>0.42282407399999999</v>
      </c>
      <c r="D50" s="24">
        <v>921</v>
      </c>
      <c r="E50" s="25">
        <v>3.4245000000000001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45509</v>
      </c>
      <c r="C51" s="23">
        <v>0.42283564800000001</v>
      </c>
      <c r="D51" s="24">
        <v>250</v>
      </c>
      <c r="E51" s="25">
        <v>3.4215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45509</v>
      </c>
      <c r="C52" s="23">
        <v>0.42283564800000001</v>
      </c>
      <c r="D52" s="24">
        <v>400</v>
      </c>
      <c r="E52" s="25">
        <v>3.423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45509</v>
      </c>
      <c r="C53" s="23">
        <v>0.42283564800000001</v>
      </c>
      <c r="D53" s="24">
        <v>714</v>
      </c>
      <c r="E53" s="25">
        <v>3.4215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45509</v>
      </c>
      <c r="C54" s="23">
        <v>0.42283564800000001</v>
      </c>
      <c r="D54" s="24">
        <v>904</v>
      </c>
      <c r="E54" s="25">
        <v>3.423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45509</v>
      </c>
      <c r="C55" s="23">
        <v>0.42315972200000002</v>
      </c>
      <c r="D55" s="24">
        <v>55</v>
      </c>
      <c r="E55" s="25">
        <v>3.4279999999999999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45509</v>
      </c>
      <c r="C56" s="23">
        <v>0.42317129599999997</v>
      </c>
      <c r="D56" s="24">
        <v>1044</v>
      </c>
      <c r="E56" s="25">
        <v>3.4279999999999999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45509</v>
      </c>
      <c r="C57" s="23">
        <v>0.42317129599999997</v>
      </c>
      <c r="D57" s="24">
        <v>6073</v>
      </c>
      <c r="E57" s="25">
        <v>3.4279999999999999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45509</v>
      </c>
      <c r="C58" s="23">
        <v>0.42326388799999998</v>
      </c>
      <c r="D58" s="24">
        <v>240</v>
      </c>
      <c r="E58" s="25">
        <v>3.4249999999999998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45509</v>
      </c>
      <c r="C59" s="23">
        <v>0.42326388799999998</v>
      </c>
      <c r="D59" s="24">
        <v>1691</v>
      </c>
      <c r="E59" s="25">
        <v>3.4235000000000002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45509</v>
      </c>
      <c r="C60" s="23">
        <v>0.42326388799999998</v>
      </c>
      <c r="D60" s="24">
        <v>2000</v>
      </c>
      <c r="E60" s="25">
        <v>3.4249999999999998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45509</v>
      </c>
      <c r="C61" s="23">
        <v>0.42326388799999998</v>
      </c>
      <c r="D61" s="24">
        <v>2575</v>
      </c>
      <c r="E61" s="25">
        <v>3.4264999999999999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45509</v>
      </c>
      <c r="C62" s="23">
        <v>0.42335648100000001</v>
      </c>
      <c r="D62" s="24">
        <v>888</v>
      </c>
      <c r="E62" s="25">
        <v>3.42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45509</v>
      </c>
      <c r="C63" s="23">
        <v>0.42499999999999999</v>
      </c>
      <c r="D63" s="24">
        <v>2946</v>
      </c>
      <c r="E63" s="25">
        <v>3.4295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45509</v>
      </c>
      <c r="C64" s="23">
        <v>0.42539351800000003</v>
      </c>
      <c r="D64" s="24">
        <v>31</v>
      </c>
      <c r="E64" s="25">
        <v>3.427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45509</v>
      </c>
      <c r="C65" s="23">
        <v>0.42539351800000003</v>
      </c>
      <c r="D65" s="24">
        <v>646</v>
      </c>
      <c r="E65" s="25">
        <v>3.427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45509</v>
      </c>
      <c r="C66" s="23">
        <v>0.42539351800000003</v>
      </c>
      <c r="D66" s="24">
        <v>688</v>
      </c>
      <c r="E66" s="25">
        <v>3.427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45509</v>
      </c>
      <c r="C67" s="23">
        <v>0.42539351800000003</v>
      </c>
      <c r="D67" s="24">
        <v>1740</v>
      </c>
      <c r="E67" s="25">
        <v>3.427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45509</v>
      </c>
      <c r="C68" s="23">
        <v>0.42539351800000003</v>
      </c>
      <c r="D68" s="24">
        <v>2353</v>
      </c>
      <c r="E68" s="25">
        <v>3.4279999999999999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45509</v>
      </c>
      <c r="C69" s="23">
        <v>0.42540509199999998</v>
      </c>
      <c r="D69" s="24">
        <v>432</v>
      </c>
      <c r="E69" s="25">
        <v>3.427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45509</v>
      </c>
      <c r="C70" s="23">
        <v>0.42540509199999998</v>
      </c>
      <c r="D70" s="24">
        <v>711</v>
      </c>
      <c r="E70" s="25">
        <v>3.4264999999999999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45509</v>
      </c>
      <c r="C71" s="23">
        <v>0.42540509199999998</v>
      </c>
      <c r="D71" s="24">
        <v>1470</v>
      </c>
      <c r="E71" s="25">
        <v>3.4264999999999999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45509</v>
      </c>
      <c r="C72" s="23">
        <v>0.42587962899999998</v>
      </c>
      <c r="D72" s="24">
        <v>273</v>
      </c>
      <c r="E72" s="25">
        <v>3.4255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45509</v>
      </c>
      <c r="C73" s="23">
        <v>0.42587962899999998</v>
      </c>
      <c r="D73" s="24">
        <v>499</v>
      </c>
      <c r="E73" s="25">
        <v>3.4255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45509</v>
      </c>
      <c r="C74" s="23">
        <v>0.42587962899999998</v>
      </c>
      <c r="D74" s="24">
        <v>1152</v>
      </c>
      <c r="E74" s="25">
        <v>3.4249999999999998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45509</v>
      </c>
      <c r="C75" s="23">
        <v>0.42587962899999998</v>
      </c>
      <c r="D75" s="24">
        <v>1448</v>
      </c>
      <c r="E75" s="25">
        <v>3.4264999999999999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45509</v>
      </c>
      <c r="C76" s="23">
        <v>0.42587962899999998</v>
      </c>
      <c r="D76" s="24">
        <v>2606</v>
      </c>
      <c r="E76" s="25">
        <v>3.4255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45509</v>
      </c>
      <c r="C77" s="23">
        <v>0.42587962899999998</v>
      </c>
      <c r="D77" s="24">
        <v>2954</v>
      </c>
      <c r="E77" s="25">
        <v>3.4249999999999998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45509</v>
      </c>
      <c r="C78" s="23">
        <v>0.42591435100000002</v>
      </c>
      <c r="D78" s="24">
        <v>122</v>
      </c>
      <c r="E78" s="25">
        <v>3.4215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45509</v>
      </c>
      <c r="C79" s="23">
        <v>0.42591435100000002</v>
      </c>
      <c r="D79" s="24">
        <v>4128</v>
      </c>
      <c r="E79" s="25">
        <v>3.4235000000000002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45509</v>
      </c>
      <c r="C80" s="23">
        <v>0.42591435100000002</v>
      </c>
      <c r="D80" s="24">
        <v>5664</v>
      </c>
      <c r="E80" s="25">
        <v>3.4215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45509</v>
      </c>
      <c r="C81" s="23">
        <v>0.42591435100000002</v>
      </c>
      <c r="D81" s="24">
        <v>6144</v>
      </c>
      <c r="E81" s="25">
        <v>3.4235000000000002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45509</v>
      </c>
      <c r="C82" s="23">
        <v>0.425960648</v>
      </c>
      <c r="D82" s="24">
        <v>2000</v>
      </c>
      <c r="E82" s="25">
        <v>3.4205000000000001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45509</v>
      </c>
      <c r="C83" s="23">
        <v>0.425960648</v>
      </c>
      <c r="D83" s="24">
        <v>4650</v>
      </c>
      <c r="E83" s="25">
        <v>3.4205000000000001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45509</v>
      </c>
      <c r="C84" s="23">
        <v>0.42599536999999998</v>
      </c>
      <c r="D84" s="24">
        <v>1772</v>
      </c>
      <c r="E84" s="25">
        <v>3.4184999999999999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45509</v>
      </c>
      <c r="C85" s="23">
        <v>0.42613425900000002</v>
      </c>
      <c r="D85" s="24">
        <v>950</v>
      </c>
      <c r="E85" s="25">
        <v>3.4175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45509</v>
      </c>
      <c r="C86" s="23">
        <v>0.42613425900000002</v>
      </c>
      <c r="D86" s="24">
        <v>973</v>
      </c>
      <c r="E86" s="25">
        <v>3.4184999999999999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45509</v>
      </c>
      <c r="C87" s="23">
        <v>0.42613425900000002</v>
      </c>
      <c r="D87" s="24">
        <v>2000</v>
      </c>
      <c r="E87" s="25">
        <v>3.4175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45509</v>
      </c>
      <c r="C88" s="23">
        <v>0.42677083300000002</v>
      </c>
      <c r="D88" s="24">
        <v>351</v>
      </c>
      <c r="E88" s="25">
        <v>3.4249999999999998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45509</v>
      </c>
      <c r="C89" s="23">
        <v>0.42677083300000002</v>
      </c>
      <c r="D89" s="24">
        <v>599</v>
      </c>
      <c r="E89" s="25">
        <v>3.4249999999999998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45509</v>
      </c>
      <c r="C90" s="23">
        <v>0.42784722200000003</v>
      </c>
      <c r="D90" s="24">
        <v>1042</v>
      </c>
      <c r="E90" s="25">
        <v>3.4315000000000002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45509</v>
      </c>
      <c r="C91" s="23">
        <v>0.42784722200000003</v>
      </c>
      <c r="D91" s="24">
        <v>6004</v>
      </c>
      <c r="E91" s="25">
        <v>3.4319999999999999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45509</v>
      </c>
      <c r="C92" s="23">
        <v>0.42785879599999999</v>
      </c>
      <c r="D92" s="24">
        <v>2705</v>
      </c>
      <c r="E92" s="25">
        <v>3.431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45509</v>
      </c>
      <c r="C93" s="23">
        <v>0.42821759199999998</v>
      </c>
      <c r="D93" s="24">
        <v>174</v>
      </c>
      <c r="E93" s="25">
        <v>3.4285000000000001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45509</v>
      </c>
      <c r="C94" s="23">
        <v>0.42821759199999998</v>
      </c>
      <c r="D94" s="24">
        <v>199</v>
      </c>
      <c r="E94" s="25">
        <v>3.4289999999999998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45509</v>
      </c>
      <c r="C95" s="23">
        <v>0.42825231400000002</v>
      </c>
      <c r="D95" s="24">
        <v>66</v>
      </c>
      <c r="E95" s="25">
        <v>3.427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45509</v>
      </c>
      <c r="C96" s="23">
        <v>0.42825231400000002</v>
      </c>
      <c r="D96" s="24">
        <v>1483</v>
      </c>
      <c r="E96" s="25">
        <v>3.427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45509</v>
      </c>
      <c r="C97" s="23">
        <v>0.42873842499999998</v>
      </c>
      <c r="D97" s="24">
        <v>354</v>
      </c>
      <c r="E97" s="25">
        <v>3.4289999999999998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45509</v>
      </c>
      <c r="C98" s="23">
        <v>0.42873842499999998</v>
      </c>
      <c r="D98" s="24">
        <v>1085</v>
      </c>
      <c r="E98" s="25">
        <v>3.4289999999999998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45509</v>
      </c>
      <c r="C99" s="23">
        <v>0.42986111100000002</v>
      </c>
      <c r="D99" s="24">
        <v>1490</v>
      </c>
      <c r="E99" s="25">
        <v>3.4384999999999999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45509</v>
      </c>
      <c r="C100" s="23">
        <v>0.43</v>
      </c>
      <c r="D100" s="24">
        <v>200</v>
      </c>
      <c r="E100" s="25">
        <v>3.4365000000000001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45509</v>
      </c>
      <c r="C101" s="23">
        <v>0.43001157400000001</v>
      </c>
      <c r="D101" s="24">
        <v>223</v>
      </c>
      <c r="E101" s="25">
        <v>3.4344999999999999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45509</v>
      </c>
      <c r="C102" s="23">
        <v>0.43001157400000001</v>
      </c>
      <c r="D102" s="24">
        <v>706</v>
      </c>
      <c r="E102" s="25">
        <v>3.4350000000000001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45509</v>
      </c>
      <c r="C103" s="23">
        <v>0.43001157400000001</v>
      </c>
      <c r="D103" s="24">
        <v>1660</v>
      </c>
      <c r="E103" s="25">
        <v>3.4365000000000001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45509</v>
      </c>
      <c r="C104" s="23">
        <v>0.43001157400000001</v>
      </c>
      <c r="D104" s="24">
        <v>2404</v>
      </c>
      <c r="E104" s="25">
        <v>3.4355000000000002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45509</v>
      </c>
      <c r="C105" s="23">
        <v>0.43001157400000001</v>
      </c>
      <c r="D105" s="24">
        <v>2872</v>
      </c>
      <c r="E105" s="25">
        <v>3.4365000000000001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45509</v>
      </c>
      <c r="C106" s="23">
        <v>0.43001157400000001</v>
      </c>
      <c r="D106" s="24">
        <v>3155</v>
      </c>
      <c r="E106" s="25">
        <v>3.4344999999999999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45509</v>
      </c>
      <c r="C107" s="23">
        <v>0.43002314800000002</v>
      </c>
      <c r="D107" s="24">
        <v>126</v>
      </c>
      <c r="E107" s="25">
        <v>3.4340000000000002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45509</v>
      </c>
      <c r="C108" s="23">
        <v>0.43003472199999998</v>
      </c>
      <c r="D108" s="24">
        <v>126</v>
      </c>
      <c r="E108" s="25">
        <v>3.4340000000000002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45509</v>
      </c>
      <c r="C109" s="23">
        <v>0.43003472199999998</v>
      </c>
      <c r="D109" s="24">
        <v>186</v>
      </c>
      <c r="E109" s="25">
        <v>3.4340000000000002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45509</v>
      </c>
      <c r="C110" s="23">
        <v>0.43004629599999999</v>
      </c>
      <c r="D110" s="24">
        <v>339</v>
      </c>
      <c r="E110" s="25">
        <v>3.4335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45509</v>
      </c>
      <c r="C111" s="23">
        <v>0.43004629599999999</v>
      </c>
      <c r="D111" s="24">
        <v>4348</v>
      </c>
      <c r="E111" s="25">
        <v>3.4335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45509</v>
      </c>
      <c r="C112" s="23">
        <v>0.430092592</v>
      </c>
      <c r="D112" s="24">
        <v>184</v>
      </c>
      <c r="E112" s="25">
        <v>3.4319999999999999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45509</v>
      </c>
      <c r="C113" s="23">
        <v>0.430092592</v>
      </c>
      <c r="D113" s="24">
        <v>294</v>
      </c>
      <c r="E113" s="25">
        <v>3.4329999999999998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45509</v>
      </c>
      <c r="C114" s="23">
        <v>0.430092592</v>
      </c>
      <c r="D114" s="24">
        <v>337</v>
      </c>
      <c r="E114" s="25">
        <v>3.4325000000000001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45509</v>
      </c>
      <c r="C115" s="23">
        <v>0.43011574000000002</v>
      </c>
      <c r="D115" s="24">
        <v>681</v>
      </c>
      <c r="E115" s="25">
        <v>3.4315000000000002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45509</v>
      </c>
      <c r="C116" s="23">
        <v>0.43011574000000002</v>
      </c>
      <c r="D116" s="24">
        <v>1265</v>
      </c>
      <c r="E116" s="25">
        <v>3.4315000000000002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45509</v>
      </c>
      <c r="C117" s="23">
        <v>0.430138888</v>
      </c>
      <c r="D117" s="24">
        <v>2552</v>
      </c>
      <c r="E117" s="25">
        <v>3.4304999999999999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45509</v>
      </c>
      <c r="C118" s="23">
        <v>0.43017361100000001</v>
      </c>
      <c r="D118" s="24">
        <v>300</v>
      </c>
      <c r="E118" s="25">
        <v>3.4295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45509</v>
      </c>
      <c r="C119" s="23">
        <v>0.43017361100000001</v>
      </c>
      <c r="D119" s="24">
        <v>1349</v>
      </c>
      <c r="E119" s="25">
        <v>3.43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45509</v>
      </c>
      <c r="C120" s="23">
        <v>0.43018518500000003</v>
      </c>
      <c r="D120" s="24">
        <v>130</v>
      </c>
      <c r="E120" s="25">
        <v>3.4289999999999998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45509</v>
      </c>
      <c r="C121" s="23">
        <v>0.43018518500000003</v>
      </c>
      <c r="D121" s="24">
        <v>164</v>
      </c>
      <c r="E121" s="25">
        <v>3.4279999999999999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45509</v>
      </c>
      <c r="C122" s="23">
        <v>0.43018518500000003</v>
      </c>
      <c r="D122" s="24">
        <v>1005</v>
      </c>
      <c r="E122" s="25">
        <v>3.4279999999999999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45509</v>
      </c>
      <c r="C123" s="23">
        <v>0.43023148100000003</v>
      </c>
      <c r="D123" s="24">
        <v>175</v>
      </c>
      <c r="E123" s="25">
        <v>3.4275000000000002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45509</v>
      </c>
      <c r="C124" s="23">
        <v>0.43023148100000003</v>
      </c>
      <c r="D124" s="24">
        <v>840</v>
      </c>
      <c r="E124" s="25">
        <v>3.4275000000000002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45509</v>
      </c>
      <c r="C125" s="23">
        <v>0.43023148100000003</v>
      </c>
      <c r="D125" s="24">
        <v>1042</v>
      </c>
      <c r="E125" s="25">
        <v>3.427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45509</v>
      </c>
      <c r="C126" s="23">
        <v>0.430416666</v>
      </c>
      <c r="D126" s="24">
        <v>1146</v>
      </c>
      <c r="E126" s="25">
        <v>3.4245000000000001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45509</v>
      </c>
      <c r="C127" s="23">
        <v>0.43045138799999999</v>
      </c>
      <c r="D127" s="24">
        <v>247</v>
      </c>
      <c r="E127" s="25">
        <v>3.4245000000000001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45509</v>
      </c>
      <c r="C128" s="23">
        <v>0.43052083299999999</v>
      </c>
      <c r="D128" s="24">
        <v>1531</v>
      </c>
      <c r="E128" s="25">
        <v>3.4239999999999999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45509</v>
      </c>
      <c r="C129" s="23">
        <v>0.43055555499999998</v>
      </c>
      <c r="D129" s="24">
        <v>1772</v>
      </c>
      <c r="E129" s="25">
        <v>3.4220000000000002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45509</v>
      </c>
      <c r="C130" s="23">
        <v>0.43062499999999998</v>
      </c>
      <c r="D130" s="24">
        <v>1538</v>
      </c>
      <c r="E130" s="25">
        <v>3.4209999999999998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45509</v>
      </c>
      <c r="C131" s="23">
        <v>0.43107638799999998</v>
      </c>
      <c r="D131" s="24">
        <v>136</v>
      </c>
      <c r="E131" s="25">
        <v>3.4245000000000001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45509</v>
      </c>
      <c r="C132" s="23">
        <v>0.43107638799999998</v>
      </c>
      <c r="D132" s="24">
        <v>258</v>
      </c>
      <c r="E132" s="25">
        <v>3.4264999999999999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45509</v>
      </c>
      <c r="C133" s="23">
        <v>0.43138888800000003</v>
      </c>
      <c r="D133" s="24">
        <v>248</v>
      </c>
      <c r="E133" s="25">
        <v>3.4220000000000002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45509</v>
      </c>
      <c r="C134" s="23">
        <v>0.43138888800000003</v>
      </c>
      <c r="D134" s="24">
        <v>1990</v>
      </c>
      <c r="E134" s="25">
        <v>3.4239999999999999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45509</v>
      </c>
      <c r="C135" s="23">
        <v>0.43138888800000003</v>
      </c>
      <c r="D135" s="24">
        <v>6723</v>
      </c>
      <c r="E135" s="25">
        <v>3.4220000000000002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45509</v>
      </c>
      <c r="C136" s="23">
        <v>0.43232638800000001</v>
      </c>
      <c r="D136" s="24">
        <v>434</v>
      </c>
      <c r="E136" s="25">
        <v>3.4350000000000001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45509</v>
      </c>
      <c r="C137" s="23">
        <v>0.43232638800000001</v>
      </c>
      <c r="D137" s="24">
        <v>460</v>
      </c>
      <c r="E137" s="25">
        <v>3.4344999999999999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45509</v>
      </c>
      <c r="C138" s="23">
        <v>0.43232638800000001</v>
      </c>
      <c r="D138" s="24">
        <v>668</v>
      </c>
      <c r="E138" s="25">
        <v>3.4355000000000002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45509</v>
      </c>
      <c r="C139" s="23">
        <v>0.43232638800000001</v>
      </c>
      <c r="D139" s="24">
        <v>2049</v>
      </c>
      <c r="E139" s="25">
        <v>3.4325000000000001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45509</v>
      </c>
      <c r="C140" s="23">
        <v>0.43232638800000001</v>
      </c>
      <c r="D140" s="24">
        <v>7374</v>
      </c>
      <c r="E140" s="25">
        <v>3.4325000000000001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45509</v>
      </c>
      <c r="C141" s="23">
        <v>0.43232638800000001</v>
      </c>
      <c r="D141" s="24">
        <v>9383</v>
      </c>
      <c r="E141" s="25">
        <v>3.4329999999999998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45509</v>
      </c>
      <c r="C142" s="23">
        <v>0.43237268499999998</v>
      </c>
      <c r="D142" s="24">
        <v>134</v>
      </c>
      <c r="E142" s="25">
        <v>3.4264999999999999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45509</v>
      </c>
      <c r="C143" s="23">
        <v>0.43241898099999998</v>
      </c>
      <c r="D143" s="24">
        <v>130</v>
      </c>
      <c r="E143" s="25">
        <v>3.4255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45509</v>
      </c>
      <c r="C144" s="23">
        <v>0.43243055499999999</v>
      </c>
      <c r="D144" s="24">
        <v>3279</v>
      </c>
      <c r="E144" s="25">
        <v>3.4249999999999998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45509</v>
      </c>
      <c r="C145" s="23">
        <v>0.432800925</v>
      </c>
      <c r="D145" s="24">
        <v>581</v>
      </c>
      <c r="E145" s="25">
        <v>3.427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45509</v>
      </c>
      <c r="C146" s="23">
        <v>0.432800925</v>
      </c>
      <c r="D146" s="24">
        <v>3225</v>
      </c>
      <c r="E146" s="25">
        <v>3.4275000000000002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45509</v>
      </c>
      <c r="C147" s="23">
        <v>0.43285879599999999</v>
      </c>
      <c r="D147" s="24">
        <v>130</v>
      </c>
      <c r="E147" s="25">
        <v>3.4264999999999999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45509</v>
      </c>
      <c r="C148" s="23">
        <v>0.43285879599999999</v>
      </c>
      <c r="D148" s="24">
        <v>441</v>
      </c>
      <c r="E148" s="25">
        <v>3.4245000000000001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45509</v>
      </c>
      <c r="C149" s="23">
        <v>0.43285879599999999</v>
      </c>
      <c r="D149" s="24">
        <v>805</v>
      </c>
      <c r="E149" s="25">
        <v>3.4249999999999998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45509</v>
      </c>
      <c r="C150" s="23">
        <v>0.43285879599999999</v>
      </c>
      <c r="D150" s="24">
        <v>942</v>
      </c>
      <c r="E150" s="25">
        <v>3.4245000000000001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45509</v>
      </c>
      <c r="C151" s="23">
        <v>0.43285879599999999</v>
      </c>
      <c r="D151" s="24">
        <v>2000</v>
      </c>
      <c r="E151" s="25">
        <v>3.4245000000000001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45509</v>
      </c>
      <c r="C152" s="23">
        <v>0.43285879599999999</v>
      </c>
      <c r="D152" s="24">
        <v>2000</v>
      </c>
      <c r="E152" s="25">
        <v>3.4245000000000001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45509</v>
      </c>
      <c r="C153" s="23">
        <v>0.43285879599999999</v>
      </c>
      <c r="D153" s="24">
        <v>3830</v>
      </c>
      <c r="E153" s="25">
        <v>3.4249999999999998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45509</v>
      </c>
      <c r="C154" s="23">
        <v>0.43285879599999999</v>
      </c>
      <c r="D154" s="24">
        <v>4000</v>
      </c>
      <c r="E154" s="25">
        <v>3.4249999999999998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45509</v>
      </c>
      <c r="C155" s="23">
        <v>0.43305555499999998</v>
      </c>
      <c r="D155" s="24">
        <v>529</v>
      </c>
      <c r="E155" s="25">
        <v>3.4335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45509</v>
      </c>
      <c r="C156" s="23">
        <v>0.43328703699999999</v>
      </c>
      <c r="D156" s="24">
        <v>58</v>
      </c>
      <c r="E156" s="25">
        <v>3.4369999999999998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45509</v>
      </c>
      <c r="C157" s="23">
        <v>0.43328703699999999</v>
      </c>
      <c r="D157" s="24">
        <v>190</v>
      </c>
      <c r="E157" s="25">
        <v>3.4359999999999999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45509</v>
      </c>
      <c r="C158" s="23">
        <v>0.43328703699999999</v>
      </c>
      <c r="D158" s="24">
        <v>253</v>
      </c>
      <c r="E158" s="25">
        <v>3.4369999999999998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45509</v>
      </c>
      <c r="C159" s="23">
        <v>0.43328703699999999</v>
      </c>
      <c r="D159" s="24">
        <v>253</v>
      </c>
      <c r="E159" s="25">
        <v>3.4375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45509</v>
      </c>
      <c r="C160" s="23">
        <v>0.43328703699999999</v>
      </c>
      <c r="D160" s="24">
        <v>1127</v>
      </c>
      <c r="E160" s="25">
        <v>3.4380000000000002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45509</v>
      </c>
      <c r="C161" s="23">
        <v>0.43328703699999999</v>
      </c>
      <c r="D161" s="24">
        <v>1567</v>
      </c>
      <c r="E161" s="25">
        <v>3.4380000000000002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45509</v>
      </c>
      <c r="C162" s="23">
        <v>0.433298611</v>
      </c>
      <c r="D162" s="24">
        <v>341</v>
      </c>
      <c r="E162" s="25">
        <v>3.4350000000000001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45509</v>
      </c>
      <c r="C163" s="23">
        <v>0.433298611</v>
      </c>
      <c r="D163" s="24">
        <v>1534</v>
      </c>
      <c r="E163" s="25">
        <v>3.4350000000000001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45509</v>
      </c>
      <c r="C164" s="23">
        <v>0.433298611</v>
      </c>
      <c r="D164" s="24">
        <v>2125</v>
      </c>
      <c r="E164" s="25">
        <v>3.4350000000000001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45509</v>
      </c>
      <c r="C165" s="23">
        <v>0.433298611</v>
      </c>
      <c r="D165" s="24">
        <v>6495</v>
      </c>
      <c r="E165" s="25">
        <v>3.4355000000000002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45509</v>
      </c>
      <c r="C166" s="23">
        <v>0.43340277700000002</v>
      </c>
      <c r="D166" s="24">
        <v>139</v>
      </c>
      <c r="E166" s="25">
        <v>3.4335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45509</v>
      </c>
      <c r="C167" s="23">
        <v>0.43341435099999998</v>
      </c>
      <c r="D167" s="24">
        <v>220</v>
      </c>
      <c r="E167" s="25">
        <v>3.4329999999999998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45509</v>
      </c>
      <c r="C168" s="23">
        <v>0.43341435099999998</v>
      </c>
      <c r="D168" s="24">
        <v>2691</v>
      </c>
      <c r="E168" s="25">
        <v>3.4325000000000001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45509</v>
      </c>
      <c r="C169" s="23">
        <v>0.43341435099999998</v>
      </c>
      <c r="D169" s="24">
        <v>3018</v>
      </c>
      <c r="E169" s="25">
        <v>3.4319999999999999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45509</v>
      </c>
      <c r="C170" s="23">
        <v>0.43373842499999998</v>
      </c>
      <c r="D170" s="24">
        <v>257</v>
      </c>
      <c r="E170" s="25">
        <v>3.4350000000000001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45509</v>
      </c>
      <c r="C171" s="23">
        <v>0.43373842499999998</v>
      </c>
      <c r="D171" s="24">
        <v>307</v>
      </c>
      <c r="E171" s="25">
        <v>3.4344999999999999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45509</v>
      </c>
      <c r="C172" s="23">
        <v>0.43373842499999998</v>
      </c>
      <c r="D172" s="24">
        <v>2370</v>
      </c>
      <c r="E172" s="25">
        <v>3.4355000000000002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45509</v>
      </c>
      <c r="C173" s="23">
        <v>0.43380786999999998</v>
      </c>
      <c r="D173" s="24">
        <v>239</v>
      </c>
      <c r="E173" s="25">
        <v>3.4335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45509</v>
      </c>
      <c r="C174" s="23">
        <v>0.43380786999999998</v>
      </c>
      <c r="D174" s="24">
        <v>246</v>
      </c>
      <c r="E174" s="25">
        <v>3.4325000000000001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45509</v>
      </c>
      <c r="C175" s="23">
        <v>0.43380786999999998</v>
      </c>
      <c r="D175" s="24">
        <v>965</v>
      </c>
      <c r="E175" s="25">
        <v>3.4329999999999998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45509</v>
      </c>
      <c r="C176" s="23">
        <v>0.43380786999999998</v>
      </c>
      <c r="D176" s="24">
        <v>2400</v>
      </c>
      <c r="E176" s="25">
        <v>3.4329999999999998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45509</v>
      </c>
      <c r="C177" s="23">
        <v>0.43380786999999998</v>
      </c>
      <c r="D177" s="24">
        <v>2412</v>
      </c>
      <c r="E177" s="25">
        <v>3.4325000000000001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45509</v>
      </c>
      <c r="C178" s="23">
        <v>0.434027777</v>
      </c>
      <c r="D178" s="24">
        <v>20</v>
      </c>
      <c r="E178" s="25">
        <v>3.4340000000000002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45509</v>
      </c>
      <c r="C179" s="23">
        <v>0.434027777</v>
      </c>
      <c r="D179" s="24">
        <v>205</v>
      </c>
      <c r="E179" s="25">
        <v>3.4350000000000001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45509</v>
      </c>
      <c r="C180" s="23">
        <v>0.434027777</v>
      </c>
      <c r="D180" s="24">
        <v>395</v>
      </c>
      <c r="E180" s="25">
        <v>3.4359999999999999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45509</v>
      </c>
      <c r="C181" s="23">
        <v>0.43405092499999998</v>
      </c>
      <c r="D181" s="24">
        <v>1</v>
      </c>
      <c r="E181" s="25">
        <v>3.4335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45509</v>
      </c>
      <c r="C182" s="23">
        <v>0.43405092499999998</v>
      </c>
      <c r="D182" s="24">
        <v>145</v>
      </c>
      <c r="E182" s="25">
        <v>3.4335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45509</v>
      </c>
      <c r="C183" s="23">
        <v>0.43405092499999998</v>
      </c>
      <c r="D183" s="24">
        <v>167</v>
      </c>
      <c r="E183" s="25">
        <v>3.4340000000000002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45509</v>
      </c>
      <c r="C184" s="23">
        <v>0.43405092499999998</v>
      </c>
      <c r="D184" s="24">
        <v>464</v>
      </c>
      <c r="E184" s="25">
        <v>3.4340000000000002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45509</v>
      </c>
      <c r="C185" s="23">
        <v>0.43405092499999998</v>
      </c>
      <c r="D185" s="24">
        <v>1062</v>
      </c>
      <c r="E185" s="25">
        <v>3.4340000000000002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45509</v>
      </c>
      <c r="C186" s="23">
        <v>0.43408564799999999</v>
      </c>
      <c r="D186" s="24">
        <v>772</v>
      </c>
      <c r="E186" s="25">
        <v>3.4344999999999999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45509</v>
      </c>
      <c r="C187" s="23">
        <v>0.43412036999999998</v>
      </c>
      <c r="D187" s="24">
        <v>179</v>
      </c>
      <c r="E187" s="25">
        <v>3.4344999999999999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45509</v>
      </c>
      <c r="C188" s="23">
        <v>0.43412036999999998</v>
      </c>
      <c r="D188" s="24">
        <v>1489</v>
      </c>
      <c r="E188" s="25">
        <v>3.4344999999999999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45509</v>
      </c>
      <c r="C189" s="23">
        <v>0.434340277</v>
      </c>
      <c r="D189" s="24">
        <v>798</v>
      </c>
      <c r="E189" s="25">
        <v>3.4340000000000002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45509</v>
      </c>
      <c r="C190" s="23">
        <v>0.43443287000000003</v>
      </c>
      <c r="D190" s="24">
        <v>1497</v>
      </c>
      <c r="E190" s="25">
        <v>3.4335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45509</v>
      </c>
      <c r="C191" s="23">
        <v>0.43444444399999999</v>
      </c>
      <c r="D191" s="24">
        <v>144</v>
      </c>
      <c r="E191" s="25">
        <v>3.4329999999999998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45509</v>
      </c>
      <c r="C192" s="23">
        <v>0.434502314</v>
      </c>
      <c r="D192" s="24">
        <v>1451</v>
      </c>
      <c r="E192" s="25">
        <v>3.4315000000000002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45509</v>
      </c>
      <c r="C193" s="23">
        <v>0.43479166600000002</v>
      </c>
      <c r="D193" s="24">
        <v>861</v>
      </c>
      <c r="E193" s="25">
        <v>3.4295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45509</v>
      </c>
      <c r="C194" s="23">
        <v>0.43482638800000001</v>
      </c>
      <c r="D194" s="24">
        <v>914</v>
      </c>
      <c r="E194" s="25">
        <v>3.4279999999999999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45509</v>
      </c>
      <c r="C195" s="23">
        <v>0.43494212900000001</v>
      </c>
      <c r="D195" s="24">
        <v>1887</v>
      </c>
      <c r="E195" s="25">
        <v>3.4220000000000002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45509</v>
      </c>
      <c r="C196" s="23">
        <v>0.43508101799999999</v>
      </c>
      <c r="D196" s="24">
        <v>142</v>
      </c>
      <c r="E196" s="25">
        <v>3.4205000000000001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45509</v>
      </c>
      <c r="C197" s="23">
        <v>0.435138888</v>
      </c>
      <c r="D197" s="24">
        <v>1035</v>
      </c>
      <c r="E197" s="25">
        <v>3.419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45509</v>
      </c>
      <c r="C198" s="23">
        <v>0.435138888</v>
      </c>
      <c r="D198" s="24">
        <v>5583</v>
      </c>
      <c r="E198" s="25">
        <v>3.4195000000000002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45509</v>
      </c>
      <c r="C199" s="23">
        <v>0.43557870300000001</v>
      </c>
      <c r="D199" s="24">
        <v>1846</v>
      </c>
      <c r="E199" s="25">
        <v>3.42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45509</v>
      </c>
      <c r="C200" s="23">
        <v>0.43581018500000002</v>
      </c>
      <c r="D200" s="24">
        <v>212</v>
      </c>
      <c r="E200" s="25">
        <v>3.4169999999999998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45509</v>
      </c>
      <c r="C201" s="23">
        <v>0.43581018500000002</v>
      </c>
      <c r="D201" s="24">
        <v>323</v>
      </c>
      <c r="E201" s="25">
        <v>3.4180000000000001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45509</v>
      </c>
      <c r="C202" s="23">
        <v>0.43581018500000002</v>
      </c>
      <c r="D202" s="24">
        <v>495</v>
      </c>
      <c r="E202" s="25">
        <v>3.4175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45509</v>
      </c>
      <c r="C203" s="23">
        <v>0.43581018500000002</v>
      </c>
      <c r="D203" s="24">
        <v>1154</v>
      </c>
      <c r="E203" s="25">
        <v>3.4175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45509</v>
      </c>
      <c r="C204" s="23">
        <v>0.43581018500000002</v>
      </c>
      <c r="D204" s="24">
        <v>3222</v>
      </c>
      <c r="E204" s="25">
        <v>3.4169999999999998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45509</v>
      </c>
      <c r="C205" s="23">
        <v>0.43597222200000002</v>
      </c>
      <c r="D205" s="24">
        <v>270</v>
      </c>
      <c r="E205" s="25">
        <v>3.4165000000000001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45509</v>
      </c>
      <c r="C206" s="23">
        <v>0.43601851800000002</v>
      </c>
      <c r="D206" s="24">
        <v>1092</v>
      </c>
      <c r="E206" s="25">
        <v>3.415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45509</v>
      </c>
      <c r="C207" s="23">
        <v>0.43625000000000003</v>
      </c>
      <c r="D207" s="24">
        <v>141</v>
      </c>
      <c r="E207" s="25">
        <v>3.415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45509</v>
      </c>
      <c r="C208" s="23">
        <v>0.436793981</v>
      </c>
      <c r="D208" s="24">
        <v>215</v>
      </c>
      <c r="E208" s="25">
        <v>3.4159999999999999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45509</v>
      </c>
      <c r="C209" s="23">
        <v>0.436793981</v>
      </c>
      <c r="D209" s="24">
        <v>1391</v>
      </c>
      <c r="E209" s="25">
        <v>3.4159999999999999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45509</v>
      </c>
      <c r="C210" s="23">
        <v>0.43689814799999999</v>
      </c>
      <c r="D210" s="24">
        <v>159</v>
      </c>
      <c r="E210" s="25">
        <v>3.4135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45509</v>
      </c>
      <c r="C211" s="23">
        <v>0.43689814799999999</v>
      </c>
      <c r="D211" s="24">
        <v>190</v>
      </c>
      <c r="E211" s="25">
        <v>3.415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45509</v>
      </c>
      <c r="C212" s="23">
        <v>0.43689814799999999</v>
      </c>
      <c r="D212" s="24">
        <v>1165</v>
      </c>
      <c r="E212" s="25">
        <v>3.4129999999999998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45509</v>
      </c>
      <c r="C213" s="23">
        <v>0.43689814799999999</v>
      </c>
      <c r="D213" s="24">
        <v>1636</v>
      </c>
      <c r="E213" s="25">
        <v>3.4135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45509</v>
      </c>
      <c r="C214" s="23">
        <v>0.43693286999999997</v>
      </c>
      <c r="D214" s="24">
        <v>783</v>
      </c>
      <c r="E214" s="25">
        <v>3.4135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45509</v>
      </c>
      <c r="C215" s="23">
        <v>0.43708333300000002</v>
      </c>
      <c r="D215" s="24">
        <v>273</v>
      </c>
      <c r="E215" s="25">
        <v>3.4119999999999999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45509</v>
      </c>
      <c r="C216" s="23">
        <v>0.43709490699999998</v>
      </c>
      <c r="D216" s="24">
        <v>332</v>
      </c>
      <c r="E216" s="25">
        <v>3.4115000000000002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45509</v>
      </c>
      <c r="C217" s="23">
        <v>0.43709490699999998</v>
      </c>
      <c r="D217" s="24">
        <v>1138</v>
      </c>
      <c r="E217" s="25">
        <v>3.4119999999999999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45509</v>
      </c>
      <c r="C218" s="23">
        <v>0.437546296</v>
      </c>
      <c r="D218" s="24">
        <v>319</v>
      </c>
      <c r="E218" s="25">
        <v>3.415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45509</v>
      </c>
      <c r="C219" s="23">
        <v>0.437546296</v>
      </c>
      <c r="D219" s="24">
        <v>624</v>
      </c>
      <c r="E219" s="25">
        <v>3.415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45509</v>
      </c>
      <c r="C220" s="23">
        <v>0.437546296</v>
      </c>
      <c r="D220" s="24">
        <v>1787</v>
      </c>
      <c r="E220" s="25">
        <v>3.415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45509</v>
      </c>
      <c r="C221" s="23">
        <v>0.43762731399999999</v>
      </c>
      <c r="D221" s="24">
        <v>320</v>
      </c>
      <c r="E221" s="25">
        <v>3.4144999999999999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45509</v>
      </c>
      <c r="C222" s="23">
        <v>0.43762731399999999</v>
      </c>
      <c r="D222" s="24">
        <v>395</v>
      </c>
      <c r="E222" s="25">
        <v>3.415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45509</v>
      </c>
      <c r="C223" s="23">
        <v>0.43762731399999999</v>
      </c>
      <c r="D223" s="24">
        <v>2156</v>
      </c>
      <c r="E223" s="25">
        <v>3.415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45509</v>
      </c>
      <c r="C224" s="23">
        <v>0.43777777699999998</v>
      </c>
      <c r="D224" s="24">
        <v>164</v>
      </c>
      <c r="E224" s="25">
        <v>3.4140000000000001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45509</v>
      </c>
      <c r="C225" s="23">
        <v>0.43777777699999998</v>
      </c>
      <c r="D225" s="24">
        <v>190</v>
      </c>
      <c r="E225" s="25">
        <v>3.4144999999999999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45509</v>
      </c>
      <c r="C226" s="23">
        <v>0.43777777699999998</v>
      </c>
      <c r="D226" s="24">
        <v>1687</v>
      </c>
      <c r="E226" s="25">
        <v>3.4125000000000001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45509</v>
      </c>
      <c r="C227" s="23">
        <v>0.43841435099999998</v>
      </c>
      <c r="D227" s="24">
        <v>280</v>
      </c>
      <c r="E227" s="25">
        <v>3.4180000000000001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45509</v>
      </c>
      <c r="C228" s="23">
        <v>0.43841435099999998</v>
      </c>
      <c r="D228" s="24">
        <v>355</v>
      </c>
      <c r="E228" s="25">
        <v>3.4180000000000001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45509</v>
      </c>
      <c r="C229" s="23">
        <v>0.43841435099999998</v>
      </c>
      <c r="D229" s="24">
        <v>537</v>
      </c>
      <c r="E229" s="25">
        <v>3.4184999999999999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45509</v>
      </c>
      <c r="C230" s="23">
        <v>0.43841435099999998</v>
      </c>
      <c r="D230" s="24">
        <v>11059</v>
      </c>
      <c r="E230" s="25">
        <v>3.4180000000000001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45509</v>
      </c>
      <c r="C231" s="23">
        <v>0.43864583299999999</v>
      </c>
      <c r="D231" s="24">
        <v>265</v>
      </c>
      <c r="E231" s="25">
        <v>3.4180000000000001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45509</v>
      </c>
      <c r="C232" s="23">
        <v>0.43864583299999999</v>
      </c>
      <c r="D232" s="24">
        <v>365</v>
      </c>
      <c r="E232" s="25">
        <v>3.4175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45509</v>
      </c>
      <c r="C233" s="23">
        <v>0.43864583299999999</v>
      </c>
      <c r="D233" s="24">
        <v>468</v>
      </c>
      <c r="E233" s="25">
        <v>3.4205000000000001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45509</v>
      </c>
      <c r="C234" s="23">
        <v>0.43864583299999999</v>
      </c>
      <c r="D234" s="24">
        <v>803</v>
      </c>
      <c r="E234" s="25">
        <v>3.42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45509</v>
      </c>
      <c r="C235" s="23">
        <v>0.43864583299999999</v>
      </c>
      <c r="D235" s="24">
        <v>1041</v>
      </c>
      <c r="E235" s="25">
        <v>3.4209999999999998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45509</v>
      </c>
      <c r="C236" s="23">
        <v>0.43864583299999999</v>
      </c>
      <c r="D236" s="24">
        <v>1748</v>
      </c>
      <c r="E236" s="25">
        <v>3.419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45509</v>
      </c>
      <c r="C237" s="23">
        <v>0.43864583299999999</v>
      </c>
      <c r="D237" s="24">
        <v>1783</v>
      </c>
      <c r="E237" s="25">
        <v>3.4220000000000002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45509</v>
      </c>
      <c r="C238" s="23">
        <v>0.43864583299999999</v>
      </c>
      <c r="D238" s="24">
        <v>2509</v>
      </c>
      <c r="E238" s="25">
        <v>3.419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45509</v>
      </c>
      <c r="C239" s="23">
        <v>0.43890046300000002</v>
      </c>
      <c r="D239" s="24">
        <v>829</v>
      </c>
      <c r="E239" s="25">
        <v>3.4155000000000002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45509</v>
      </c>
      <c r="C240" s="23">
        <v>0.43912036999999998</v>
      </c>
      <c r="D240" s="24">
        <v>620</v>
      </c>
      <c r="E240" s="25">
        <v>3.419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45509</v>
      </c>
      <c r="C241" s="23">
        <v>0.43912036999999998</v>
      </c>
      <c r="D241" s="24">
        <v>800</v>
      </c>
      <c r="E241" s="25">
        <v>3.4184999999999999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45509</v>
      </c>
      <c r="C242" s="23">
        <v>0.43920138800000003</v>
      </c>
      <c r="D242" s="24">
        <v>257</v>
      </c>
      <c r="E242" s="25">
        <v>3.4175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45509</v>
      </c>
      <c r="C243" s="23">
        <v>0.43920138800000003</v>
      </c>
      <c r="D243" s="24">
        <v>401</v>
      </c>
      <c r="E243" s="25">
        <v>3.4169999999999998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45509</v>
      </c>
      <c r="C244" s="23">
        <v>0.43920138800000003</v>
      </c>
      <c r="D244" s="24">
        <v>569</v>
      </c>
      <c r="E244" s="25">
        <v>3.4180000000000001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45509</v>
      </c>
      <c r="C245" s="23">
        <v>0.43920138800000003</v>
      </c>
      <c r="D245" s="24">
        <v>6177</v>
      </c>
      <c r="E245" s="25">
        <v>3.4155000000000002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45509</v>
      </c>
      <c r="C246" s="23">
        <v>0.43920138800000003</v>
      </c>
      <c r="D246" s="24">
        <v>7151</v>
      </c>
      <c r="E246" s="25">
        <v>3.4155000000000002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45509</v>
      </c>
      <c r="C247" s="23">
        <v>0.44017361100000002</v>
      </c>
      <c r="D247" s="24">
        <v>160</v>
      </c>
      <c r="E247" s="25">
        <v>3.4159999999999999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45509</v>
      </c>
      <c r="C248" s="23">
        <v>0.44017361100000002</v>
      </c>
      <c r="D248" s="24">
        <v>187</v>
      </c>
      <c r="E248" s="25">
        <v>3.4180000000000001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45509</v>
      </c>
      <c r="C249" s="23">
        <v>0.44017361100000002</v>
      </c>
      <c r="D249" s="24">
        <v>206</v>
      </c>
      <c r="E249" s="25">
        <v>3.415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45509</v>
      </c>
      <c r="C250" s="23">
        <v>0.44017361100000002</v>
      </c>
      <c r="D250" s="24">
        <v>212</v>
      </c>
      <c r="E250" s="25">
        <v>3.4159999999999999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45509</v>
      </c>
      <c r="C251" s="23">
        <v>0.44017361100000002</v>
      </c>
      <c r="D251" s="24">
        <v>226</v>
      </c>
      <c r="E251" s="25">
        <v>3.4175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45509</v>
      </c>
      <c r="C252" s="23">
        <v>0.44017361100000002</v>
      </c>
      <c r="D252" s="24">
        <v>411</v>
      </c>
      <c r="E252" s="25">
        <v>3.415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45509</v>
      </c>
      <c r="C253" s="23">
        <v>0.44017361100000002</v>
      </c>
      <c r="D253" s="24">
        <v>2729</v>
      </c>
      <c r="E253" s="25">
        <v>3.4180000000000001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45509</v>
      </c>
      <c r="C254" s="23">
        <v>0.44039351799999998</v>
      </c>
      <c r="D254" s="24">
        <v>1241</v>
      </c>
      <c r="E254" s="25">
        <v>3.4184999999999999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45509</v>
      </c>
      <c r="C255" s="23">
        <v>0.44043981399999999</v>
      </c>
      <c r="D255" s="24">
        <v>532</v>
      </c>
      <c r="E255" s="25">
        <v>3.4180000000000001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45509</v>
      </c>
      <c r="C256" s="23">
        <v>0.44048611100000001</v>
      </c>
      <c r="D256" s="24">
        <v>1231</v>
      </c>
      <c r="E256" s="25">
        <v>3.4175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45509</v>
      </c>
      <c r="C257" s="23">
        <v>0.44050925899999999</v>
      </c>
      <c r="D257" s="24">
        <v>287</v>
      </c>
      <c r="E257" s="25">
        <v>3.4144999999999999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45509</v>
      </c>
      <c r="C258" s="23">
        <v>0.44050925899999999</v>
      </c>
      <c r="D258" s="24">
        <v>371</v>
      </c>
      <c r="E258" s="25">
        <v>3.415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45509</v>
      </c>
      <c r="C259" s="23">
        <v>0.44050925899999999</v>
      </c>
      <c r="D259" s="24">
        <v>392</v>
      </c>
      <c r="E259" s="25">
        <v>3.4155000000000002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45509</v>
      </c>
      <c r="C260" s="23">
        <v>0.44050925899999999</v>
      </c>
      <c r="D260" s="24">
        <v>10912</v>
      </c>
      <c r="E260" s="25">
        <v>3.4165000000000001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45509</v>
      </c>
      <c r="C261" s="23">
        <v>0.441041666</v>
      </c>
      <c r="D261" s="24">
        <v>157</v>
      </c>
      <c r="E261" s="25">
        <v>3.4140000000000001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45509</v>
      </c>
      <c r="C262" s="23">
        <v>0.44144675900000002</v>
      </c>
      <c r="D262" s="24">
        <v>1220</v>
      </c>
      <c r="E262" s="25">
        <v>3.4184999999999999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45509</v>
      </c>
      <c r="C263" s="23">
        <v>0.44192129600000002</v>
      </c>
      <c r="D263" s="24">
        <v>263</v>
      </c>
      <c r="E263" s="25">
        <v>3.4279999999999999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45509</v>
      </c>
      <c r="C264" s="23">
        <v>0.44192129600000002</v>
      </c>
      <c r="D264" s="24">
        <v>1085</v>
      </c>
      <c r="E264" s="25">
        <v>3.4279999999999999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45509</v>
      </c>
      <c r="C265" s="23">
        <v>0.44192129600000002</v>
      </c>
      <c r="D265" s="24">
        <v>1111</v>
      </c>
      <c r="E265" s="25">
        <v>3.4279999999999999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45509</v>
      </c>
      <c r="C266" s="23">
        <v>0.44204861099999998</v>
      </c>
      <c r="D266" s="24">
        <v>1255</v>
      </c>
      <c r="E266" s="25">
        <v>3.4275000000000002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45509</v>
      </c>
      <c r="C267" s="23">
        <v>0.44204861099999998</v>
      </c>
      <c r="D267" s="24">
        <v>3186</v>
      </c>
      <c r="E267" s="25">
        <v>3.427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45509</v>
      </c>
      <c r="C268" s="23">
        <v>0.44258101799999999</v>
      </c>
      <c r="D268" s="24">
        <v>160</v>
      </c>
      <c r="E268" s="25">
        <v>3.4264999999999999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45509</v>
      </c>
      <c r="C269" s="23">
        <v>0.44258101799999999</v>
      </c>
      <c r="D269" s="24">
        <v>271</v>
      </c>
      <c r="E269" s="25">
        <v>3.4260000000000002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45509</v>
      </c>
      <c r="C270" s="23">
        <v>0.44258101799999999</v>
      </c>
      <c r="D270" s="24">
        <v>790</v>
      </c>
      <c r="E270" s="25">
        <v>3.4255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45509</v>
      </c>
      <c r="C271" s="23">
        <v>0.44258101799999999</v>
      </c>
      <c r="D271" s="24">
        <v>18106</v>
      </c>
      <c r="E271" s="25">
        <v>3.4249999999999998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45509</v>
      </c>
      <c r="C272" s="23">
        <v>0.44266203700000001</v>
      </c>
      <c r="D272" s="24">
        <v>186</v>
      </c>
      <c r="E272" s="25">
        <v>3.423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45509</v>
      </c>
      <c r="C273" s="23">
        <v>0.44266203700000001</v>
      </c>
      <c r="D273" s="24">
        <v>226</v>
      </c>
      <c r="E273" s="25">
        <v>3.4224999999999999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45509</v>
      </c>
      <c r="C274" s="23">
        <v>0.44266203700000001</v>
      </c>
      <c r="D274" s="24">
        <v>389</v>
      </c>
      <c r="E274" s="25">
        <v>3.4220000000000002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45509</v>
      </c>
      <c r="C275" s="23">
        <v>0.44266203700000001</v>
      </c>
      <c r="D275" s="24">
        <v>1867</v>
      </c>
      <c r="E275" s="25">
        <v>3.4220000000000002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45509</v>
      </c>
      <c r="C276" s="23">
        <v>0.44284722199999998</v>
      </c>
      <c r="D276" s="24">
        <v>1154</v>
      </c>
      <c r="E276" s="25">
        <v>3.419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45509</v>
      </c>
      <c r="C277" s="23">
        <v>0.442951388</v>
      </c>
      <c r="D277" s="24">
        <v>154</v>
      </c>
      <c r="E277" s="25">
        <v>3.4220000000000002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45509</v>
      </c>
      <c r="C278" s="23">
        <v>0.442951388</v>
      </c>
      <c r="D278" s="24">
        <v>238</v>
      </c>
      <c r="E278" s="25">
        <v>3.4215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45509</v>
      </c>
      <c r="C279" s="23">
        <v>0.44356481399999997</v>
      </c>
      <c r="D279" s="24">
        <v>1384</v>
      </c>
      <c r="E279" s="25">
        <v>3.4264999999999999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45509</v>
      </c>
      <c r="C280" s="23">
        <v>0.44364583299999999</v>
      </c>
      <c r="D280" s="24">
        <v>129</v>
      </c>
      <c r="E280" s="25">
        <v>3.4235000000000002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45509</v>
      </c>
      <c r="C281" s="23">
        <v>0.44364583299999999</v>
      </c>
      <c r="D281" s="24">
        <v>3575</v>
      </c>
      <c r="E281" s="25">
        <v>3.4235000000000002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45509</v>
      </c>
      <c r="C282" s="23">
        <v>0.44364583299999999</v>
      </c>
      <c r="D282" s="24">
        <v>4000</v>
      </c>
      <c r="E282" s="25">
        <v>3.4235000000000002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45509</v>
      </c>
      <c r="C283" s="23">
        <v>0.44364583299999999</v>
      </c>
      <c r="D283" s="24">
        <v>11545</v>
      </c>
      <c r="E283" s="25">
        <v>3.4235000000000002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45509</v>
      </c>
      <c r="C284" s="23">
        <v>0.443657407</v>
      </c>
      <c r="D284" s="24">
        <v>204</v>
      </c>
      <c r="E284" s="25">
        <v>3.423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45509</v>
      </c>
      <c r="C285" s="23">
        <v>0.44418981400000002</v>
      </c>
      <c r="D285" s="24">
        <v>545</v>
      </c>
      <c r="E285" s="25">
        <v>3.4325000000000001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45509</v>
      </c>
      <c r="C286" s="23">
        <v>0.44418981400000002</v>
      </c>
      <c r="D286" s="24">
        <v>1839</v>
      </c>
      <c r="E286" s="25">
        <v>3.4325000000000001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45509</v>
      </c>
      <c r="C287" s="23">
        <v>0.44436342499999998</v>
      </c>
      <c r="D287" s="24">
        <v>211</v>
      </c>
      <c r="E287" s="25">
        <v>3.4279999999999999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45509</v>
      </c>
      <c r="C288" s="23">
        <v>0.44436342499999998</v>
      </c>
      <c r="D288" s="24">
        <v>243</v>
      </c>
      <c r="E288" s="25">
        <v>3.4289999999999998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45509</v>
      </c>
      <c r="C289" s="23">
        <v>0.44436342499999998</v>
      </c>
      <c r="D289" s="24">
        <v>275</v>
      </c>
      <c r="E289" s="25">
        <v>3.4295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45509</v>
      </c>
      <c r="C290" s="23">
        <v>0.44436342499999998</v>
      </c>
      <c r="D290" s="24">
        <v>10962</v>
      </c>
      <c r="E290" s="25">
        <v>3.4295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45509</v>
      </c>
      <c r="C291" s="23">
        <v>0.44443286999999998</v>
      </c>
      <c r="D291" s="24">
        <v>170</v>
      </c>
      <c r="E291" s="25">
        <v>3.4260000000000002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45509</v>
      </c>
      <c r="C292" s="23">
        <v>0.44443286999999998</v>
      </c>
      <c r="D292" s="24">
        <v>184</v>
      </c>
      <c r="E292" s="25">
        <v>3.4264999999999999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45509</v>
      </c>
      <c r="C293" s="23">
        <v>0.44443286999999998</v>
      </c>
      <c r="D293" s="24">
        <v>1071</v>
      </c>
      <c r="E293" s="25">
        <v>3.4264999999999999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45509</v>
      </c>
      <c r="C294" s="23">
        <v>0.44443286999999998</v>
      </c>
      <c r="D294" s="24">
        <v>1188</v>
      </c>
      <c r="E294" s="25">
        <v>3.4264999999999999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45509</v>
      </c>
      <c r="C295" s="23">
        <v>0.44518518499999998</v>
      </c>
      <c r="D295" s="24">
        <v>206</v>
      </c>
      <c r="E295" s="25">
        <v>3.427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45509</v>
      </c>
      <c r="C296" s="23">
        <v>0.44518518499999998</v>
      </c>
      <c r="D296" s="24">
        <v>1060</v>
      </c>
      <c r="E296" s="25">
        <v>3.427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45509</v>
      </c>
      <c r="C297" s="23">
        <v>0.44567129599999999</v>
      </c>
      <c r="D297" s="24">
        <v>642</v>
      </c>
      <c r="E297" s="25">
        <v>3.4260000000000002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45509</v>
      </c>
      <c r="C298" s="23">
        <v>0.44567129599999999</v>
      </c>
      <c r="D298" s="24">
        <v>1280</v>
      </c>
      <c r="E298" s="25">
        <v>3.4264999999999999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45509</v>
      </c>
      <c r="C299" s="23">
        <v>0.44574074000000002</v>
      </c>
      <c r="D299" s="24">
        <v>471</v>
      </c>
      <c r="E299" s="25">
        <v>3.4255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45509</v>
      </c>
      <c r="C300" s="23">
        <v>0.44575231399999998</v>
      </c>
      <c r="D300" s="24">
        <v>49</v>
      </c>
      <c r="E300" s="25">
        <v>3.4249999999999998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45509</v>
      </c>
      <c r="C301" s="23">
        <v>0.44575231399999998</v>
      </c>
      <c r="D301" s="24">
        <v>231</v>
      </c>
      <c r="E301" s="25">
        <v>3.4249999999999998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45509</v>
      </c>
      <c r="C302" s="23">
        <v>0.445787037</v>
      </c>
      <c r="D302" s="24">
        <v>110</v>
      </c>
      <c r="E302" s="25">
        <v>3.4239999999999999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45509</v>
      </c>
      <c r="C303" s="23">
        <v>0.445787037</v>
      </c>
      <c r="D303" s="24">
        <v>390</v>
      </c>
      <c r="E303" s="25">
        <v>3.4245000000000001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45509</v>
      </c>
      <c r="C304" s="23">
        <v>0.445787037</v>
      </c>
      <c r="D304" s="24">
        <v>2472</v>
      </c>
      <c r="E304" s="25">
        <v>3.4239999999999999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45509</v>
      </c>
      <c r="C305" s="23">
        <v>0.445833333</v>
      </c>
      <c r="D305" s="24">
        <v>1090</v>
      </c>
      <c r="E305" s="25">
        <v>3.4235000000000002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45509</v>
      </c>
      <c r="C306" s="23">
        <v>0.445833333</v>
      </c>
      <c r="D306" s="24">
        <v>1501</v>
      </c>
      <c r="E306" s="25">
        <v>3.4235000000000002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45509</v>
      </c>
      <c r="C307" s="23">
        <v>0.44660879599999997</v>
      </c>
      <c r="D307" s="24">
        <v>319</v>
      </c>
      <c r="E307" s="25">
        <v>3.423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45509</v>
      </c>
      <c r="C308" s="23">
        <v>0.447222222</v>
      </c>
      <c r="D308" s="24">
        <v>248</v>
      </c>
      <c r="E308" s="25">
        <v>3.4245000000000001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45509</v>
      </c>
      <c r="C309" s="23">
        <v>0.447222222</v>
      </c>
      <c r="D309" s="24">
        <v>447</v>
      </c>
      <c r="E309" s="25">
        <v>3.4249999999999998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45509</v>
      </c>
      <c r="C310" s="23">
        <v>0.44729166599999998</v>
      </c>
      <c r="D310" s="24">
        <v>369</v>
      </c>
      <c r="E310" s="25">
        <v>3.4239999999999999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45509</v>
      </c>
      <c r="C311" s="23">
        <v>0.44729166599999998</v>
      </c>
      <c r="D311" s="24">
        <v>2709</v>
      </c>
      <c r="E311" s="25">
        <v>3.4239999999999999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45509</v>
      </c>
      <c r="C312" s="23">
        <v>0.44787037000000002</v>
      </c>
      <c r="D312" s="24">
        <v>26</v>
      </c>
      <c r="E312" s="25">
        <v>3.4279999999999999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45509</v>
      </c>
      <c r="C313" s="23">
        <v>0.44787037000000002</v>
      </c>
      <c r="D313" s="24">
        <v>305</v>
      </c>
      <c r="E313" s="25">
        <v>3.4279999999999999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45509</v>
      </c>
      <c r="C314" s="23">
        <v>0.44793981399999999</v>
      </c>
      <c r="D314" s="24">
        <v>142</v>
      </c>
      <c r="E314" s="25">
        <v>3.4275000000000002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45509</v>
      </c>
      <c r="C315" s="23">
        <v>0.44793981399999999</v>
      </c>
      <c r="D315" s="24">
        <v>3227</v>
      </c>
      <c r="E315" s="25">
        <v>3.4275000000000002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45509</v>
      </c>
      <c r="C316" s="23">
        <v>0.44797453700000001</v>
      </c>
      <c r="D316" s="24">
        <v>14</v>
      </c>
      <c r="E316" s="25">
        <v>3.427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45509</v>
      </c>
      <c r="C317" s="23">
        <v>0.44797453700000001</v>
      </c>
      <c r="D317" s="24">
        <v>2117</v>
      </c>
      <c r="E317" s="25">
        <v>3.427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45509</v>
      </c>
      <c r="C318" s="23">
        <v>0.448692129</v>
      </c>
      <c r="D318" s="24">
        <v>480</v>
      </c>
      <c r="E318" s="25">
        <v>3.4315000000000002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45509</v>
      </c>
      <c r="C319" s="23">
        <v>0.44893518500000001</v>
      </c>
      <c r="D319" s="24">
        <v>2641</v>
      </c>
      <c r="E319" s="25">
        <v>3.431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45509</v>
      </c>
      <c r="C320" s="23">
        <v>0.44986111099999998</v>
      </c>
      <c r="D320" s="24">
        <v>504</v>
      </c>
      <c r="E320" s="25">
        <v>3.4390000000000001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45509</v>
      </c>
      <c r="C321" s="23">
        <v>0.44986111099999998</v>
      </c>
      <c r="D321" s="24">
        <v>690</v>
      </c>
      <c r="E321" s="25">
        <v>3.4394999999999998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45509</v>
      </c>
      <c r="C322" s="23">
        <v>0.44986111099999998</v>
      </c>
      <c r="D322" s="24">
        <v>857</v>
      </c>
      <c r="E322" s="25">
        <v>3.4380000000000002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45509</v>
      </c>
      <c r="C323" s="23">
        <v>0.44986111099999998</v>
      </c>
      <c r="D323" s="24">
        <v>949</v>
      </c>
      <c r="E323" s="25">
        <v>3.4394999999999998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45509</v>
      </c>
      <c r="C324" s="23">
        <v>0.44986111099999998</v>
      </c>
      <c r="D324" s="24">
        <v>1408</v>
      </c>
      <c r="E324" s="25">
        <v>3.4384999999999999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45509</v>
      </c>
      <c r="C325" s="23">
        <v>0.44986111099999998</v>
      </c>
      <c r="D325" s="24">
        <v>17973</v>
      </c>
      <c r="E325" s="25">
        <v>3.4365000000000001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45509</v>
      </c>
      <c r="C326" s="23">
        <v>0.45047453700000001</v>
      </c>
      <c r="D326" s="24">
        <v>375</v>
      </c>
      <c r="E326" s="25">
        <v>3.4355000000000002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45509</v>
      </c>
      <c r="C327" s="23">
        <v>0.45047453700000001</v>
      </c>
      <c r="D327" s="24">
        <v>576</v>
      </c>
      <c r="E327" s="25">
        <v>3.4359999999999999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45509</v>
      </c>
      <c r="C328" s="23">
        <v>0.45053240700000002</v>
      </c>
      <c r="D328" s="24">
        <v>345</v>
      </c>
      <c r="E328" s="25">
        <v>3.4390000000000001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45509</v>
      </c>
      <c r="C329" s="23">
        <v>0.45053240700000002</v>
      </c>
      <c r="D329" s="24">
        <v>405</v>
      </c>
      <c r="E329" s="25">
        <v>3.4384999999999999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45509</v>
      </c>
      <c r="C330" s="23">
        <v>0.45056712900000001</v>
      </c>
      <c r="D330" s="24">
        <v>112</v>
      </c>
      <c r="E330" s="25">
        <v>3.4380000000000002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45509</v>
      </c>
      <c r="C331" s="23">
        <v>0.45093749999999999</v>
      </c>
      <c r="D331" s="24">
        <v>244</v>
      </c>
      <c r="E331" s="25">
        <v>3.44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45509</v>
      </c>
      <c r="C332" s="23">
        <v>0.45093749999999999</v>
      </c>
      <c r="D332" s="24">
        <v>385</v>
      </c>
      <c r="E332" s="25">
        <v>3.4405000000000001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45509</v>
      </c>
      <c r="C333" s="23">
        <v>0.45105324000000002</v>
      </c>
      <c r="D333" s="24">
        <v>509</v>
      </c>
      <c r="E333" s="25">
        <v>3.4394999999999998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45509</v>
      </c>
      <c r="C334" s="23">
        <v>0.45120370300000001</v>
      </c>
      <c r="D334" s="24">
        <v>508</v>
      </c>
      <c r="E334" s="25">
        <v>3.4390000000000001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45509</v>
      </c>
      <c r="C335" s="23">
        <v>0.45122685099999998</v>
      </c>
      <c r="D335" s="24">
        <v>711</v>
      </c>
      <c r="E335" s="25">
        <v>3.4380000000000002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45509</v>
      </c>
      <c r="C336" s="23">
        <v>0.45122685099999998</v>
      </c>
      <c r="D336" s="24">
        <v>19810</v>
      </c>
      <c r="E336" s="25">
        <v>3.4380000000000002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45509</v>
      </c>
      <c r="C337" s="23">
        <v>0.451238425</v>
      </c>
      <c r="D337" s="24">
        <v>130</v>
      </c>
      <c r="E337" s="25">
        <v>3.4380000000000002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45509</v>
      </c>
      <c r="C338" s="23">
        <v>0.451238425</v>
      </c>
      <c r="D338" s="24">
        <v>241</v>
      </c>
      <c r="E338" s="25">
        <v>3.4375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45509</v>
      </c>
      <c r="C339" s="23">
        <v>0.45129629599999999</v>
      </c>
      <c r="D339" s="24">
        <v>193</v>
      </c>
      <c r="E339" s="25">
        <v>3.4350000000000001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45509</v>
      </c>
      <c r="C340" s="23">
        <v>0.45129629599999999</v>
      </c>
      <c r="D340" s="24">
        <v>1186</v>
      </c>
      <c r="E340" s="25">
        <v>3.4359999999999999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45509</v>
      </c>
      <c r="C341" s="23">
        <v>0.45131944400000001</v>
      </c>
      <c r="D341" s="24">
        <v>2249</v>
      </c>
      <c r="E341" s="25">
        <v>3.4329999999999998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45509</v>
      </c>
      <c r="C342" s="23">
        <v>0.45131944400000001</v>
      </c>
      <c r="D342" s="24">
        <v>2857</v>
      </c>
      <c r="E342" s="25">
        <v>3.4329999999999998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45509</v>
      </c>
      <c r="C343" s="23">
        <v>0.451423611</v>
      </c>
      <c r="D343" s="24">
        <v>1097</v>
      </c>
      <c r="E343" s="25">
        <v>3.431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45509</v>
      </c>
      <c r="C344" s="23">
        <v>0.45156249999999998</v>
      </c>
      <c r="D344" s="24">
        <v>407</v>
      </c>
      <c r="E344" s="25">
        <v>3.4279999999999999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45509</v>
      </c>
      <c r="C345" s="23">
        <v>0.45156249999999998</v>
      </c>
      <c r="D345" s="24">
        <v>1098</v>
      </c>
      <c r="E345" s="25">
        <v>3.4279999999999999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45509</v>
      </c>
      <c r="C346" s="23">
        <v>0.45158564800000001</v>
      </c>
      <c r="D346" s="24">
        <v>293</v>
      </c>
      <c r="E346" s="25">
        <v>3.4255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45509</v>
      </c>
      <c r="C347" s="23">
        <v>0.45158564800000001</v>
      </c>
      <c r="D347" s="24">
        <v>610</v>
      </c>
      <c r="E347" s="25">
        <v>3.4255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45509</v>
      </c>
      <c r="C348" s="23">
        <v>0.45314814799999997</v>
      </c>
      <c r="D348" s="24">
        <v>180</v>
      </c>
      <c r="E348" s="25">
        <v>3.4355000000000002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45509</v>
      </c>
      <c r="C349" s="23">
        <v>0.45314814799999997</v>
      </c>
      <c r="D349" s="24">
        <v>347</v>
      </c>
      <c r="E349" s="25">
        <v>3.4350000000000001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45509</v>
      </c>
      <c r="C350" s="23">
        <v>0.45314814799999997</v>
      </c>
      <c r="D350" s="24">
        <v>377</v>
      </c>
      <c r="E350" s="25">
        <v>3.4350000000000001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45509</v>
      </c>
      <c r="C351" s="23">
        <v>0.45314814799999997</v>
      </c>
      <c r="D351" s="24">
        <v>1038</v>
      </c>
      <c r="E351" s="25">
        <v>3.4344999999999999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45509</v>
      </c>
      <c r="C352" s="23">
        <v>0.45314814799999997</v>
      </c>
      <c r="D352" s="24">
        <v>2797</v>
      </c>
      <c r="E352" s="25">
        <v>3.4355000000000002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45509</v>
      </c>
      <c r="C353" s="23">
        <v>0.45335648099999998</v>
      </c>
      <c r="D353" s="24">
        <v>231</v>
      </c>
      <c r="E353" s="25">
        <v>3.4335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45509</v>
      </c>
      <c r="C354" s="23">
        <v>0.45342592500000001</v>
      </c>
      <c r="D354" s="24">
        <v>173</v>
      </c>
      <c r="E354" s="25">
        <v>3.4329999999999998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45509</v>
      </c>
      <c r="C355" s="23">
        <v>0.45358796299999998</v>
      </c>
      <c r="D355" s="24">
        <v>188</v>
      </c>
      <c r="E355" s="25">
        <v>3.4319999999999999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45509</v>
      </c>
      <c r="C356" s="23">
        <v>0.45358796299999998</v>
      </c>
      <c r="D356" s="24">
        <v>212</v>
      </c>
      <c r="E356" s="25">
        <v>3.4325000000000001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45509</v>
      </c>
      <c r="C357" s="23">
        <v>0.45358796299999998</v>
      </c>
      <c r="D357" s="24">
        <v>4812</v>
      </c>
      <c r="E357" s="25">
        <v>3.4325000000000001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45509</v>
      </c>
      <c r="C358" s="23">
        <v>0.453761574</v>
      </c>
      <c r="D358" s="24">
        <v>250</v>
      </c>
      <c r="E358" s="25">
        <v>3.431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45509</v>
      </c>
      <c r="C359" s="23">
        <v>0.45380787</v>
      </c>
      <c r="D359" s="24">
        <v>226</v>
      </c>
      <c r="E359" s="25">
        <v>3.4315000000000002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45509</v>
      </c>
      <c r="C360" s="23">
        <v>0.45381944400000002</v>
      </c>
      <c r="D360" s="24">
        <v>179</v>
      </c>
      <c r="E360" s="25">
        <v>3.4315000000000002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45509</v>
      </c>
      <c r="C361" s="23">
        <v>0.45381944400000002</v>
      </c>
      <c r="D361" s="24">
        <v>395</v>
      </c>
      <c r="E361" s="25">
        <v>3.431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45509</v>
      </c>
      <c r="C362" s="23">
        <v>0.45381944400000002</v>
      </c>
      <c r="D362" s="24">
        <v>500</v>
      </c>
      <c r="E362" s="25">
        <v>3.431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45509</v>
      </c>
      <c r="C363" s="23">
        <v>0.45386574000000002</v>
      </c>
      <c r="D363" s="24">
        <v>149</v>
      </c>
      <c r="E363" s="25">
        <v>3.4304999999999999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45509</v>
      </c>
      <c r="C364" s="23">
        <v>0.45386574000000002</v>
      </c>
      <c r="D364" s="24">
        <v>170</v>
      </c>
      <c r="E364" s="25">
        <v>3.43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45509</v>
      </c>
      <c r="C365" s="23">
        <v>0.45438657399999999</v>
      </c>
      <c r="D365" s="24">
        <v>133</v>
      </c>
      <c r="E365" s="25">
        <v>3.4285000000000001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45509</v>
      </c>
      <c r="C366" s="23">
        <v>0.45616898099999997</v>
      </c>
      <c r="D366" s="24">
        <v>684</v>
      </c>
      <c r="E366" s="25">
        <v>3.4409999999999998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45509</v>
      </c>
      <c r="C367" s="23">
        <v>0.45616898099999997</v>
      </c>
      <c r="D367" s="24">
        <v>2268</v>
      </c>
      <c r="E367" s="25">
        <v>3.4405000000000001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45509</v>
      </c>
      <c r="C368" s="23">
        <v>0.456238425</v>
      </c>
      <c r="D368" s="24">
        <v>476</v>
      </c>
      <c r="E368" s="25">
        <v>3.44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45509</v>
      </c>
      <c r="C369" s="23">
        <v>0.45640046299999998</v>
      </c>
      <c r="D369" s="24">
        <v>473</v>
      </c>
      <c r="E369" s="25">
        <v>3.4380000000000002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45509</v>
      </c>
      <c r="C370" s="23">
        <v>0.45640046299999998</v>
      </c>
      <c r="D370" s="24">
        <v>1308</v>
      </c>
      <c r="E370" s="25">
        <v>3.4375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45509</v>
      </c>
      <c r="C371" s="23">
        <v>0.45640046299999998</v>
      </c>
      <c r="D371" s="24">
        <v>2000</v>
      </c>
      <c r="E371" s="25">
        <v>3.4380000000000002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45509</v>
      </c>
      <c r="C372" s="23">
        <v>0.45640046299999998</v>
      </c>
      <c r="D372" s="24">
        <v>3336</v>
      </c>
      <c r="E372" s="25">
        <v>3.4380000000000002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45509</v>
      </c>
      <c r="C373" s="23">
        <v>0.45640046299999998</v>
      </c>
      <c r="D373" s="24">
        <v>6040</v>
      </c>
      <c r="E373" s="25">
        <v>3.4375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45509</v>
      </c>
      <c r="C374" s="23">
        <v>0.45729166599999999</v>
      </c>
      <c r="D374" s="24">
        <v>51</v>
      </c>
      <c r="E374" s="25">
        <v>3.4394999999999998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45509</v>
      </c>
      <c r="C375" s="23">
        <v>0.45729166599999999</v>
      </c>
      <c r="D375" s="24">
        <v>237</v>
      </c>
      <c r="E375" s="25">
        <v>3.44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45509</v>
      </c>
      <c r="C376" s="23">
        <v>0.45729166599999999</v>
      </c>
      <c r="D376" s="24">
        <v>931</v>
      </c>
      <c r="E376" s="25">
        <v>3.4394999999999998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45509</v>
      </c>
      <c r="C377" s="23">
        <v>0.457418981</v>
      </c>
      <c r="D377" s="24">
        <v>895</v>
      </c>
      <c r="E377" s="25">
        <v>3.4380000000000002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45509</v>
      </c>
      <c r="C378" s="23">
        <v>0.457418981</v>
      </c>
      <c r="D378" s="24">
        <v>911</v>
      </c>
      <c r="E378" s="25">
        <v>3.4390000000000001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45509</v>
      </c>
      <c r="C379" s="23">
        <v>0.457418981</v>
      </c>
      <c r="D379" s="24">
        <v>1559</v>
      </c>
      <c r="E379" s="25">
        <v>3.4390000000000001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45509</v>
      </c>
      <c r="C380" s="23">
        <v>0.45743055500000002</v>
      </c>
      <c r="D380" s="24">
        <v>153</v>
      </c>
      <c r="E380" s="25">
        <v>3.4380000000000002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45509</v>
      </c>
      <c r="C381" s="23">
        <v>0.45751157399999998</v>
      </c>
      <c r="D381" s="24">
        <v>330</v>
      </c>
      <c r="E381" s="25">
        <v>3.4375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45509</v>
      </c>
      <c r="C382" s="23">
        <v>0.45752314799999999</v>
      </c>
      <c r="D382" s="24">
        <v>475</v>
      </c>
      <c r="E382" s="25">
        <v>3.4369999999999998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45509</v>
      </c>
      <c r="C383" s="23">
        <v>0.45791666600000003</v>
      </c>
      <c r="D383" s="24">
        <v>143</v>
      </c>
      <c r="E383" s="25">
        <v>3.4350000000000001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45509</v>
      </c>
      <c r="C384" s="23">
        <v>0.45791666600000003</v>
      </c>
      <c r="D384" s="24">
        <v>149</v>
      </c>
      <c r="E384" s="25">
        <v>3.4355000000000002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45509</v>
      </c>
      <c r="C385" s="23">
        <v>0.45791666600000003</v>
      </c>
      <c r="D385" s="24">
        <v>202</v>
      </c>
      <c r="E385" s="25">
        <v>3.4340000000000002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45509</v>
      </c>
      <c r="C386" s="23">
        <v>0.45791666600000003</v>
      </c>
      <c r="D386" s="24">
        <v>2000</v>
      </c>
      <c r="E386" s="25">
        <v>3.4359999999999999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45509</v>
      </c>
      <c r="C387" s="23">
        <v>0.45791666600000003</v>
      </c>
      <c r="D387" s="24">
        <v>3351</v>
      </c>
      <c r="E387" s="25">
        <v>3.4359999999999999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45509</v>
      </c>
      <c r="C388" s="23">
        <v>0.45813657400000002</v>
      </c>
      <c r="D388" s="24">
        <v>819</v>
      </c>
      <c r="E388" s="25">
        <v>3.4329999999999998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45509</v>
      </c>
      <c r="C389" s="23">
        <v>0.45849537000000001</v>
      </c>
      <c r="D389" s="24">
        <v>265</v>
      </c>
      <c r="E389" s="25">
        <v>3.4325000000000001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45509</v>
      </c>
      <c r="C390" s="23">
        <v>0.45849537000000001</v>
      </c>
      <c r="D390" s="24">
        <v>319</v>
      </c>
      <c r="E390" s="25">
        <v>3.4319999999999999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45509</v>
      </c>
      <c r="C391" s="23">
        <v>0.45849537000000001</v>
      </c>
      <c r="D391" s="24">
        <v>1069</v>
      </c>
      <c r="E391" s="25">
        <v>3.4329999999999998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45509</v>
      </c>
      <c r="C392" s="23">
        <v>0.45849537000000001</v>
      </c>
      <c r="D392" s="24">
        <v>1470</v>
      </c>
      <c r="E392" s="25">
        <v>3.4329999999999998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45509</v>
      </c>
      <c r="C393" s="23">
        <v>0.45956018500000001</v>
      </c>
      <c r="D393" s="24">
        <v>138</v>
      </c>
      <c r="E393" s="25">
        <v>3.4359999999999999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45509</v>
      </c>
      <c r="C394" s="23">
        <v>0.45967592499999999</v>
      </c>
      <c r="D394" s="24">
        <v>241</v>
      </c>
      <c r="E394" s="25">
        <v>3.4359999999999999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45509</v>
      </c>
      <c r="C395" s="23">
        <v>0.45967592499999999</v>
      </c>
      <c r="D395" s="24">
        <v>302</v>
      </c>
      <c r="E395" s="25">
        <v>3.4350000000000001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45509</v>
      </c>
      <c r="C396" s="23">
        <v>0.45967592499999999</v>
      </c>
      <c r="D396" s="24">
        <v>421</v>
      </c>
      <c r="E396" s="25">
        <v>3.4355000000000002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45509</v>
      </c>
      <c r="C397" s="23">
        <v>0.45967592499999999</v>
      </c>
      <c r="D397" s="24">
        <v>2842</v>
      </c>
      <c r="E397" s="25">
        <v>3.4359999999999999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45509</v>
      </c>
      <c r="C398" s="23">
        <v>0.46060185100000001</v>
      </c>
      <c r="D398" s="24">
        <v>46</v>
      </c>
      <c r="E398" s="25">
        <v>3.4329999999999998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45509</v>
      </c>
      <c r="C399" s="23">
        <v>0.46060185100000001</v>
      </c>
      <c r="D399" s="24">
        <v>265</v>
      </c>
      <c r="E399" s="25">
        <v>3.4329999999999998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45509</v>
      </c>
      <c r="C400" s="23">
        <v>0.46060185100000001</v>
      </c>
      <c r="D400" s="24">
        <v>1586</v>
      </c>
      <c r="E400" s="25">
        <v>3.4329999999999998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45509</v>
      </c>
      <c r="C401" s="23">
        <v>0.46060185100000001</v>
      </c>
      <c r="D401" s="24">
        <v>2014</v>
      </c>
      <c r="E401" s="25">
        <v>3.4329999999999998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45509</v>
      </c>
      <c r="C402" s="23">
        <v>0.460914351</v>
      </c>
      <c r="D402" s="24">
        <v>408</v>
      </c>
      <c r="E402" s="25">
        <v>3.4329999999999998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45509</v>
      </c>
      <c r="C403" s="23">
        <v>0.460914351</v>
      </c>
      <c r="D403" s="24">
        <v>553</v>
      </c>
      <c r="E403" s="25">
        <v>3.4335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45509</v>
      </c>
      <c r="C404" s="23">
        <v>0.461030092</v>
      </c>
      <c r="D404" s="24">
        <v>254</v>
      </c>
      <c r="E404" s="25">
        <v>3.4315000000000002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45509</v>
      </c>
      <c r="C405" s="23">
        <v>0.461030092</v>
      </c>
      <c r="D405" s="24">
        <v>1602</v>
      </c>
      <c r="E405" s="25">
        <v>3.4319999999999999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45509</v>
      </c>
      <c r="C406" s="23">
        <v>0.461030092</v>
      </c>
      <c r="D406" s="24">
        <v>1763</v>
      </c>
      <c r="E406" s="25">
        <v>3.4325000000000001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45509</v>
      </c>
      <c r="C407" s="23">
        <v>0.46208333299999999</v>
      </c>
      <c r="D407" s="24">
        <v>1542</v>
      </c>
      <c r="E407" s="25">
        <v>3.4365000000000001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45509</v>
      </c>
      <c r="C408" s="23">
        <v>0.46231481400000002</v>
      </c>
      <c r="D408" s="24">
        <v>7</v>
      </c>
      <c r="E408" s="25">
        <v>3.4340000000000002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45509</v>
      </c>
      <c r="C409" s="23">
        <v>0.46231481400000002</v>
      </c>
      <c r="D409" s="24">
        <v>913</v>
      </c>
      <c r="E409" s="25">
        <v>3.4340000000000002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45509</v>
      </c>
      <c r="C410" s="23">
        <v>0.46231481400000002</v>
      </c>
      <c r="D410" s="24">
        <v>2339</v>
      </c>
      <c r="E410" s="25">
        <v>3.4344999999999999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45509</v>
      </c>
      <c r="C411" s="23">
        <v>0.46231481400000002</v>
      </c>
      <c r="D411" s="24">
        <v>4089</v>
      </c>
      <c r="E411" s="25">
        <v>3.4335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45509</v>
      </c>
      <c r="C412" s="23">
        <v>0.46259259200000002</v>
      </c>
      <c r="D412" s="24">
        <v>1128</v>
      </c>
      <c r="E412" s="25">
        <v>3.4304999999999999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45509</v>
      </c>
      <c r="C413" s="23">
        <v>0.46259259200000002</v>
      </c>
      <c r="D413" s="24">
        <v>1628</v>
      </c>
      <c r="E413" s="25">
        <v>3.431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45509</v>
      </c>
      <c r="C414" s="23">
        <v>0.46416666600000001</v>
      </c>
      <c r="D414" s="24">
        <v>140</v>
      </c>
      <c r="E414" s="25">
        <v>3.4390000000000001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45509</v>
      </c>
      <c r="C415" s="23">
        <v>0.46423611100000001</v>
      </c>
      <c r="D415" s="24">
        <v>1902</v>
      </c>
      <c r="E415" s="25">
        <v>3.4390000000000001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45509</v>
      </c>
      <c r="C416" s="23">
        <v>0.464479166</v>
      </c>
      <c r="D416" s="24">
        <v>134</v>
      </c>
      <c r="E416" s="25">
        <v>3.4369999999999998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45509</v>
      </c>
      <c r="C417" s="23">
        <v>0.464479166</v>
      </c>
      <c r="D417" s="24">
        <v>363</v>
      </c>
      <c r="E417" s="25">
        <v>3.4375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45509</v>
      </c>
      <c r="C418" s="23">
        <v>0.464479166</v>
      </c>
      <c r="D418" s="24">
        <v>1135</v>
      </c>
      <c r="E418" s="25">
        <v>3.4375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45509</v>
      </c>
      <c r="C419" s="23">
        <v>0.464479166</v>
      </c>
      <c r="D419" s="24">
        <v>2243</v>
      </c>
      <c r="E419" s="25">
        <v>3.4369999999999998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45509</v>
      </c>
      <c r="C420" s="23">
        <v>0.46508101800000001</v>
      </c>
      <c r="D420" s="24">
        <v>625</v>
      </c>
      <c r="E420" s="25">
        <v>3.4449999999999998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45509</v>
      </c>
      <c r="C421" s="23">
        <v>0.46510416599999999</v>
      </c>
      <c r="D421" s="24">
        <v>513</v>
      </c>
      <c r="E421" s="25">
        <v>3.444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45509</v>
      </c>
      <c r="C422" s="23">
        <v>0.46510416599999999</v>
      </c>
      <c r="D422" s="24">
        <v>515</v>
      </c>
      <c r="E422" s="25">
        <v>3.4445000000000001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45509</v>
      </c>
      <c r="C423" s="23">
        <v>0.46604166600000002</v>
      </c>
      <c r="D423" s="24">
        <v>477</v>
      </c>
      <c r="E423" s="25">
        <v>3.4464999999999999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45509</v>
      </c>
      <c r="C424" s="23">
        <v>0.46604166600000002</v>
      </c>
      <c r="D424" s="24">
        <v>766</v>
      </c>
      <c r="E424" s="25">
        <v>3.4470000000000001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45509</v>
      </c>
      <c r="C425" s="23">
        <v>0.46604166600000002</v>
      </c>
      <c r="D425" s="24">
        <v>1063</v>
      </c>
      <c r="E425" s="25">
        <v>3.4464999999999999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45509</v>
      </c>
      <c r="C426" s="23">
        <v>0.46605323999999998</v>
      </c>
      <c r="D426" s="24">
        <v>221</v>
      </c>
      <c r="E426" s="25">
        <v>3.4455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45509</v>
      </c>
      <c r="C427" s="23">
        <v>0.46605323999999998</v>
      </c>
      <c r="D427" s="24">
        <v>1329</v>
      </c>
      <c r="E427" s="25">
        <v>3.4455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45509</v>
      </c>
      <c r="C428" s="23">
        <v>0.46636573999999997</v>
      </c>
      <c r="D428" s="24">
        <v>957</v>
      </c>
      <c r="E428" s="25">
        <v>3.4464999999999999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45509</v>
      </c>
      <c r="C429" s="23">
        <v>0.46636573999999997</v>
      </c>
      <c r="D429" s="24">
        <v>1970</v>
      </c>
      <c r="E429" s="25">
        <v>3.4464999999999999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45509</v>
      </c>
      <c r="C430" s="23">
        <v>0.46643518499999997</v>
      </c>
      <c r="D430" s="24">
        <v>156</v>
      </c>
      <c r="E430" s="25">
        <v>3.4430000000000001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45509</v>
      </c>
      <c r="C431" s="23">
        <v>0.46643518499999997</v>
      </c>
      <c r="D431" s="24">
        <v>318</v>
      </c>
      <c r="E431" s="25">
        <v>3.4434999999999998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45509</v>
      </c>
      <c r="C432" s="23">
        <v>0.46643518499999997</v>
      </c>
      <c r="D432" s="24">
        <v>7353</v>
      </c>
      <c r="E432" s="25">
        <v>3.4434999999999998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45509</v>
      </c>
      <c r="C433" s="23">
        <v>0.46671296299999998</v>
      </c>
      <c r="D433" s="24">
        <v>385</v>
      </c>
      <c r="E433" s="25">
        <v>3.4430000000000001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45509</v>
      </c>
      <c r="C434" s="23">
        <v>0.46671296299999998</v>
      </c>
      <c r="D434" s="24">
        <v>434</v>
      </c>
      <c r="E434" s="25">
        <v>3.4420000000000002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45509</v>
      </c>
      <c r="C435" s="23">
        <v>0.46671296299999998</v>
      </c>
      <c r="D435" s="24">
        <v>1356</v>
      </c>
      <c r="E435" s="25">
        <v>3.4424999999999999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45509</v>
      </c>
      <c r="C436" s="23">
        <v>0.46777777700000001</v>
      </c>
      <c r="D436" s="24">
        <v>120</v>
      </c>
      <c r="E436" s="25">
        <v>3.4430000000000001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45509</v>
      </c>
      <c r="C437" s="23">
        <v>0.46784722200000001</v>
      </c>
      <c r="D437" s="24">
        <v>12</v>
      </c>
      <c r="E437" s="25">
        <v>3.4424999999999999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45509</v>
      </c>
      <c r="C438" s="23">
        <v>0.46784722200000001</v>
      </c>
      <c r="D438" s="24">
        <v>406</v>
      </c>
      <c r="E438" s="25">
        <v>3.4424999999999999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45509</v>
      </c>
      <c r="C439" s="23">
        <v>0.46784722200000001</v>
      </c>
      <c r="D439" s="24">
        <v>1135</v>
      </c>
      <c r="E439" s="25">
        <v>3.4430000000000001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45509</v>
      </c>
      <c r="C440" s="23">
        <v>0.46784722200000001</v>
      </c>
      <c r="D440" s="24">
        <v>1245</v>
      </c>
      <c r="E440" s="25">
        <v>3.4430000000000001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45509</v>
      </c>
      <c r="C441" s="23">
        <v>0.46784722200000001</v>
      </c>
      <c r="D441" s="24">
        <v>1274</v>
      </c>
      <c r="E441" s="25">
        <v>3.4420000000000002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45509</v>
      </c>
      <c r="C442" s="23">
        <v>0.46826388800000002</v>
      </c>
      <c r="D442" s="24">
        <v>143</v>
      </c>
      <c r="E442" s="25">
        <v>3.4394999999999998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45509</v>
      </c>
      <c r="C443" s="23">
        <v>0.46826388800000002</v>
      </c>
      <c r="D443" s="24">
        <v>174</v>
      </c>
      <c r="E443" s="25">
        <v>3.44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45509</v>
      </c>
      <c r="C444" s="23">
        <v>0.468275463</v>
      </c>
      <c r="D444" s="24">
        <v>570</v>
      </c>
      <c r="E444" s="25">
        <v>3.4390000000000001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45509</v>
      </c>
      <c r="C445" s="23">
        <v>0.468275463</v>
      </c>
      <c r="D445" s="24">
        <v>3789</v>
      </c>
      <c r="E445" s="25">
        <v>3.44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45509</v>
      </c>
      <c r="C446" s="23">
        <v>0.46847222199999999</v>
      </c>
      <c r="D446" s="24">
        <v>166</v>
      </c>
      <c r="E446" s="25">
        <v>3.4380000000000002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45509</v>
      </c>
      <c r="C447" s="23">
        <v>0.46847222199999999</v>
      </c>
      <c r="D447" s="24">
        <v>176</v>
      </c>
      <c r="E447" s="25">
        <v>3.4369999999999998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45509</v>
      </c>
      <c r="C448" s="23">
        <v>0.46847222199999999</v>
      </c>
      <c r="D448" s="24">
        <v>233</v>
      </c>
      <c r="E448" s="25">
        <v>3.4384999999999999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45509</v>
      </c>
      <c r="C449" s="23">
        <v>0.46847222199999999</v>
      </c>
      <c r="D449" s="24">
        <v>1029</v>
      </c>
      <c r="E449" s="25">
        <v>3.4369999999999998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45509</v>
      </c>
      <c r="C450" s="23">
        <v>0.46847222199999999</v>
      </c>
      <c r="D450" s="24">
        <v>1915</v>
      </c>
      <c r="E450" s="25">
        <v>3.4340000000000002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45509</v>
      </c>
      <c r="C451" s="23">
        <v>0.46896990700000002</v>
      </c>
      <c r="D451" s="24">
        <v>457</v>
      </c>
      <c r="E451" s="25">
        <v>3.4350000000000001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45509</v>
      </c>
      <c r="C452" s="23">
        <v>0.46896990700000002</v>
      </c>
      <c r="D452" s="24">
        <v>713</v>
      </c>
      <c r="E452" s="25">
        <v>3.4359999999999999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45509</v>
      </c>
      <c r="C453" s="23">
        <v>0.46898148099999998</v>
      </c>
      <c r="D453" s="24">
        <v>716</v>
      </c>
      <c r="E453" s="25">
        <v>3.4329999999999998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45509</v>
      </c>
      <c r="C454" s="23">
        <v>0.46900462900000001</v>
      </c>
      <c r="D454" s="24">
        <v>139</v>
      </c>
      <c r="E454" s="25">
        <v>3.4335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45509</v>
      </c>
      <c r="C455" s="23">
        <v>0.46930555499999999</v>
      </c>
      <c r="D455" s="24">
        <v>76</v>
      </c>
      <c r="E455" s="25">
        <v>3.4355000000000002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45509</v>
      </c>
      <c r="C456" s="23">
        <v>0.469861111</v>
      </c>
      <c r="D456" s="24">
        <v>681</v>
      </c>
      <c r="E456" s="25">
        <v>3.4380000000000002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45509</v>
      </c>
      <c r="C457" s="23">
        <v>0.46988425900000003</v>
      </c>
      <c r="D457" s="24">
        <v>169</v>
      </c>
      <c r="E457" s="25">
        <v>3.4369999999999998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45509</v>
      </c>
      <c r="C458" s="23">
        <v>0.46988425900000003</v>
      </c>
      <c r="D458" s="24">
        <v>308</v>
      </c>
      <c r="E458" s="25">
        <v>3.4369999999999998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45509</v>
      </c>
      <c r="C459" s="23">
        <v>0.469953703</v>
      </c>
      <c r="D459" s="24">
        <v>480</v>
      </c>
      <c r="E459" s="25">
        <v>3.4375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45509</v>
      </c>
      <c r="C460" s="23">
        <v>0.47019675900000002</v>
      </c>
      <c r="D460" s="24">
        <v>128</v>
      </c>
      <c r="E460" s="25">
        <v>3.4375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45509</v>
      </c>
      <c r="C461" s="23">
        <v>0.47020833299999998</v>
      </c>
      <c r="D461" s="24">
        <v>316</v>
      </c>
      <c r="E461" s="25">
        <v>3.4369999999999998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45509</v>
      </c>
      <c r="C462" s="23">
        <v>0.47025462899999998</v>
      </c>
      <c r="D462" s="24">
        <v>231</v>
      </c>
      <c r="E462" s="25">
        <v>3.4355000000000002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45509</v>
      </c>
      <c r="C463" s="23">
        <v>0.47025462899999998</v>
      </c>
      <c r="D463" s="24">
        <v>450</v>
      </c>
      <c r="E463" s="25">
        <v>3.4350000000000001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45509</v>
      </c>
      <c r="C464" s="23">
        <v>0.47025462899999998</v>
      </c>
      <c r="D464" s="24">
        <v>1788</v>
      </c>
      <c r="E464" s="25">
        <v>3.4355000000000002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45509</v>
      </c>
      <c r="C465" s="23">
        <v>0.47025462899999998</v>
      </c>
      <c r="D465" s="24">
        <v>3023</v>
      </c>
      <c r="E465" s="25">
        <v>3.4365000000000001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45509</v>
      </c>
      <c r="C466" s="23">
        <v>0.47067129600000002</v>
      </c>
      <c r="D466" s="24">
        <v>26</v>
      </c>
      <c r="E466" s="25">
        <v>3.4329999999999998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45509</v>
      </c>
      <c r="C467" s="23">
        <v>0.47067129600000002</v>
      </c>
      <c r="D467" s="24">
        <v>27</v>
      </c>
      <c r="E467" s="25">
        <v>3.4335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45509</v>
      </c>
      <c r="C468" s="23">
        <v>0.47067129600000002</v>
      </c>
      <c r="D468" s="24">
        <v>94</v>
      </c>
      <c r="E468" s="25">
        <v>3.4335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45509</v>
      </c>
      <c r="C469" s="23">
        <v>0.47067129600000002</v>
      </c>
      <c r="D469" s="24">
        <v>94</v>
      </c>
      <c r="E469" s="25">
        <v>3.4335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45509</v>
      </c>
      <c r="C470" s="23">
        <v>0.47067129600000002</v>
      </c>
      <c r="D470" s="24">
        <v>253</v>
      </c>
      <c r="E470" s="25">
        <v>3.4329999999999998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45509</v>
      </c>
      <c r="C471" s="23">
        <v>0.47067129600000002</v>
      </c>
      <c r="D471" s="24">
        <v>2000</v>
      </c>
      <c r="E471" s="25">
        <v>3.4335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45509</v>
      </c>
      <c r="C472" s="23">
        <v>0.47067129600000002</v>
      </c>
      <c r="D472" s="24">
        <v>2000</v>
      </c>
      <c r="E472" s="25">
        <v>3.4335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45509</v>
      </c>
      <c r="C473" s="23">
        <v>0.47067129600000002</v>
      </c>
      <c r="D473" s="24">
        <v>3611</v>
      </c>
      <c r="E473" s="25">
        <v>3.4335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45509</v>
      </c>
      <c r="C474" s="23">
        <v>0.47136573999999998</v>
      </c>
      <c r="D474" s="24">
        <v>280</v>
      </c>
      <c r="E474" s="25">
        <v>3.4344999999999999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45509</v>
      </c>
      <c r="C475" s="23">
        <v>0.47137731399999999</v>
      </c>
      <c r="D475" s="24">
        <v>26</v>
      </c>
      <c r="E475" s="25">
        <v>3.4344999999999999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45509</v>
      </c>
      <c r="C476" s="23">
        <v>0.47137731399999999</v>
      </c>
      <c r="D476" s="24">
        <v>283</v>
      </c>
      <c r="E476" s="25">
        <v>3.4335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45509</v>
      </c>
      <c r="C477" s="23">
        <v>0.47137731399999999</v>
      </c>
      <c r="D477" s="24">
        <v>560</v>
      </c>
      <c r="E477" s="25">
        <v>3.4344999999999999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45509</v>
      </c>
      <c r="C478" s="23">
        <v>0.47137731399999999</v>
      </c>
      <c r="D478" s="24">
        <v>1101</v>
      </c>
      <c r="E478" s="25">
        <v>3.4344999999999999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45509</v>
      </c>
      <c r="C479" s="23">
        <v>0.4715625</v>
      </c>
      <c r="D479" s="24">
        <v>737</v>
      </c>
      <c r="E479" s="25">
        <v>3.4329999999999998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45509</v>
      </c>
      <c r="C480" s="23">
        <v>0.47224537</v>
      </c>
      <c r="D480" s="24">
        <v>517</v>
      </c>
      <c r="E480" s="25">
        <v>3.4319999999999999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45509</v>
      </c>
      <c r="C481" s="23">
        <v>0.47224537</v>
      </c>
      <c r="D481" s="24">
        <v>838</v>
      </c>
      <c r="E481" s="25">
        <v>3.4325000000000001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45509</v>
      </c>
      <c r="C482" s="23">
        <v>0.47224537</v>
      </c>
      <c r="D482" s="24">
        <v>840</v>
      </c>
      <c r="E482" s="25">
        <v>3.4350000000000001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45509</v>
      </c>
      <c r="C483" s="23">
        <v>0.47224537</v>
      </c>
      <c r="D483" s="24">
        <v>1324</v>
      </c>
      <c r="E483" s="25">
        <v>3.4359999999999999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45509</v>
      </c>
      <c r="C484" s="23">
        <v>0.47224537</v>
      </c>
      <c r="D484" s="24">
        <v>3904</v>
      </c>
      <c r="E484" s="25">
        <v>3.4329999999999998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45509</v>
      </c>
      <c r="C485" s="23">
        <v>0.47224537</v>
      </c>
      <c r="D485" s="24">
        <v>4439</v>
      </c>
      <c r="E485" s="25">
        <v>3.4329999999999998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45509</v>
      </c>
      <c r="C486" s="23">
        <v>0.472407407</v>
      </c>
      <c r="D486" s="24">
        <v>1297</v>
      </c>
      <c r="E486" s="25">
        <v>3.4325000000000001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45509</v>
      </c>
      <c r="C487" s="23">
        <v>0.47244212899999999</v>
      </c>
      <c r="D487" s="24">
        <v>489</v>
      </c>
      <c r="E487" s="25">
        <v>3.4304999999999999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45509</v>
      </c>
      <c r="C488" s="23">
        <v>0.472453703</v>
      </c>
      <c r="D488" s="24">
        <v>388</v>
      </c>
      <c r="E488" s="25">
        <v>3.43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45509</v>
      </c>
      <c r="C489" s="23">
        <v>0.47271990699999999</v>
      </c>
      <c r="D489" s="24">
        <v>200</v>
      </c>
      <c r="E489" s="25">
        <v>3.4359999999999999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45509</v>
      </c>
      <c r="C490" s="23">
        <v>0.47271990699999999</v>
      </c>
      <c r="D490" s="24">
        <v>744</v>
      </c>
      <c r="E490" s="25">
        <v>3.4359999999999999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45509</v>
      </c>
      <c r="C491" s="23">
        <v>0.47271990699999999</v>
      </c>
      <c r="D491" s="24">
        <v>1656</v>
      </c>
      <c r="E491" s="25">
        <v>3.4359999999999999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45509</v>
      </c>
      <c r="C492" s="23">
        <v>0.47273148100000001</v>
      </c>
      <c r="D492" s="24">
        <v>495</v>
      </c>
      <c r="E492" s="25">
        <v>3.4350000000000001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45509</v>
      </c>
      <c r="C493" s="23">
        <v>0.47275462899999998</v>
      </c>
      <c r="D493" s="24">
        <v>398</v>
      </c>
      <c r="E493" s="25">
        <v>3.4329999999999998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45509</v>
      </c>
      <c r="C494" s="23">
        <v>0.47275462899999998</v>
      </c>
      <c r="D494" s="24">
        <v>398</v>
      </c>
      <c r="E494" s="25">
        <v>3.4329999999999998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45509</v>
      </c>
      <c r="C495" s="23">
        <v>0.47275462899999998</v>
      </c>
      <c r="D495" s="24">
        <v>6648</v>
      </c>
      <c r="E495" s="25">
        <v>3.4329999999999998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45509</v>
      </c>
      <c r="C496" s="23">
        <v>0.47275462899999998</v>
      </c>
      <c r="D496" s="24">
        <v>9488</v>
      </c>
      <c r="E496" s="25">
        <v>3.4329999999999998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45509</v>
      </c>
      <c r="C497" s="23">
        <v>0.47300925900000002</v>
      </c>
      <c r="D497" s="24">
        <v>550</v>
      </c>
      <c r="E497" s="25">
        <v>3.4340000000000002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45509</v>
      </c>
      <c r="C498" s="23">
        <v>0.473472222</v>
      </c>
      <c r="D498" s="24">
        <v>26</v>
      </c>
      <c r="E498" s="25">
        <v>3.4304999999999999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45509</v>
      </c>
      <c r="C499" s="23">
        <v>0.473472222</v>
      </c>
      <c r="D499" s="24">
        <v>408</v>
      </c>
      <c r="E499" s="25">
        <v>3.4329999999999998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45509</v>
      </c>
      <c r="C500" s="23">
        <v>0.473472222</v>
      </c>
      <c r="D500" s="24">
        <v>423</v>
      </c>
      <c r="E500" s="25">
        <v>3.431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45509</v>
      </c>
      <c r="C501" s="23">
        <v>0.473472222</v>
      </c>
      <c r="D501" s="24">
        <v>450</v>
      </c>
      <c r="E501" s="25">
        <v>3.4325000000000001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45509</v>
      </c>
      <c r="C502" s="23">
        <v>0.473472222</v>
      </c>
      <c r="D502" s="24">
        <v>507</v>
      </c>
      <c r="E502" s="25">
        <v>3.4319999999999999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45509</v>
      </c>
      <c r="C503" s="23">
        <v>0.473472222</v>
      </c>
      <c r="D503" s="24">
        <v>510</v>
      </c>
      <c r="E503" s="25">
        <v>3.4335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45509</v>
      </c>
      <c r="C504" s="23">
        <v>0.473472222</v>
      </c>
      <c r="D504" s="24">
        <v>692</v>
      </c>
      <c r="E504" s="25">
        <v>3.4315000000000002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45509</v>
      </c>
      <c r="C505" s="23">
        <v>0.473472222</v>
      </c>
      <c r="D505" s="24">
        <v>1003</v>
      </c>
      <c r="E505" s="25">
        <v>3.431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45509</v>
      </c>
      <c r="C506" s="23">
        <v>0.473472222</v>
      </c>
      <c r="D506" s="24">
        <v>1733</v>
      </c>
      <c r="E506" s="25">
        <v>3.4335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45509</v>
      </c>
      <c r="C507" s="23">
        <v>0.473472222</v>
      </c>
      <c r="D507" s="24">
        <v>3801</v>
      </c>
      <c r="E507" s="25">
        <v>3.4304999999999999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45509</v>
      </c>
      <c r="C508" s="23">
        <v>0.47353009200000001</v>
      </c>
      <c r="D508" s="24">
        <v>229</v>
      </c>
      <c r="E508" s="25">
        <v>3.4279999999999999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45509</v>
      </c>
      <c r="C509" s="23">
        <v>0.47355323999999999</v>
      </c>
      <c r="D509" s="24">
        <v>276</v>
      </c>
      <c r="E509" s="25">
        <v>3.4279999999999999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45509</v>
      </c>
      <c r="C510" s="23">
        <v>0.47497685099999998</v>
      </c>
      <c r="D510" s="24">
        <v>1306</v>
      </c>
      <c r="E510" s="25">
        <v>3.44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45509</v>
      </c>
      <c r="C511" s="23">
        <v>0.47497685099999998</v>
      </c>
      <c r="D511" s="24">
        <v>1319</v>
      </c>
      <c r="E511" s="25">
        <v>3.4405000000000001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45509</v>
      </c>
      <c r="C512" s="23">
        <v>0.47497685099999998</v>
      </c>
      <c r="D512" s="24">
        <v>1607</v>
      </c>
      <c r="E512" s="25">
        <v>3.44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45509</v>
      </c>
      <c r="C513" s="23">
        <v>0.47497685099999998</v>
      </c>
      <c r="D513" s="24">
        <v>2672</v>
      </c>
      <c r="E513" s="25">
        <v>3.4405000000000001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45509</v>
      </c>
      <c r="C514" s="23">
        <v>0.47501157399999999</v>
      </c>
      <c r="D514" s="24">
        <v>159</v>
      </c>
      <c r="E514" s="25">
        <v>3.4380000000000002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45509</v>
      </c>
      <c r="C515" s="23">
        <v>0.47501157399999999</v>
      </c>
      <c r="D515" s="24">
        <v>328</v>
      </c>
      <c r="E515" s="25">
        <v>3.4375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45509</v>
      </c>
      <c r="C516" s="23">
        <v>0.47501157399999999</v>
      </c>
      <c r="D516" s="24">
        <v>4000</v>
      </c>
      <c r="E516" s="25">
        <v>3.4375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45509</v>
      </c>
      <c r="C517" s="23">
        <v>0.47501157399999999</v>
      </c>
      <c r="D517" s="24">
        <v>10898</v>
      </c>
      <c r="E517" s="25">
        <v>3.4375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45509</v>
      </c>
      <c r="C518" s="23">
        <v>0.47505786999999999</v>
      </c>
      <c r="D518" s="24">
        <v>729</v>
      </c>
      <c r="E518" s="25">
        <v>3.4369999999999998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45509</v>
      </c>
      <c r="C519" s="23">
        <v>0.47505786999999999</v>
      </c>
      <c r="D519" s="24">
        <v>2000</v>
      </c>
      <c r="E519" s="25">
        <v>3.4369999999999998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45509</v>
      </c>
      <c r="C520" s="23">
        <v>0.47568286999999998</v>
      </c>
      <c r="D520" s="24">
        <v>203</v>
      </c>
      <c r="E520" s="25">
        <v>3.4350000000000001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45509</v>
      </c>
      <c r="C521" s="23">
        <v>0.47568286999999998</v>
      </c>
      <c r="D521" s="24">
        <v>524</v>
      </c>
      <c r="E521" s="25">
        <v>3.4344999999999999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45509</v>
      </c>
      <c r="C522" s="23">
        <v>0.47568286999999998</v>
      </c>
      <c r="D522" s="24">
        <v>580</v>
      </c>
      <c r="E522" s="25">
        <v>3.4355000000000002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45509</v>
      </c>
      <c r="C523" s="23">
        <v>0.47574074</v>
      </c>
      <c r="D523" s="24">
        <v>127</v>
      </c>
      <c r="E523" s="25">
        <v>3.4340000000000002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45509</v>
      </c>
      <c r="C524" s="23">
        <v>0.47574074</v>
      </c>
      <c r="D524" s="24">
        <v>127</v>
      </c>
      <c r="E524" s="25">
        <v>3.4340000000000002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45509</v>
      </c>
      <c r="C525" s="23">
        <v>0.47574074</v>
      </c>
      <c r="D525" s="24">
        <v>216</v>
      </c>
      <c r="E525" s="25">
        <v>3.4335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45509</v>
      </c>
      <c r="C526" s="23">
        <v>0.47574074</v>
      </c>
      <c r="D526" s="24">
        <v>3573</v>
      </c>
      <c r="E526" s="25">
        <v>3.4340000000000002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45509</v>
      </c>
      <c r="C527" s="23">
        <v>0.47587962900000003</v>
      </c>
      <c r="D527" s="24">
        <v>185</v>
      </c>
      <c r="E527" s="25">
        <v>3.4325000000000001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45509</v>
      </c>
      <c r="C528" s="23">
        <v>0.47587962900000003</v>
      </c>
      <c r="D528" s="24">
        <v>205</v>
      </c>
      <c r="E528" s="25">
        <v>3.4319999999999999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45509</v>
      </c>
      <c r="C529" s="23">
        <v>0.47587962900000003</v>
      </c>
      <c r="D529" s="24">
        <v>924</v>
      </c>
      <c r="E529" s="25">
        <v>3.4319999999999999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45509</v>
      </c>
      <c r="C530" s="23">
        <v>0.47599536999999997</v>
      </c>
      <c r="D530" s="24">
        <v>264</v>
      </c>
      <c r="E530" s="25">
        <v>3.4289999999999998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45509</v>
      </c>
      <c r="C531" s="23">
        <v>0.477604166</v>
      </c>
      <c r="D531" s="24">
        <v>379</v>
      </c>
      <c r="E531" s="25">
        <v>3.4365000000000001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45509</v>
      </c>
      <c r="C532" s="23">
        <v>0.477604166</v>
      </c>
      <c r="D532" s="24">
        <v>1284</v>
      </c>
      <c r="E532" s="25">
        <v>3.4369999999999998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45509</v>
      </c>
      <c r="C533" s="23">
        <v>0.47834490699999999</v>
      </c>
      <c r="D533" s="24">
        <v>116</v>
      </c>
      <c r="E533" s="25">
        <v>3.4359999999999999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45509</v>
      </c>
      <c r="C534" s="23">
        <v>0.47834490699999999</v>
      </c>
      <c r="D534" s="24">
        <v>433</v>
      </c>
      <c r="E534" s="25">
        <v>3.4359999999999999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45509</v>
      </c>
      <c r="C535" s="23">
        <v>0.47834490699999999</v>
      </c>
      <c r="D535" s="24">
        <v>804</v>
      </c>
      <c r="E535" s="25">
        <v>3.4355000000000002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45509</v>
      </c>
      <c r="C536" s="23">
        <v>0.47834490699999999</v>
      </c>
      <c r="D536" s="24">
        <v>1122</v>
      </c>
      <c r="E536" s="25">
        <v>3.4359999999999999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45509</v>
      </c>
      <c r="C537" s="23">
        <v>0.47834490699999999</v>
      </c>
      <c r="D537" s="24">
        <v>1169</v>
      </c>
      <c r="E537" s="25">
        <v>3.4359999999999999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45509</v>
      </c>
      <c r="C538" s="23">
        <v>0.47836805500000001</v>
      </c>
      <c r="D538" s="24">
        <v>682</v>
      </c>
      <c r="E538" s="25">
        <v>3.4355000000000002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45509</v>
      </c>
      <c r="C539" s="23">
        <v>0.47836805500000001</v>
      </c>
      <c r="D539" s="24">
        <v>704</v>
      </c>
      <c r="E539" s="25">
        <v>3.4350000000000001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45509</v>
      </c>
      <c r="C540" s="23">
        <v>0.47836805500000001</v>
      </c>
      <c r="D540" s="24">
        <v>1018</v>
      </c>
      <c r="E540" s="25">
        <v>3.4359999999999999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45509</v>
      </c>
      <c r="C541" s="23">
        <v>0.47841435100000002</v>
      </c>
      <c r="D541" s="24">
        <v>1659</v>
      </c>
      <c r="E541" s="25">
        <v>3.4340000000000002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45509</v>
      </c>
      <c r="C542" s="23">
        <v>0.47841435100000002</v>
      </c>
      <c r="D542" s="24">
        <v>2000</v>
      </c>
      <c r="E542" s="25">
        <v>3.4340000000000002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45509</v>
      </c>
      <c r="C543" s="23">
        <v>0.47846064799999999</v>
      </c>
      <c r="D543" s="24">
        <v>138</v>
      </c>
      <c r="E543" s="25">
        <v>3.4315000000000002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45509</v>
      </c>
      <c r="C544" s="23">
        <v>0.47916666600000002</v>
      </c>
      <c r="D544" s="24">
        <v>224</v>
      </c>
      <c r="E544" s="25">
        <v>3.4350000000000001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45509</v>
      </c>
      <c r="C545" s="23">
        <v>0.47916666600000002</v>
      </c>
      <c r="D545" s="24">
        <v>1967</v>
      </c>
      <c r="E545" s="25">
        <v>3.4355000000000002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45509</v>
      </c>
      <c r="C546" s="23">
        <v>0.48005787</v>
      </c>
      <c r="D546" s="24">
        <v>551</v>
      </c>
      <c r="E546" s="25">
        <v>3.4420000000000002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45509</v>
      </c>
      <c r="C547" s="23">
        <v>0.48005787</v>
      </c>
      <c r="D547" s="24">
        <v>1000</v>
      </c>
      <c r="E547" s="25">
        <v>3.4415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45509</v>
      </c>
      <c r="C548" s="23">
        <v>0.48005787</v>
      </c>
      <c r="D548" s="24">
        <v>1571</v>
      </c>
      <c r="E548" s="25">
        <v>3.4420000000000002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45509</v>
      </c>
      <c r="C549" s="23">
        <v>0.48005787</v>
      </c>
      <c r="D549" s="24">
        <v>1840</v>
      </c>
      <c r="E549" s="25">
        <v>3.4420000000000002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45509</v>
      </c>
      <c r="C550" s="23">
        <v>0.48006944400000001</v>
      </c>
      <c r="D550" s="24">
        <v>859</v>
      </c>
      <c r="E550" s="25">
        <v>3.4409999999999998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45509</v>
      </c>
      <c r="C551" s="23">
        <v>0.48009259199999998</v>
      </c>
      <c r="D551" s="24">
        <v>3480</v>
      </c>
      <c r="E551" s="25">
        <v>3.4390000000000001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45509</v>
      </c>
      <c r="C552" s="23">
        <v>0.48054398100000001</v>
      </c>
      <c r="D552" s="24">
        <v>561</v>
      </c>
      <c r="E552" s="25">
        <v>3.4384999999999999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45509</v>
      </c>
      <c r="C553" s="23">
        <v>0.48054398100000001</v>
      </c>
      <c r="D553" s="24">
        <v>1545</v>
      </c>
      <c r="E553" s="25">
        <v>3.4380000000000002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45509</v>
      </c>
      <c r="C554" s="23">
        <v>0.48086805500000002</v>
      </c>
      <c r="D554" s="24">
        <v>323</v>
      </c>
      <c r="E554" s="25">
        <v>3.4375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45509</v>
      </c>
      <c r="C555" s="23">
        <v>0.48086805500000002</v>
      </c>
      <c r="D555" s="24">
        <v>846</v>
      </c>
      <c r="E555" s="25">
        <v>3.4384999999999999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45509</v>
      </c>
      <c r="C556" s="23">
        <v>0.48089120299999999</v>
      </c>
      <c r="D556" s="24">
        <v>307</v>
      </c>
      <c r="E556" s="25">
        <v>3.4369999999999998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45509</v>
      </c>
      <c r="C557" s="23">
        <v>0.48091435100000002</v>
      </c>
      <c r="D557" s="24">
        <v>309</v>
      </c>
      <c r="E557" s="25">
        <v>3.4365000000000001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45509</v>
      </c>
      <c r="C558" s="23">
        <v>0.480972222</v>
      </c>
      <c r="D558" s="24">
        <v>250</v>
      </c>
      <c r="E558" s="25">
        <v>3.4359999999999999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45509</v>
      </c>
      <c r="C559" s="23">
        <v>0.480972222</v>
      </c>
      <c r="D559" s="24">
        <v>320</v>
      </c>
      <c r="E559" s="25">
        <v>3.4355000000000002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45509</v>
      </c>
      <c r="C560" s="23">
        <v>0.48129629600000001</v>
      </c>
      <c r="D560" s="24">
        <v>188</v>
      </c>
      <c r="E560" s="25">
        <v>3.4375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45509</v>
      </c>
      <c r="C561" s="23">
        <v>0.48135416600000003</v>
      </c>
      <c r="D561" s="24">
        <v>206</v>
      </c>
      <c r="E561" s="25">
        <v>3.4359999999999999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45509</v>
      </c>
      <c r="C562" s="23">
        <v>0.4815625</v>
      </c>
      <c r="D562" s="24">
        <v>146</v>
      </c>
      <c r="E562" s="25">
        <v>3.4344999999999999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45509</v>
      </c>
      <c r="C563" s="23">
        <v>0.4815625</v>
      </c>
      <c r="D563" s="24">
        <v>146</v>
      </c>
      <c r="E563" s="25">
        <v>3.4344999999999999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45509</v>
      </c>
      <c r="C564" s="23">
        <v>0.4815625</v>
      </c>
      <c r="D564" s="24">
        <v>229</v>
      </c>
      <c r="E564" s="25">
        <v>3.4344999999999999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45509</v>
      </c>
      <c r="C565" s="23">
        <v>0.4815625</v>
      </c>
      <c r="D565" s="24">
        <v>236</v>
      </c>
      <c r="E565" s="25">
        <v>3.4340000000000002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45509</v>
      </c>
      <c r="C566" s="23">
        <v>0.4815625</v>
      </c>
      <c r="D566" s="24">
        <v>814</v>
      </c>
      <c r="E566" s="25">
        <v>3.4344999999999999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45509</v>
      </c>
      <c r="C567" s="23">
        <v>0.48181712900000001</v>
      </c>
      <c r="D567" s="24">
        <v>937</v>
      </c>
      <c r="E567" s="25">
        <v>3.4344999999999999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45509</v>
      </c>
      <c r="C568" s="23">
        <v>0.481851851</v>
      </c>
      <c r="D568" s="24">
        <v>249</v>
      </c>
      <c r="E568" s="25">
        <v>3.4340000000000002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45509</v>
      </c>
      <c r="C569" s="23">
        <v>0.48189814800000003</v>
      </c>
      <c r="D569" s="24">
        <v>206</v>
      </c>
      <c r="E569" s="25">
        <v>3.4335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45509</v>
      </c>
      <c r="C570" s="23">
        <v>0.48199073999999997</v>
      </c>
      <c r="D570" s="24">
        <v>401</v>
      </c>
      <c r="E570" s="25">
        <v>3.4350000000000001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45509</v>
      </c>
      <c r="C571" s="23">
        <v>0.48202546299999999</v>
      </c>
      <c r="D571" s="24">
        <v>218</v>
      </c>
      <c r="E571" s="25">
        <v>3.4325000000000001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45509</v>
      </c>
      <c r="C572" s="23">
        <v>0.48202546299999999</v>
      </c>
      <c r="D572" s="24">
        <v>310</v>
      </c>
      <c r="E572" s="25">
        <v>3.4329999999999998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45509</v>
      </c>
      <c r="C573" s="23">
        <v>0.48202546299999999</v>
      </c>
      <c r="D573" s="24">
        <v>1768</v>
      </c>
      <c r="E573" s="25">
        <v>3.4329999999999998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45509</v>
      </c>
      <c r="C574" s="23">
        <v>0.48258101799999997</v>
      </c>
      <c r="D574" s="24">
        <v>1451</v>
      </c>
      <c r="E574" s="25">
        <v>3.4304999999999999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45509</v>
      </c>
      <c r="C575" s="23">
        <v>0.48280092499999999</v>
      </c>
      <c r="D575" s="24">
        <v>95</v>
      </c>
      <c r="E575" s="25">
        <v>3.4295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45509</v>
      </c>
      <c r="C576" s="23">
        <v>0.48280092499999999</v>
      </c>
      <c r="D576" s="24">
        <v>306</v>
      </c>
      <c r="E576" s="25">
        <v>3.4289999999999998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45509</v>
      </c>
      <c r="C577" s="23">
        <v>0.48280092499999999</v>
      </c>
      <c r="D577" s="24">
        <v>315</v>
      </c>
      <c r="E577" s="25">
        <v>3.4295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45509</v>
      </c>
      <c r="C578" s="23">
        <v>0.48300925900000002</v>
      </c>
      <c r="D578" s="24">
        <v>176</v>
      </c>
      <c r="E578" s="25">
        <v>3.4285000000000001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45509</v>
      </c>
      <c r="C579" s="23">
        <v>0.48300925900000002</v>
      </c>
      <c r="D579" s="24">
        <v>277</v>
      </c>
      <c r="E579" s="25">
        <v>3.4289999999999998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45509</v>
      </c>
      <c r="C580" s="23">
        <v>0.48300925900000002</v>
      </c>
      <c r="D580" s="24">
        <v>862</v>
      </c>
      <c r="E580" s="25">
        <v>3.4285000000000001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45509</v>
      </c>
      <c r="C581" s="23">
        <v>0.48336805500000002</v>
      </c>
      <c r="D581" s="24">
        <v>293</v>
      </c>
      <c r="E581" s="25">
        <v>3.4304999999999999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45509</v>
      </c>
      <c r="C582" s="23">
        <v>0.48336805500000002</v>
      </c>
      <c r="D582" s="24">
        <v>308</v>
      </c>
      <c r="E582" s="25">
        <v>3.4289999999999998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45509</v>
      </c>
      <c r="C583" s="23">
        <v>0.48336805500000002</v>
      </c>
      <c r="D583" s="24">
        <v>348</v>
      </c>
      <c r="E583" s="25">
        <v>3.4315000000000002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45509</v>
      </c>
      <c r="C584" s="23">
        <v>0.48336805500000002</v>
      </c>
      <c r="D584" s="24">
        <v>1539</v>
      </c>
      <c r="E584" s="25">
        <v>3.43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45509</v>
      </c>
      <c r="C585" s="23">
        <v>0.48365740699999998</v>
      </c>
      <c r="D585" s="24">
        <v>143</v>
      </c>
      <c r="E585" s="25">
        <v>3.427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45509</v>
      </c>
      <c r="C586" s="23">
        <v>0.48369212900000003</v>
      </c>
      <c r="D586" s="24">
        <v>170</v>
      </c>
      <c r="E586" s="25">
        <v>3.4264999999999999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45509</v>
      </c>
      <c r="C587" s="23">
        <v>0.48369212900000003</v>
      </c>
      <c r="D587" s="24">
        <v>251</v>
      </c>
      <c r="E587" s="25">
        <v>3.4260000000000002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45509</v>
      </c>
      <c r="C588" s="23">
        <v>0.48369212900000003</v>
      </c>
      <c r="D588" s="24">
        <v>1015</v>
      </c>
      <c r="E588" s="25">
        <v>3.4264999999999999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45509</v>
      </c>
      <c r="C589" s="23">
        <v>0.484189814</v>
      </c>
      <c r="D589" s="24">
        <v>1172</v>
      </c>
      <c r="E589" s="25">
        <v>3.4255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45509</v>
      </c>
      <c r="C590" s="23">
        <v>0.48424768499999998</v>
      </c>
      <c r="D590" s="24">
        <v>516</v>
      </c>
      <c r="E590" s="25">
        <v>3.4239999999999999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45509</v>
      </c>
      <c r="C591" s="23">
        <v>0.484259259</v>
      </c>
      <c r="D591" s="24">
        <v>160</v>
      </c>
      <c r="E591" s="25">
        <v>3.4235000000000002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45509</v>
      </c>
      <c r="C592" s="23">
        <v>0.484259259</v>
      </c>
      <c r="D592" s="24">
        <v>602</v>
      </c>
      <c r="E592" s="25">
        <v>3.423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45509</v>
      </c>
      <c r="C593" s="23">
        <v>0.48487268500000003</v>
      </c>
      <c r="D593" s="24">
        <v>327</v>
      </c>
      <c r="E593" s="25">
        <v>3.427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45509</v>
      </c>
      <c r="C594" s="23">
        <v>0.48519675899999998</v>
      </c>
      <c r="D594" s="24">
        <v>396</v>
      </c>
      <c r="E594" s="25">
        <v>3.4260000000000002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45509</v>
      </c>
      <c r="C595" s="23">
        <v>0.48519675899999998</v>
      </c>
      <c r="D595" s="24">
        <v>623</v>
      </c>
      <c r="E595" s="25">
        <v>3.4264999999999999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45509</v>
      </c>
      <c r="C596" s="23">
        <v>0.48546296300000003</v>
      </c>
      <c r="D596" s="24">
        <v>1</v>
      </c>
      <c r="E596" s="25">
        <v>3.427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45509</v>
      </c>
      <c r="C597" s="23">
        <v>0.48601851800000001</v>
      </c>
      <c r="D597" s="24">
        <v>547</v>
      </c>
      <c r="E597" s="25">
        <v>3.427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45509</v>
      </c>
      <c r="C598" s="23">
        <v>0.48611111099999998</v>
      </c>
      <c r="D598" s="24">
        <v>145</v>
      </c>
      <c r="E598" s="25">
        <v>3.4260000000000002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45509</v>
      </c>
      <c r="C599" s="23">
        <v>0.48611111099999998</v>
      </c>
      <c r="D599" s="24">
        <v>247</v>
      </c>
      <c r="E599" s="25">
        <v>3.4255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45509</v>
      </c>
      <c r="C600" s="23">
        <v>0.48611111099999998</v>
      </c>
      <c r="D600" s="24">
        <v>660</v>
      </c>
      <c r="E600" s="25">
        <v>3.4260000000000002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45509</v>
      </c>
      <c r="C601" s="23">
        <v>0.48611111099999998</v>
      </c>
      <c r="D601" s="24">
        <v>1141</v>
      </c>
      <c r="E601" s="25">
        <v>3.4260000000000002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45509</v>
      </c>
      <c r="C602" s="23">
        <v>0.486168981</v>
      </c>
      <c r="D602" s="24">
        <v>485</v>
      </c>
      <c r="E602" s="25">
        <v>3.4249999999999998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45509</v>
      </c>
      <c r="C603" s="23">
        <v>0.48619212899999997</v>
      </c>
      <c r="D603" s="24">
        <v>146</v>
      </c>
      <c r="E603" s="25">
        <v>3.4239999999999999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45509</v>
      </c>
      <c r="C604" s="23">
        <v>0.48619212899999997</v>
      </c>
      <c r="D604" s="24">
        <v>281</v>
      </c>
      <c r="E604" s="25">
        <v>3.4245000000000001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45509</v>
      </c>
      <c r="C605" s="23">
        <v>0.48619212899999997</v>
      </c>
      <c r="D605" s="24">
        <v>1153</v>
      </c>
      <c r="E605" s="25">
        <v>3.4245000000000001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45509</v>
      </c>
      <c r="C606" s="23">
        <v>0.48649305500000001</v>
      </c>
      <c r="D606" s="24">
        <v>222</v>
      </c>
      <c r="E606" s="25">
        <v>3.4220000000000002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45509</v>
      </c>
      <c r="C607" s="23">
        <v>0.48649305500000001</v>
      </c>
      <c r="D607" s="24">
        <v>297</v>
      </c>
      <c r="E607" s="25">
        <v>3.4224999999999999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45509</v>
      </c>
      <c r="C608" s="23">
        <v>0.48649305500000001</v>
      </c>
      <c r="D608" s="24">
        <v>1150</v>
      </c>
      <c r="E608" s="25">
        <v>3.4215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45509</v>
      </c>
      <c r="C609" s="23">
        <v>0.48667823999999998</v>
      </c>
      <c r="D609" s="24">
        <v>279</v>
      </c>
      <c r="E609" s="25">
        <v>3.4215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45509</v>
      </c>
      <c r="C610" s="23">
        <v>0.48667823999999998</v>
      </c>
      <c r="D610" s="24">
        <v>698</v>
      </c>
      <c r="E610" s="25">
        <v>3.4215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45509</v>
      </c>
      <c r="C611" s="23">
        <v>0.48679398099999999</v>
      </c>
      <c r="D611" s="24">
        <v>12</v>
      </c>
      <c r="E611" s="25">
        <v>3.4209999999999998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45509</v>
      </c>
      <c r="C612" s="23">
        <v>0.48679398099999999</v>
      </c>
      <c r="D612" s="24">
        <v>126</v>
      </c>
      <c r="E612" s="25">
        <v>3.4209999999999998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45509</v>
      </c>
      <c r="C613" s="23">
        <v>0.48679398099999999</v>
      </c>
      <c r="D613" s="24">
        <v>126</v>
      </c>
      <c r="E613" s="25">
        <v>3.4209999999999998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45509</v>
      </c>
      <c r="C614" s="23">
        <v>0.48699073999999998</v>
      </c>
      <c r="D614" s="24">
        <v>166</v>
      </c>
      <c r="E614" s="25">
        <v>3.42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45509</v>
      </c>
      <c r="C615" s="23">
        <v>0.48699073999999998</v>
      </c>
      <c r="D615" s="24">
        <v>185</v>
      </c>
      <c r="E615" s="25">
        <v>3.4205000000000001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45509</v>
      </c>
      <c r="C616" s="23">
        <v>0.48699073999999998</v>
      </c>
      <c r="D616" s="24">
        <v>238</v>
      </c>
      <c r="E616" s="25">
        <v>3.4195000000000002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45509</v>
      </c>
      <c r="C617" s="23">
        <v>0.48699073999999998</v>
      </c>
      <c r="D617" s="24">
        <v>351</v>
      </c>
      <c r="E617" s="25">
        <v>3.4209999999999998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45509</v>
      </c>
      <c r="C618" s="23">
        <v>0.48699073999999998</v>
      </c>
      <c r="D618" s="24">
        <v>1026</v>
      </c>
      <c r="E618" s="25">
        <v>3.4205000000000001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45509</v>
      </c>
      <c r="C619" s="23">
        <v>0.48722222199999998</v>
      </c>
      <c r="D619" s="24">
        <v>2444</v>
      </c>
      <c r="E619" s="25">
        <v>3.4220000000000002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45509</v>
      </c>
      <c r="C620" s="23">
        <v>0.48730324000000003</v>
      </c>
      <c r="D620" s="24">
        <v>12</v>
      </c>
      <c r="E620" s="25">
        <v>3.4215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45509</v>
      </c>
      <c r="C621" s="23">
        <v>0.48730324000000003</v>
      </c>
      <c r="D621" s="24">
        <v>245</v>
      </c>
      <c r="E621" s="25">
        <v>3.4215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45509</v>
      </c>
      <c r="C622" s="23">
        <v>0.48745370300000002</v>
      </c>
      <c r="D622" s="24">
        <v>250</v>
      </c>
      <c r="E622" s="25">
        <v>3.419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45509</v>
      </c>
      <c r="C623" s="23">
        <v>0.48745370300000002</v>
      </c>
      <c r="D623" s="24">
        <v>2574</v>
      </c>
      <c r="E623" s="25">
        <v>3.419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45509</v>
      </c>
      <c r="C624" s="23">
        <v>0.48745370300000002</v>
      </c>
      <c r="D624" s="24">
        <v>3347</v>
      </c>
      <c r="E624" s="25">
        <v>3.419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45509</v>
      </c>
      <c r="C625" s="23">
        <v>0.48756944400000002</v>
      </c>
      <c r="D625" s="24">
        <v>129</v>
      </c>
      <c r="E625" s="25">
        <v>3.4180000000000001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45509</v>
      </c>
      <c r="C626" s="23">
        <v>0.48756944400000002</v>
      </c>
      <c r="D626" s="24">
        <v>201</v>
      </c>
      <c r="E626" s="25">
        <v>3.4184999999999999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45509</v>
      </c>
      <c r="C627" s="23">
        <v>0.48756944400000002</v>
      </c>
      <c r="D627" s="24">
        <v>1274</v>
      </c>
      <c r="E627" s="25">
        <v>3.4184999999999999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45509</v>
      </c>
      <c r="C628" s="23">
        <v>0.48758101799999998</v>
      </c>
      <c r="D628" s="24">
        <v>20</v>
      </c>
      <c r="E628" s="25">
        <v>3.4165000000000001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45509</v>
      </c>
      <c r="C629" s="23">
        <v>0.48758101799999998</v>
      </c>
      <c r="D629" s="24">
        <v>130</v>
      </c>
      <c r="E629" s="25">
        <v>3.4169999999999998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45509</v>
      </c>
      <c r="C630" s="23">
        <v>0.48758101799999998</v>
      </c>
      <c r="D630" s="24">
        <v>259</v>
      </c>
      <c r="E630" s="25">
        <v>3.4165000000000001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45509</v>
      </c>
      <c r="C631" s="23">
        <v>0.48768518500000002</v>
      </c>
      <c r="D631" s="24">
        <v>266</v>
      </c>
      <c r="E631" s="25">
        <v>3.4155000000000002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45509</v>
      </c>
      <c r="C632" s="23">
        <v>0.48768518500000002</v>
      </c>
      <c r="D632" s="24">
        <v>991</v>
      </c>
      <c r="E632" s="25">
        <v>3.4155000000000002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45509</v>
      </c>
      <c r="C633" s="23">
        <v>0.48773148100000002</v>
      </c>
      <c r="D633" s="24">
        <v>35</v>
      </c>
      <c r="E633" s="25">
        <v>3.4155000000000002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45509</v>
      </c>
      <c r="C634" s="23">
        <v>0.48773148100000002</v>
      </c>
      <c r="D634" s="24">
        <v>142</v>
      </c>
      <c r="E634" s="25">
        <v>3.415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45509</v>
      </c>
      <c r="C635" s="23">
        <v>0.48773148100000002</v>
      </c>
      <c r="D635" s="24">
        <v>750</v>
      </c>
      <c r="E635" s="25">
        <v>3.4155000000000002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45509</v>
      </c>
      <c r="C636" s="23">
        <v>0.48787037</v>
      </c>
      <c r="D636" s="24">
        <v>1434</v>
      </c>
      <c r="E636" s="25">
        <v>3.415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45509</v>
      </c>
      <c r="C637" s="23">
        <v>0.48896990699999998</v>
      </c>
      <c r="D637" s="24">
        <v>932</v>
      </c>
      <c r="E637" s="25">
        <v>3.4295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45509</v>
      </c>
      <c r="C638" s="23">
        <v>0.489027777</v>
      </c>
      <c r="D638" s="24">
        <v>533</v>
      </c>
      <c r="E638" s="25">
        <v>3.427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45509</v>
      </c>
      <c r="C639" s="23">
        <v>0.489027777</v>
      </c>
      <c r="D639" s="24">
        <v>701</v>
      </c>
      <c r="E639" s="25">
        <v>3.4289999999999998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45509</v>
      </c>
      <c r="C640" s="23">
        <v>0.489027777</v>
      </c>
      <c r="D640" s="24">
        <v>766</v>
      </c>
      <c r="E640" s="25">
        <v>3.4285000000000001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45509</v>
      </c>
      <c r="C641" s="23">
        <v>0.489027777</v>
      </c>
      <c r="D641" s="24">
        <v>1174</v>
      </c>
      <c r="E641" s="25">
        <v>3.427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45509</v>
      </c>
      <c r="C642" s="23">
        <v>0.48908564799999998</v>
      </c>
      <c r="D642" s="24">
        <v>198</v>
      </c>
      <c r="E642" s="25">
        <v>3.4255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45509</v>
      </c>
      <c r="C643" s="23">
        <v>0.48965277699999998</v>
      </c>
      <c r="D643" s="24">
        <v>141</v>
      </c>
      <c r="E643" s="25">
        <v>3.4239999999999999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45509</v>
      </c>
      <c r="C644" s="23">
        <v>0.48965277699999998</v>
      </c>
      <c r="D644" s="24">
        <v>142</v>
      </c>
      <c r="E644" s="25">
        <v>3.423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45509</v>
      </c>
      <c r="C645" s="23">
        <v>0.48965277699999998</v>
      </c>
      <c r="D645" s="24">
        <v>269</v>
      </c>
      <c r="E645" s="25">
        <v>3.4245000000000001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45509</v>
      </c>
      <c r="C646" s="23">
        <v>0.48965277699999998</v>
      </c>
      <c r="D646" s="24">
        <v>3226</v>
      </c>
      <c r="E646" s="25">
        <v>3.4239999999999999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45509</v>
      </c>
      <c r="C647" s="23">
        <v>0.48995370300000002</v>
      </c>
      <c r="D647" s="24">
        <v>260</v>
      </c>
      <c r="E647" s="25">
        <v>3.4205000000000001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45509</v>
      </c>
      <c r="C648" s="23">
        <v>0.48995370300000002</v>
      </c>
      <c r="D648" s="24">
        <v>362</v>
      </c>
      <c r="E648" s="25">
        <v>3.42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45509</v>
      </c>
      <c r="C649" s="23">
        <v>0.48995370300000002</v>
      </c>
      <c r="D649" s="24">
        <v>469</v>
      </c>
      <c r="E649" s="25">
        <v>3.4209999999999998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45509</v>
      </c>
      <c r="C650" s="23">
        <v>0.490208333</v>
      </c>
      <c r="D650" s="24">
        <v>59</v>
      </c>
      <c r="E650" s="25">
        <v>3.4184999999999999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45509</v>
      </c>
      <c r="C651" s="23">
        <v>0.490208333</v>
      </c>
      <c r="D651" s="24">
        <v>262</v>
      </c>
      <c r="E651" s="25">
        <v>3.4184999999999999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45509</v>
      </c>
      <c r="C652" s="23">
        <v>0.49024305499999998</v>
      </c>
      <c r="D652" s="24">
        <v>201</v>
      </c>
      <c r="E652" s="25">
        <v>3.4180000000000001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45509</v>
      </c>
      <c r="C653" s="23">
        <v>0.49024305499999998</v>
      </c>
      <c r="D653" s="24">
        <v>276</v>
      </c>
      <c r="E653" s="25">
        <v>3.4169999999999998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45509</v>
      </c>
      <c r="C654" s="23">
        <v>0.49024305499999998</v>
      </c>
      <c r="D654" s="24">
        <v>2274</v>
      </c>
      <c r="E654" s="25">
        <v>3.4175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45509</v>
      </c>
      <c r="C655" s="23">
        <v>0.49067129599999998</v>
      </c>
      <c r="D655" s="24">
        <v>254</v>
      </c>
      <c r="E655" s="25">
        <v>3.4175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45509</v>
      </c>
      <c r="C656" s="23">
        <v>0.49067129599999998</v>
      </c>
      <c r="D656" s="24">
        <v>1149</v>
      </c>
      <c r="E656" s="25">
        <v>3.4180000000000001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45509</v>
      </c>
      <c r="C657" s="23">
        <v>0.49127314799999999</v>
      </c>
      <c r="D657" s="24">
        <v>43</v>
      </c>
      <c r="E657" s="25">
        <v>3.4184999999999999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45509</v>
      </c>
      <c r="C658" s="23">
        <v>0.49127314799999999</v>
      </c>
      <c r="D658" s="24">
        <v>465</v>
      </c>
      <c r="E658" s="25">
        <v>3.4184999999999999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45509</v>
      </c>
      <c r="C659" s="23">
        <v>0.49160879600000001</v>
      </c>
      <c r="D659" s="24">
        <v>160</v>
      </c>
      <c r="E659" s="25">
        <v>3.42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45509</v>
      </c>
      <c r="C660" s="23">
        <v>0.49160879600000001</v>
      </c>
      <c r="D660" s="24">
        <v>296</v>
      </c>
      <c r="E660" s="25">
        <v>3.42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45509</v>
      </c>
      <c r="C661" s="23">
        <v>0.49190972199999999</v>
      </c>
      <c r="D661" s="24">
        <v>3007</v>
      </c>
      <c r="E661" s="25">
        <v>3.4209999999999998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45509</v>
      </c>
      <c r="C662" s="23">
        <v>0.49260416600000001</v>
      </c>
      <c r="D662" s="24">
        <v>461</v>
      </c>
      <c r="E662" s="25">
        <v>3.423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45509</v>
      </c>
      <c r="C663" s="23">
        <v>0.49260416600000001</v>
      </c>
      <c r="D663" s="24">
        <v>567</v>
      </c>
      <c r="E663" s="25">
        <v>3.4235000000000002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45509</v>
      </c>
      <c r="C664" s="23">
        <v>0.49260416600000001</v>
      </c>
      <c r="D664" s="24">
        <v>687</v>
      </c>
      <c r="E664" s="25">
        <v>3.4239999999999999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45509</v>
      </c>
      <c r="C665" s="23">
        <v>0.49260416600000001</v>
      </c>
      <c r="D665" s="24">
        <v>1361</v>
      </c>
      <c r="E665" s="25">
        <v>3.4209999999999998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45509</v>
      </c>
      <c r="C666" s="23">
        <v>0.49260416600000001</v>
      </c>
      <c r="D666" s="24">
        <v>1997</v>
      </c>
      <c r="E666" s="25">
        <v>3.4239999999999999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45509</v>
      </c>
      <c r="C667" s="23">
        <v>0.49260416600000001</v>
      </c>
      <c r="D667" s="24">
        <v>4108</v>
      </c>
      <c r="E667" s="25">
        <v>3.4209999999999998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45509</v>
      </c>
      <c r="C668" s="23">
        <v>0.49296296299999998</v>
      </c>
      <c r="D668" s="24">
        <v>606</v>
      </c>
      <c r="E668" s="25">
        <v>3.4195000000000002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45509</v>
      </c>
      <c r="C669" s="23">
        <v>0.49296296299999998</v>
      </c>
      <c r="D669" s="24">
        <v>1388</v>
      </c>
      <c r="E669" s="25">
        <v>3.4195000000000002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45509</v>
      </c>
      <c r="C670" s="23">
        <v>0.49307870300000001</v>
      </c>
      <c r="D670" s="24">
        <v>26</v>
      </c>
      <c r="E670" s="25">
        <v>3.4184999999999999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45509</v>
      </c>
      <c r="C671" s="23">
        <v>0.49307870300000001</v>
      </c>
      <c r="D671" s="24">
        <v>262</v>
      </c>
      <c r="E671" s="25">
        <v>3.419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45509</v>
      </c>
      <c r="C672" s="23">
        <v>0.49307870300000001</v>
      </c>
      <c r="D672" s="24">
        <v>328</v>
      </c>
      <c r="E672" s="25">
        <v>3.4184999999999999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45509</v>
      </c>
      <c r="C673" s="23">
        <v>0.49315972200000002</v>
      </c>
      <c r="D673" s="24">
        <v>184</v>
      </c>
      <c r="E673" s="25">
        <v>3.4180000000000001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45509</v>
      </c>
      <c r="C674" s="23">
        <v>0.49315972200000002</v>
      </c>
      <c r="D674" s="24">
        <v>246</v>
      </c>
      <c r="E674" s="25">
        <v>3.4175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45509</v>
      </c>
      <c r="C675" s="23">
        <v>0.49317129599999998</v>
      </c>
      <c r="D675" s="24">
        <v>180</v>
      </c>
      <c r="E675" s="25">
        <v>3.4175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45509</v>
      </c>
      <c r="C676" s="23">
        <v>0.49317129599999998</v>
      </c>
      <c r="D676" s="24">
        <v>347</v>
      </c>
      <c r="E676" s="25">
        <v>3.4175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45509</v>
      </c>
      <c r="C677" s="23">
        <v>0.49317129599999998</v>
      </c>
      <c r="D677" s="24">
        <v>1103</v>
      </c>
      <c r="E677" s="25">
        <v>3.4175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45509</v>
      </c>
      <c r="C678" s="23">
        <v>0.49415509200000002</v>
      </c>
      <c r="D678" s="24">
        <v>744</v>
      </c>
      <c r="E678" s="25">
        <v>3.4195000000000002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45509</v>
      </c>
      <c r="C679" s="23">
        <v>0.49415509200000002</v>
      </c>
      <c r="D679" s="24">
        <v>1278</v>
      </c>
      <c r="E679" s="25">
        <v>3.4195000000000002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45509</v>
      </c>
      <c r="C680" s="23">
        <v>0.49416666599999998</v>
      </c>
      <c r="D680" s="24">
        <v>353</v>
      </c>
      <c r="E680" s="25">
        <v>3.4184999999999999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45509</v>
      </c>
      <c r="C681" s="23">
        <v>0.49454861100000003</v>
      </c>
      <c r="D681" s="24">
        <v>641</v>
      </c>
      <c r="E681" s="25">
        <v>3.4180000000000001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45509</v>
      </c>
      <c r="C682" s="23">
        <v>0.49475694399999998</v>
      </c>
      <c r="D682" s="24">
        <v>187</v>
      </c>
      <c r="E682" s="25">
        <v>3.4165000000000001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45509</v>
      </c>
      <c r="C683" s="23">
        <v>0.49475694399999998</v>
      </c>
      <c r="D683" s="24">
        <v>891</v>
      </c>
      <c r="E683" s="25">
        <v>3.4169999999999998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45509</v>
      </c>
      <c r="C684" s="23">
        <v>0.49475694399999998</v>
      </c>
      <c r="D684" s="24">
        <v>1937</v>
      </c>
      <c r="E684" s="25">
        <v>3.4165000000000001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45509</v>
      </c>
      <c r="C685" s="23">
        <v>0.49475694399999998</v>
      </c>
      <c r="D685" s="24">
        <v>2288</v>
      </c>
      <c r="E685" s="25">
        <v>3.4165000000000001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45509</v>
      </c>
      <c r="C686" s="23">
        <v>0.49483796299999999</v>
      </c>
      <c r="D686" s="24">
        <v>407</v>
      </c>
      <c r="E686" s="25">
        <v>3.4140000000000001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45509</v>
      </c>
      <c r="C687" s="23">
        <v>0.49488425899999999</v>
      </c>
      <c r="D687" s="24">
        <v>220</v>
      </c>
      <c r="E687" s="25">
        <v>3.4129999999999998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45509</v>
      </c>
      <c r="C688" s="23">
        <v>0.49488425899999999</v>
      </c>
      <c r="D688" s="24">
        <v>263</v>
      </c>
      <c r="E688" s="25">
        <v>3.4135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45509</v>
      </c>
      <c r="C689" s="23">
        <v>0.49488425899999999</v>
      </c>
      <c r="D689" s="24">
        <v>384</v>
      </c>
      <c r="E689" s="25">
        <v>3.4129999999999998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45509</v>
      </c>
      <c r="C690" s="23">
        <v>0.49488425899999999</v>
      </c>
      <c r="D690" s="24">
        <v>2113</v>
      </c>
      <c r="E690" s="25">
        <v>3.4129999999999998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45509</v>
      </c>
      <c r="C691" s="23">
        <v>0.49524305499999999</v>
      </c>
      <c r="D691" s="24">
        <v>144</v>
      </c>
      <c r="E691" s="25">
        <v>3.4159999999999999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45509</v>
      </c>
      <c r="C692" s="23">
        <v>0.49537037</v>
      </c>
      <c r="D692" s="24">
        <v>187</v>
      </c>
      <c r="E692" s="25">
        <v>3.4144999999999999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45509</v>
      </c>
      <c r="C693" s="23">
        <v>0.49537037</v>
      </c>
      <c r="D693" s="24">
        <v>247</v>
      </c>
      <c r="E693" s="25">
        <v>3.4144999999999999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45509</v>
      </c>
      <c r="C694" s="23">
        <v>0.49537037</v>
      </c>
      <c r="D694" s="24">
        <v>274</v>
      </c>
      <c r="E694" s="25">
        <v>3.4140000000000001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45509</v>
      </c>
      <c r="C695" s="23">
        <v>0.49537037</v>
      </c>
      <c r="D695" s="24">
        <v>369</v>
      </c>
      <c r="E695" s="25">
        <v>3.415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45509</v>
      </c>
      <c r="C696" s="23">
        <v>0.49537037</v>
      </c>
      <c r="D696" s="24">
        <v>3013</v>
      </c>
      <c r="E696" s="25">
        <v>3.4144999999999999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45509</v>
      </c>
      <c r="C697" s="23">
        <v>0.49552083299999999</v>
      </c>
      <c r="D697" s="24">
        <v>346</v>
      </c>
      <c r="E697" s="25">
        <v>3.4135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45509</v>
      </c>
      <c r="C698" s="23">
        <v>0.49557870300000001</v>
      </c>
      <c r="D698" s="24">
        <v>211</v>
      </c>
      <c r="E698" s="25">
        <v>3.4135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45509</v>
      </c>
      <c r="C699" s="23">
        <v>0.496319444</v>
      </c>
      <c r="D699" s="24">
        <v>407</v>
      </c>
      <c r="E699" s="25">
        <v>3.415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45509</v>
      </c>
      <c r="C700" s="23">
        <v>0.496319444</v>
      </c>
      <c r="D700" s="24">
        <v>2044</v>
      </c>
      <c r="E700" s="25">
        <v>3.415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45509</v>
      </c>
      <c r="C701" s="23">
        <v>0.496793981</v>
      </c>
      <c r="D701" s="24">
        <v>37</v>
      </c>
      <c r="E701" s="25">
        <v>3.4140000000000001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45509</v>
      </c>
      <c r="C702" s="23">
        <v>0.497476851</v>
      </c>
      <c r="D702" s="24">
        <v>122</v>
      </c>
      <c r="E702" s="25">
        <v>3.4184999999999999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45509</v>
      </c>
      <c r="C703" s="23">
        <v>0.497708333</v>
      </c>
      <c r="D703" s="24">
        <v>885</v>
      </c>
      <c r="E703" s="25">
        <v>3.4169999999999998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45509</v>
      </c>
      <c r="C704" s="23">
        <v>0.497708333</v>
      </c>
      <c r="D704" s="24">
        <v>2292</v>
      </c>
      <c r="E704" s="25">
        <v>3.4159999999999999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45509</v>
      </c>
      <c r="C705" s="23">
        <v>0.49773148099999998</v>
      </c>
      <c r="D705" s="24">
        <v>3708</v>
      </c>
      <c r="E705" s="25">
        <v>3.4144999999999999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45509</v>
      </c>
      <c r="C706" s="23">
        <v>0.49831018500000002</v>
      </c>
      <c r="D706" s="24">
        <v>730</v>
      </c>
      <c r="E706" s="25">
        <v>3.4209999999999998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45509</v>
      </c>
      <c r="C707" s="23">
        <v>0.49885416599999999</v>
      </c>
      <c r="D707" s="24">
        <v>320</v>
      </c>
      <c r="E707" s="25">
        <v>3.4209999999999998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45509</v>
      </c>
      <c r="C708" s="23">
        <v>0.49885416599999999</v>
      </c>
      <c r="D708" s="24">
        <v>415</v>
      </c>
      <c r="E708" s="25">
        <v>3.4209999999999998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45509</v>
      </c>
      <c r="C709" s="23">
        <v>0.49885416599999999</v>
      </c>
      <c r="D709" s="24">
        <v>540</v>
      </c>
      <c r="E709" s="25">
        <v>3.4209999999999998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45509</v>
      </c>
      <c r="C710" s="23">
        <v>0.49885416599999999</v>
      </c>
      <c r="D710" s="24">
        <v>2220</v>
      </c>
      <c r="E710" s="25">
        <v>3.4209999999999998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45509</v>
      </c>
      <c r="C711" s="23">
        <v>0.49899305500000002</v>
      </c>
      <c r="D711" s="24">
        <v>479</v>
      </c>
      <c r="E711" s="25">
        <v>3.42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45509</v>
      </c>
      <c r="C712" s="23">
        <v>0.49907407399999998</v>
      </c>
      <c r="D712" s="24">
        <v>663</v>
      </c>
      <c r="E712" s="25">
        <v>3.4184999999999999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45509</v>
      </c>
      <c r="C713" s="23">
        <v>0.49907407399999998</v>
      </c>
      <c r="D713" s="24">
        <v>786</v>
      </c>
      <c r="E713" s="25">
        <v>3.4180000000000001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45509</v>
      </c>
      <c r="C714" s="23">
        <v>0.49907407399999998</v>
      </c>
      <c r="D714" s="24">
        <v>1107</v>
      </c>
      <c r="E714" s="25">
        <v>3.419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45509</v>
      </c>
      <c r="C715" s="23">
        <v>0.49907407399999998</v>
      </c>
      <c r="D715" s="24">
        <v>13975</v>
      </c>
      <c r="E715" s="25">
        <v>3.4180000000000001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45509</v>
      </c>
      <c r="C716" s="23">
        <v>0.50017361100000002</v>
      </c>
      <c r="D716" s="24">
        <v>1231</v>
      </c>
      <c r="E716" s="25">
        <v>3.4249999999999998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45509</v>
      </c>
      <c r="C717" s="23">
        <v>0.50041666600000001</v>
      </c>
      <c r="D717" s="24">
        <v>405</v>
      </c>
      <c r="E717" s="25">
        <v>3.4249999999999998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45509</v>
      </c>
      <c r="C718" s="23">
        <v>0.50041666600000001</v>
      </c>
      <c r="D718" s="24">
        <v>608</v>
      </c>
      <c r="E718" s="25">
        <v>3.4249999999999998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45509</v>
      </c>
      <c r="C719" s="23">
        <v>0.50074074000000002</v>
      </c>
      <c r="D719" s="24">
        <v>858</v>
      </c>
      <c r="E719" s="25">
        <v>3.4245000000000001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45509</v>
      </c>
      <c r="C720" s="23">
        <v>0.50074074000000002</v>
      </c>
      <c r="D720" s="24">
        <v>2210</v>
      </c>
      <c r="E720" s="25">
        <v>3.4245000000000001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45509</v>
      </c>
      <c r="C721" s="23">
        <v>0.50116898099999996</v>
      </c>
      <c r="D721" s="24">
        <v>1238</v>
      </c>
      <c r="E721" s="25">
        <v>3.4249999999999998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45509</v>
      </c>
      <c r="C722" s="23">
        <v>0.50121527700000001</v>
      </c>
      <c r="D722" s="24">
        <v>891</v>
      </c>
      <c r="E722" s="25">
        <v>3.4239999999999999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45509</v>
      </c>
      <c r="C723" s="23">
        <v>0.50129629600000003</v>
      </c>
      <c r="D723" s="24">
        <v>1197</v>
      </c>
      <c r="E723" s="25">
        <v>3.4224999999999999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45509</v>
      </c>
      <c r="C724" s="23">
        <v>0.50129629600000003</v>
      </c>
      <c r="D724" s="24">
        <v>4176</v>
      </c>
      <c r="E724" s="25">
        <v>3.4220000000000002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45509</v>
      </c>
      <c r="C725" s="23">
        <v>0.501747685</v>
      </c>
      <c r="D725" s="24">
        <v>214</v>
      </c>
      <c r="E725" s="25">
        <v>3.4209999999999998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45509</v>
      </c>
      <c r="C726" s="23">
        <v>0.50210648099999999</v>
      </c>
      <c r="D726" s="24">
        <v>68</v>
      </c>
      <c r="E726" s="25">
        <v>3.4205000000000001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45509</v>
      </c>
      <c r="C727" s="23">
        <v>0.50306712899999995</v>
      </c>
      <c r="D727" s="24">
        <v>39</v>
      </c>
      <c r="E727" s="25">
        <v>3.4209999999999998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45509</v>
      </c>
      <c r="C728" s="23">
        <v>0.50306712899999995</v>
      </c>
      <c r="D728" s="24">
        <v>201</v>
      </c>
      <c r="E728" s="25">
        <v>3.42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45509</v>
      </c>
      <c r="C729" s="23">
        <v>0.50306712899999995</v>
      </c>
      <c r="D729" s="24">
        <v>247</v>
      </c>
      <c r="E729" s="25">
        <v>3.4205000000000001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45509</v>
      </c>
      <c r="C730" s="23">
        <v>0.50306712899999995</v>
      </c>
      <c r="D730" s="24">
        <v>449</v>
      </c>
      <c r="E730" s="25">
        <v>3.4220000000000002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45509</v>
      </c>
      <c r="C731" s="23">
        <v>0.50306712899999995</v>
      </c>
      <c r="D731" s="24">
        <v>541</v>
      </c>
      <c r="E731" s="25">
        <v>3.4220000000000002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45509</v>
      </c>
      <c r="C732" s="23">
        <v>0.50306712899999995</v>
      </c>
      <c r="D732" s="24">
        <v>654</v>
      </c>
      <c r="E732" s="25">
        <v>3.4209999999999998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45509</v>
      </c>
      <c r="C733" s="23">
        <v>0.50306712899999995</v>
      </c>
      <c r="D733" s="24">
        <v>723</v>
      </c>
      <c r="E733" s="25">
        <v>3.4205000000000001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45509</v>
      </c>
      <c r="C734" s="23">
        <v>0.50349537</v>
      </c>
      <c r="D734" s="24">
        <v>252</v>
      </c>
      <c r="E734" s="25">
        <v>3.4205000000000001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45509</v>
      </c>
      <c r="C735" s="23">
        <v>0.50355324000000001</v>
      </c>
      <c r="D735" s="24">
        <v>272</v>
      </c>
      <c r="E735" s="25">
        <v>3.42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45509</v>
      </c>
      <c r="C736" s="23">
        <v>0.50355324000000001</v>
      </c>
      <c r="D736" s="24">
        <v>376</v>
      </c>
      <c r="E736" s="25">
        <v>3.4195000000000002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45509</v>
      </c>
      <c r="C737" s="23">
        <v>0.503703703</v>
      </c>
      <c r="D737" s="24">
        <v>221</v>
      </c>
      <c r="E737" s="25">
        <v>3.4195000000000002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45509</v>
      </c>
      <c r="C738" s="23">
        <v>0.50418981400000007</v>
      </c>
      <c r="D738" s="24">
        <v>329</v>
      </c>
      <c r="E738" s="25">
        <v>3.419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45509</v>
      </c>
      <c r="C739" s="23">
        <v>0.50424768499999995</v>
      </c>
      <c r="D739" s="24">
        <v>53</v>
      </c>
      <c r="E739" s="25">
        <v>3.4180000000000001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45509</v>
      </c>
      <c r="C740" s="23">
        <v>0.50424768499999995</v>
      </c>
      <c r="D740" s="24">
        <v>141</v>
      </c>
      <c r="E740" s="25">
        <v>3.4180000000000001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45509</v>
      </c>
      <c r="C741" s="23">
        <v>0.50543981400000004</v>
      </c>
      <c r="D741" s="24">
        <v>749</v>
      </c>
      <c r="E741" s="25">
        <v>3.4195000000000002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45509</v>
      </c>
      <c r="C742" s="23">
        <v>0.50549768499999992</v>
      </c>
      <c r="D742" s="24">
        <v>727</v>
      </c>
      <c r="E742" s="25">
        <v>3.419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45509</v>
      </c>
      <c r="C743" s="23">
        <v>0.50554398099999998</v>
      </c>
      <c r="D743" s="24">
        <v>1544</v>
      </c>
      <c r="E743" s="25">
        <v>3.4184999999999999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45509</v>
      </c>
      <c r="C744" s="23">
        <v>0.50598379599999999</v>
      </c>
      <c r="D744" s="24">
        <v>20</v>
      </c>
      <c r="E744" s="25">
        <v>3.4184999999999999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45509</v>
      </c>
      <c r="C745" s="23">
        <v>0.50598379599999999</v>
      </c>
      <c r="D745" s="24">
        <v>44</v>
      </c>
      <c r="E745" s="25">
        <v>3.4184999999999999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45509</v>
      </c>
      <c r="C746" s="23">
        <v>0.50598379599999999</v>
      </c>
      <c r="D746" s="24">
        <v>621</v>
      </c>
      <c r="E746" s="25">
        <v>3.4184999999999999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45509</v>
      </c>
      <c r="C747" s="23">
        <v>0.50599536999999994</v>
      </c>
      <c r="D747" s="24">
        <v>1166</v>
      </c>
      <c r="E747" s="25">
        <v>3.4180000000000001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45509</v>
      </c>
      <c r="C748" s="23">
        <v>0.50600694400000001</v>
      </c>
      <c r="D748" s="24">
        <v>233</v>
      </c>
      <c r="E748" s="25">
        <v>3.4175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45509</v>
      </c>
      <c r="C749" s="23">
        <v>0.50600694400000001</v>
      </c>
      <c r="D749" s="24">
        <v>433</v>
      </c>
      <c r="E749" s="25">
        <v>3.4180000000000001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45509</v>
      </c>
      <c r="C750" s="23">
        <v>0.50600694400000001</v>
      </c>
      <c r="D750" s="24">
        <v>543</v>
      </c>
      <c r="E750" s="25">
        <v>3.4165000000000001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45509</v>
      </c>
      <c r="C751" s="23">
        <v>0.50600694400000001</v>
      </c>
      <c r="D751" s="24">
        <v>748</v>
      </c>
      <c r="E751" s="25">
        <v>3.4169999999999998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45509</v>
      </c>
      <c r="C752" s="23">
        <v>0.50600694400000001</v>
      </c>
      <c r="D752" s="24">
        <v>1572</v>
      </c>
      <c r="E752" s="25">
        <v>3.4180000000000001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45509</v>
      </c>
      <c r="C753" s="23">
        <v>0.50600694400000001</v>
      </c>
      <c r="D753" s="24">
        <v>2435</v>
      </c>
      <c r="E753" s="25">
        <v>3.4169999999999998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45509</v>
      </c>
      <c r="C754" s="23">
        <v>0.50606481399999992</v>
      </c>
      <c r="D754" s="24">
        <v>1080</v>
      </c>
      <c r="E754" s="25">
        <v>3.4165000000000001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45509</v>
      </c>
      <c r="C755" s="23">
        <v>0.50611111100000006</v>
      </c>
      <c r="D755" s="24">
        <v>577</v>
      </c>
      <c r="E755" s="25">
        <v>3.4159999999999999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45509</v>
      </c>
      <c r="C756" s="23">
        <v>0.50649305499999997</v>
      </c>
      <c r="D756" s="24">
        <v>264</v>
      </c>
      <c r="E756" s="25">
        <v>3.42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45509</v>
      </c>
      <c r="C757" s="23">
        <v>0.50649305499999997</v>
      </c>
      <c r="D757" s="24">
        <v>404</v>
      </c>
      <c r="E757" s="25">
        <v>3.4169999999999998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45509</v>
      </c>
      <c r="C758" s="23">
        <v>0.50649305499999997</v>
      </c>
      <c r="D758" s="24">
        <v>547</v>
      </c>
      <c r="E758" s="25">
        <v>3.419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45509</v>
      </c>
      <c r="C759" s="23">
        <v>0.50649305499999997</v>
      </c>
      <c r="D759" s="24">
        <v>686</v>
      </c>
      <c r="E759" s="25">
        <v>3.4195000000000002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45509</v>
      </c>
      <c r="C760" s="23">
        <v>0.50649305499999997</v>
      </c>
      <c r="D760" s="24">
        <v>776</v>
      </c>
      <c r="E760" s="25">
        <v>3.4195000000000002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45509</v>
      </c>
      <c r="C761" s="23">
        <v>0.50649305499999997</v>
      </c>
      <c r="D761" s="24">
        <v>782</v>
      </c>
      <c r="E761" s="25">
        <v>3.42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45509</v>
      </c>
      <c r="C762" s="23">
        <v>0.50649305499999997</v>
      </c>
      <c r="D762" s="24">
        <v>4321</v>
      </c>
      <c r="E762" s="25">
        <v>3.4169999999999998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45509</v>
      </c>
      <c r="C763" s="23">
        <v>0.50667824000000006</v>
      </c>
      <c r="D763" s="24">
        <v>19</v>
      </c>
      <c r="E763" s="25">
        <v>3.4165000000000001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45509</v>
      </c>
      <c r="C764" s="23">
        <v>0.50667824000000006</v>
      </c>
      <c r="D764" s="24">
        <v>164</v>
      </c>
      <c r="E764" s="25">
        <v>3.4159999999999999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45509</v>
      </c>
      <c r="C765" s="23">
        <v>0.50667824000000006</v>
      </c>
      <c r="D765" s="24">
        <v>328</v>
      </c>
      <c r="E765" s="25">
        <v>3.4165000000000001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45509</v>
      </c>
      <c r="C766" s="23">
        <v>0.50667824000000006</v>
      </c>
      <c r="D766" s="24">
        <v>1525</v>
      </c>
      <c r="E766" s="25">
        <v>3.4165000000000001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45509</v>
      </c>
      <c r="C767" s="23">
        <v>0.50736111100000003</v>
      </c>
      <c r="D767" s="24">
        <v>1089</v>
      </c>
      <c r="E767" s="25">
        <v>3.4165000000000001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45509</v>
      </c>
      <c r="C768" s="23">
        <v>0.50745370299999992</v>
      </c>
      <c r="D768" s="24">
        <v>263</v>
      </c>
      <c r="E768" s="25">
        <v>3.4144999999999999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45509</v>
      </c>
      <c r="C769" s="23">
        <v>0.50745370299999992</v>
      </c>
      <c r="D769" s="24">
        <v>275</v>
      </c>
      <c r="E769" s="25">
        <v>3.4155000000000002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45509</v>
      </c>
      <c r="C770" s="23">
        <v>0.50745370299999992</v>
      </c>
      <c r="D770" s="24">
        <v>586</v>
      </c>
      <c r="E770" s="25">
        <v>3.415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45509</v>
      </c>
      <c r="C771" s="23">
        <v>0.508020833</v>
      </c>
      <c r="D771" s="24">
        <v>771</v>
      </c>
      <c r="E771" s="25">
        <v>3.4180000000000001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45509</v>
      </c>
      <c r="C772" s="23">
        <v>0.508020833</v>
      </c>
      <c r="D772" s="24">
        <v>1114</v>
      </c>
      <c r="E772" s="25">
        <v>3.4180000000000001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45509</v>
      </c>
      <c r="C773" s="23">
        <v>0.50929398100000001</v>
      </c>
      <c r="D773" s="24">
        <v>1546</v>
      </c>
      <c r="E773" s="25">
        <v>3.4180000000000001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45509</v>
      </c>
      <c r="C774" s="23">
        <v>0.50937500000000002</v>
      </c>
      <c r="D774" s="24">
        <v>916</v>
      </c>
      <c r="E774" s="25">
        <v>3.4215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45509</v>
      </c>
      <c r="C775" s="23">
        <v>0.50937500000000002</v>
      </c>
      <c r="D775" s="24">
        <v>1902</v>
      </c>
      <c r="E775" s="25">
        <v>3.4215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45509</v>
      </c>
      <c r="C776" s="23">
        <v>0.50991898099999999</v>
      </c>
      <c r="D776" s="24">
        <v>286</v>
      </c>
      <c r="E776" s="25">
        <v>3.4215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45509</v>
      </c>
      <c r="C777" s="23">
        <v>0.51028935099999995</v>
      </c>
      <c r="D777" s="24">
        <v>17</v>
      </c>
      <c r="E777" s="25">
        <v>3.4220000000000002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45509</v>
      </c>
      <c r="C778" s="23">
        <v>0.51028935099999995</v>
      </c>
      <c r="D778" s="24">
        <v>285</v>
      </c>
      <c r="E778" s="25">
        <v>3.4215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45509</v>
      </c>
      <c r="C779" s="23">
        <v>0.51028935099999995</v>
      </c>
      <c r="D779" s="24">
        <v>579</v>
      </c>
      <c r="E779" s="25">
        <v>3.4220000000000002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45509</v>
      </c>
      <c r="C780" s="23">
        <v>0.51038194399999992</v>
      </c>
      <c r="D780" s="24">
        <v>4</v>
      </c>
      <c r="E780" s="25">
        <v>3.4209999999999998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45509</v>
      </c>
      <c r="C781" s="23">
        <v>0.51038194399999992</v>
      </c>
      <c r="D781" s="24">
        <v>108</v>
      </c>
      <c r="E781" s="25">
        <v>3.4209999999999998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45509</v>
      </c>
      <c r="C782" s="23">
        <v>0.51038194399999992</v>
      </c>
      <c r="D782" s="24">
        <v>248</v>
      </c>
      <c r="E782" s="25">
        <v>3.4209999999999998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45509</v>
      </c>
      <c r="C783" s="23">
        <v>0.51105324000000008</v>
      </c>
      <c r="D783" s="24">
        <v>345</v>
      </c>
      <c r="E783" s="25">
        <v>3.4215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45509</v>
      </c>
      <c r="C784" s="23">
        <v>0.51111111099999995</v>
      </c>
      <c r="D784" s="24">
        <v>846</v>
      </c>
      <c r="E784" s="25">
        <v>3.42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45509</v>
      </c>
      <c r="C785" s="23">
        <v>0.51111111099999995</v>
      </c>
      <c r="D785" s="24">
        <v>1266</v>
      </c>
      <c r="E785" s="25">
        <v>3.4205000000000001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45509</v>
      </c>
      <c r="C786" s="23">
        <v>0.51111111099999995</v>
      </c>
      <c r="D786" s="24">
        <v>2412</v>
      </c>
      <c r="E786" s="25">
        <v>3.42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45509</v>
      </c>
      <c r="C787" s="23">
        <v>0.51131944399999996</v>
      </c>
      <c r="D787" s="24">
        <v>60</v>
      </c>
      <c r="E787" s="25">
        <v>3.4195000000000002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45509</v>
      </c>
      <c r="C788" s="23">
        <v>0.51136574000000001</v>
      </c>
      <c r="D788" s="24">
        <v>29</v>
      </c>
      <c r="E788" s="25">
        <v>3.419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45509</v>
      </c>
      <c r="C789" s="23">
        <v>0.51144675900000003</v>
      </c>
      <c r="D789" s="24">
        <v>304</v>
      </c>
      <c r="E789" s="25">
        <v>3.4195000000000002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45509</v>
      </c>
      <c r="C790" s="23">
        <v>0.51144675900000003</v>
      </c>
      <c r="D790" s="24">
        <v>802</v>
      </c>
      <c r="E790" s="25">
        <v>3.4184999999999999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45509</v>
      </c>
      <c r="C791" s="23">
        <v>0.51144675900000003</v>
      </c>
      <c r="D791" s="24">
        <v>1162</v>
      </c>
      <c r="E791" s="25">
        <v>3.419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45509</v>
      </c>
      <c r="C792" s="23">
        <v>0.51144675900000003</v>
      </c>
      <c r="D792" s="24">
        <v>1438</v>
      </c>
      <c r="E792" s="25">
        <v>3.419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45509</v>
      </c>
      <c r="C793" s="23">
        <v>0.512106481</v>
      </c>
      <c r="D793" s="24">
        <v>508</v>
      </c>
      <c r="E793" s="25">
        <v>3.42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45509</v>
      </c>
      <c r="C794" s="23">
        <v>0.51216435100000002</v>
      </c>
      <c r="D794" s="24">
        <v>52</v>
      </c>
      <c r="E794" s="25">
        <v>3.4180000000000001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45509</v>
      </c>
      <c r="C795" s="23">
        <v>0.51216435100000002</v>
      </c>
      <c r="D795" s="24">
        <v>196</v>
      </c>
      <c r="E795" s="25">
        <v>3.4175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45509</v>
      </c>
      <c r="C796" s="23">
        <v>0.51216435100000002</v>
      </c>
      <c r="D796" s="24">
        <v>240</v>
      </c>
      <c r="E796" s="25">
        <v>3.4180000000000001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45509</v>
      </c>
      <c r="C797" s="23">
        <v>0.51216435100000002</v>
      </c>
      <c r="D797" s="24">
        <v>363</v>
      </c>
      <c r="E797" s="25">
        <v>3.4195000000000002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45509</v>
      </c>
      <c r="C798" s="23">
        <v>0.512465277</v>
      </c>
      <c r="D798" s="24">
        <v>1000</v>
      </c>
      <c r="E798" s="25">
        <v>3.4169999999999998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45509</v>
      </c>
      <c r="C799" s="23">
        <v>0.512465277</v>
      </c>
      <c r="D799" s="24">
        <v>7384</v>
      </c>
      <c r="E799" s="25">
        <v>3.4169999999999998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45509</v>
      </c>
      <c r="C800" s="23">
        <v>0.51340277700000003</v>
      </c>
      <c r="D800" s="24">
        <v>722</v>
      </c>
      <c r="E800" s="25">
        <v>3.4195000000000002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45509</v>
      </c>
      <c r="C801" s="23">
        <v>0.51405092500000005</v>
      </c>
      <c r="D801" s="24">
        <v>931</v>
      </c>
      <c r="E801" s="25">
        <v>3.4184999999999999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45509</v>
      </c>
      <c r="C802" s="23">
        <v>0.51405092500000005</v>
      </c>
      <c r="D802" s="24">
        <v>3357</v>
      </c>
      <c r="E802" s="25">
        <v>3.4184999999999999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45509</v>
      </c>
      <c r="C803" s="23">
        <v>0.51409722199999996</v>
      </c>
      <c r="D803" s="24">
        <v>506</v>
      </c>
      <c r="E803" s="25">
        <v>3.4169999999999998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45509</v>
      </c>
      <c r="C804" s="23">
        <v>0.51409722199999996</v>
      </c>
      <c r="D804" s="24">
        <v>604</v>
      </c>
      <c r="E804" s="25">
        <v>3.4175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45509</v>
      </c>
      <c r="C805" s="23">
        <v>0.51496527699999994</v>
      </c>
      <c r="D805" s="24">
        <v>593</v>
      </c>
      <c r="E805" s="25">
        <v>3.42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45509</v>
      </c>
      <c r="C806" s="23">
        <v>0.51496527699999994</v>
      </c>
      <c r="D806" s="24">
        <v>759</v>
      </c>
      <c r="E806" s="25">
        <v>3.4209999999999998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45509</v>
      </c>
      <c r="C807" s="23">
        <v>0.51500000000000001</v>
      </c>
      <c r="D807" s="24">
        <v>242</v>
      </c>
      <c r="E807" s="25">
        <v>3.4195000000000002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45509</v>
      </c>
      <c r="C808" s="23">
        <v>0.51500000000000001</v>
      </c>
      <c r="D808" s="24">
        <v>1853</v>
      </c>
      <c r="E808" s="25">
        <v>3.4195000000000002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45509</v>
      </c>
      <c r="C809" s="23">
        <v>0.51527777699999999</v>
      </c>
      <c r="D809" s="24">
        <v>564</v>
      </c>
      <c r="E809" s="25">
        <v>3.4195000000000002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45509</v>
      </c>
      <c r="C810" s="23">
        <v>0.51532407400000002</v>
      </c>
      <c r="D810" s="24">
        <v>76</v>
      </c>
      <c r="E810" s="25">
        <v>3.419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45509</v>
      </c>
      <c r="C811" s="23">
        <v>0.51532407400000002</v>
      </c>
      <c r="D811" s="24">
        <v>138</v>
      </c>
      <c r="E811" s="25">
        <v>3.419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45509</v>
      </c>
      <c r="C812" s="23">
        <v>0.51532407400000002</v>
      </c>
      <c r="D812" s="24">
        <v>354</v>
      </c>
      <c r="E812" s="25">
        <v>3.4184999999999999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45509</v>
      </c>
      <c r="C813" s="23">
        <v>0.51535879600000001</v>
      </c>
      <c r="D813" s="24">
        <v>235</v>
      </c>
      <c r="E813" s="25">
        <v>3.4180000000000001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45509</v>
      </c>
      <c r="C814" s="23">
        <v>0.51542823999999998</v>
      </c>
      <c r="D814" s="24">
        <v>133</v>
      </c>
      <c r="E814" s="25">
        <v>3.4175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45509</v>
      </c>
      <c r="C815" s="23">
        <v>0.51542823999999998</v>
      </c>
      <c r="D815" s="24">
        <v>7900</v>
      </c>
      <c r="E815" s="25">
        <v>3.4165000000000001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45509</v>
      </c>
      <c r="C816" s="23">
        <v>0.51569444399999997</v>
      </c>
      <c r="D816" s="24">
        <v>140</v>
      </c>
      <c r="E816" s="25">
        <v>3.4155000000000002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45509</v>
      </c>
      <c r="C817" s="23">
        <v>0.51569444399999997</v>
      </c>
      <c r="D817" s="24">
        <v>210</v>
      </c>
      <c r="E817" s="25">
        <v>3.4159999999999999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45509</v>
      </c>
      <c r="C818" s="23">
        <v>0.51577546299999999</v>
      </c>
      <c r="D818" s="24">
        <v>41</v>
      </c>
      <c r="E818" s="25">
        <v>3.415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45509</v>
      </c>
      <c r="C819" s="23">
        <v>0.51577546299999999</v>
      </c>
      <c r="D819" s="24">
        <v>107</v>
      </c>
      <c r="E819" s="25">
        <v>3.415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45509</v>
      </c>
      <c r="C820" s="23">
        <v>0.51577546299999999</v>
      </c>
      <c r="D820" s="24">
        <v>181</v>
      </c>
      <c r="E820" s="25">
        <v>3.4144999999999999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45509</v>
      </c>
      <c r="C821" s="23">
        <v>0.51577546299999999</v>
      </c>
      <c r="D821" s="24">
        <v>1076</v>
      </c>
      <c r="E821" s="25">
        <v>3.4155000000000002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45509</v>
      </c>
      <c r="C822" s="23">
        <v>0.51577546299999999</v>
      </c>
      <c r="D822" s="24">
        <v>1658</v>
      </c>
      <c r="E822" s="25">
        <v>3.4155000000000002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45509</v>
      </c>
      <c r="C823" s="23">
        <v>0.51626157400000006</v>
      </c>
      <c r="D823" s="24">
        <v>537</v>
      </c>
      <c r="E823" s="25">
        <v>3.415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45509</v>
      </c>
      <c r="C824" s="23">
        <v>0.51626157400000006</v>
      </c>
      <c r="D824" s="24">
        <v>1501</v>
      </c>
      <c r="E824" s="25">
        <v>3.415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45509</v>
      </c>
      <c r="C825" s="23">
        <v>0.51653935100000004</v>
      </c>
      <c r="D825" s="24">
        <v>197</v>
      </c>
      <c r="E825" s="25">
        <v>3.4140000000000001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45509</v>
      </c>
      <c r="C826" s="23">
        <v>0.51653935100000004</v>
      </c>
      <c r="D826" s="24">
        <v>197</v>
      </c>
      <c r="E826" s="25">
        <v>3.4140000000000001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45509</v>
      </c>
      <c r="C827" s="23">
        <v>0.51653935100000004</v>
      </c>
      <c r="D827" s="24">
        <v>207</v>
      </c>
      <c r="E827" s="25">
        <v>3.4129999999999998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45509</v>
      </c>
      <c r="C828" s="23">
        <v>0.51738425899999996</v>
      </c>
      <c r="D828" s="24">
        <v>208</v>
      </c>
      <c r="E828" s="25">
        <v>3.4169999999999998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45509</v>
      </c>
      <c r="C829" s="23">
        <v>0.51738425899999996</v>
      </c>
      <c r="D829" s="24">
        <v>441</v>
      </c>
      <c r="E829" s="25">
        <v>3.4169999999999998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45509</v>
      </c>
      <c r="C830" s="23">
        <v>0.51738425899999996</v>
      </c>
      <c r="D830" s="24">
        <v>761</v>
      </c>
      <c r="E830" s="25">
        <v>3.4169999999999998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45509</v>
      </c>
      <c r="C831" s="23">
        <v>0.51738425899999996</v>
      </c>
      <c r="D831" s="24">
        <v>839</v>
      </c>
      <c r="E831" s="25">
        <v>3.4180000000000001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45509</v>
      </c>
      <c r="C832" s="23">
        <v>0.51738425899999996</v>
      </c>
      <c r="D832" s="24">
        <v>1093</v>
      </c>
      <c r="E832" s="25">
        <v>3.4169999999999998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45509</v>
      </c>
      <c r="C833" s="23">
        <v>0.51740740699999999</v>
      </c>
      <c r="D833" s="24">
        <v>699</v>
      </c>
      <c r="E833" s="25">
        <v>3.4159999999999999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45509</v>
      </c>
      <c r="C834" s="23">
        <v>0.51740740699999999</v>
      </c>
      <c r="D834" s="24">
        <v>822</v>
      </c>
      <c r="E834" s="25">
        <v>3.4165000000000001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45509</v>
      </c>
      <c r="C835" s="23">
        <v>0.51743055500000001</v>
      </c>
      <c r="D835" s="24">
        <v>249</v>
      </c>
      <c r="E835" s="25">
        <v>3.415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45509</v>
      </c>
      <c r="C836" s="23">
        <v>0.51751157400000003</v>
      </c>
      <c r="D836" s="24">
        <v>176</v>
      </c>
      <c r="E836" s="25">
        <v>3.4144999999999999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45509</v>
      </c>
      <c r="C837" s="23">
        <v>0.51789351799999994</v>
      </c>
      <c r="D837" s="24">
        <v>179</v>
      </c>
      <c r="E837" s="25">
        <v>3.4135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45509</v>
      </c>
      <c r="C838" s="23">
        <v>0.51789351799999994</v>
      </c>
      <c r="D838" s="24">
        <v>362</v>
      </c>
      <c r="E838" s="25">
        <v>3.4140000000000001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45509</v>
      </c>
      <c r="C839" s="23">
        <v>0.51789351799999994</v>
      </c>
      <c r="D839" s="24">
        <v>7598</v>
      </c>
      <c r="E839" s="25">
        <v>3.4140000000000001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45509</v>
      </c>
      <c r="C840" s="23">
        <v>0.51892361099999995</v>
      </c>
      <c r="D840" s="24">
        <v>588</v>
      </c>
      <c r="E840" s="25">
        <v>3.415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45509</v>
      </c>
      <c r="C841" s="23">
        <v>0.51892361099999995</v>
      </c>
      <c r="D841" s="24">
        <v>840</v>
      </c>
      <c r="E841" s="25">
        <v>3.4155000000000002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45509</v>
      </c>
      <c r="C842" s="23">
        <v>0.51892361099999995</v>
      </c>
      <c r="D842" s="24">
        <v>967</v>
      </c>
      <c r="E842" s="25">
        <v>3.4155000000000002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45509</v>
      </c>
      <c r="C843" s="23">
        <v>0.51953703699999998</v>
      </c>
      <c r="D843" s="24">
        <v>819</v>
      </c>
      <c r="E843" s="25">
        <v>3.4155000000000002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45509</v>
      </c>
      <c r="C844" s="23">
        <v>0.51982638800000003</v>
      </c>
      <c r="D844" s="24">
        <v>302</v>
      </c>
      <c r="E844" s="25">
        <v>3.415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45509</v>
      </c>
      <c r="C845" s="23">
        <v>0.52028935099999996</v>
      </c>
      <c r="D845" s="24">
        <v>616</v>
      </c>
      <c r="E845" s="25">
        <v>3.415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45509</v>
      </c>
      <c r="C846" s="23">
        <v>0.52031249999999996</v>
      </c>
      <c r="D846" s="24">
        <v>159</v>
      </c>
      <c r="E846" s="25">
        <v>3.4144999999999999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45509</v>
      </c>
      <c r="C847" s="23">
        <v>0.52031249999999996</v>
      </c>
      <c r="D847" s="24">
        <v>226</v>
      </c>
      <c r="E847" s="25">
        <v>3.4144999999999999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45509</v>
      </c>
      <c r="C848" s="23">
        <v>0.52031249999999996</v>
      </c>
      <c r="D848" s="24">
        <v>792</v>
      </c>
      <c r="E848" s="25">
        <v>3.4144999999999999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45509</v>
      </c>
      <c r="C849" s="23">
        <v>0.52031249999999996</v>
      </c>
      <c r="D849" s="24">
        <v>2600</v>
      </c>
      <c r="E849" s="25">
        <v>3.4144999999999999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45509</v>
      </c>
      <c r="C850" s="23">
        <v>0.52085648100000004</v>
      </c>
      <c r="D850" s="24">
        <v>677</v>
      </c>
      <c r="E850" s="25">
        <v>3.4155000000000002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45509</v>
      </c>
      <c r="C851" s="23">
        <v>0.52087962899999996</v>
      </c>
      <c r="D851" s="24">
        <v>582</v>
      </c>
      <c r="E851" s="25">
        <v>3.4144999999999999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45509</v>
      </c>
      <c r="C852" s="23">
        <v>0.52089120300000002</v>
      </c>
      <c r="D852" s="24">
        <v>499</v>
      </c>
      <c r="E852" s="25">
        <v>3.4125000000000001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45509</v>
      </c>
      <c r="C853" s="23">
        <v>0.52089120300000002</v>
      </c>
      <c r="D853" s="24">
        <v>1241</v>
      </c>
      <c r="E853" s="25">
        <v>3.4125000000000001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45509</v>
      </c>
      <c r="C854" s="23">
        <v>0.52089120300000002</v>
      </c>
      <c r="D854" s="24">
        <v>1251</v>
      </c>
      <c r="E854" s="25">
        <v>3.4129999999999998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45509</v>
      </c>
      <c r="C855" s="23">
        <v>0.52089120300000002</v>
      </c>
      <c r="D855" s="24">
        <v>1535</v>
      </c>
      <c r="E855" s="25">
        <v>3.4125000000000001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45509</v>
      </c>
      <c r="C856" s="23">
        <v>0.52089120300000002</v>
      </c>
      <c r="D856" s="24">
        <v>5549</v>
      </c>
      <c r="E856" s="25">
        <v>3.4125000000000001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45509</v>
      </c>
      <c r="C857" s="23">
        <v>0.52090277699999998</v>
      </c>
      <c r="D857" s="24">
        <v>408</v>
      </c>
      <c r="E857" s="25">
        <v>3.4119999999999999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45509</v>
      </c>
      <c r="C858" s="23">
        <v>0.52090277699999998</v>
      </c>
      <c r="D858" s="24">
        <v>507</v>
      </c>
      <c r="E858" s="25">
        <v>3.4115000000000002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45509</v>
      </c>
      <c r="C859" s="23">
        <v>0.52090277699999998</v>
      </c>
      <c r="D859" s="24">
        <v>1533</v>
      </c>
      <c r="E859" s="25">
        <v>3.4115000000000002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45509</v>
      </c>
      <c r="C860" s="23">
        <v>0.52090277699999998</v>
      </c>
      <c r="D860" s="24">
        <v>2879</v>
      </c>
      <c r="E860" s="25">
        <v>3.4115000000000002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45509</v>
      </c>
      <c r="C861" s="23">
        <v>0.52144675900000004</v>
      </c>
      <c r="D861" s="24">
        <v>892</v>
      </c>
      <c r="E861" s="25">
        <v>3.42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45509</v>
      </c>
      <c r="C862" s="23">
        <v>0.52167823999999996</v>
      </c>
      <c r="D862" s="24">
        <v>562</v>
      </c>
      <c r="E862" s="25">
        <v>3.419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45509</v>
      </c>
      <c r="C863" s="23">
        <v>0.52174768500000002</v>
      </c>
      <c r="D863" s="24">
        <v>2520</v>
      </c>
      <c r="E863" s="25">
        <v>3.4180000000000001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45509</v>
      </c>
      <c r="C864" s="23">
        <v>0.52177083299999993</v>
      </c>
      <c r="D864" s="24">
        <v>245</v>
      </c>
      <c r="E864" s="25">
        <v>3.4169999999999998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45509</v>
      </c>
      <c r="C865" s="23">
        <v>0.52177083299999993</v>
      </c>
      <c r="D865" s="24">
        <v>245</v>
      </c>
      <c r="E865" s="25">
        <v>3.4169999999999998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45509</v>
      </c>
      <c r="C866" s="23">
        <v>0.52177083299999993</v>
      </c>
      <c r="D866" s="24">
        <v>264</v>
      </c>
      <c r="E866" s="25">
        <v>3.4165000000000001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45509</v>
      </c>
      <c r="C867" s="23">
        <v>0.52177083299999993</v>
      </c>
      <c r="D867" s="24">
        <v>307</v>
      </c>
      <c r="E867" s="25">
        <v>3.4169999999999998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45509</v>
      </c>
      <c r="C868" s="23">
        <v>0.52177083299999993</v>
      </c>
      <c r="D868" s="24">
        <v>642</v>
      </c>
      <c r="E868" s="25">
        <v>3.4175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45509</v>
      </c>
      <c r="C869" s="23">
        <v>0.52177083299999993</v>
      </c>
      <c r="D869" s="24">
        <v>2000</v>
      </c>
      <c r="E869" s="25">
        <v>3.4165000000000001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45509</v>
      </c>
      <c r="C870" s="23">
        <v>0.52177083299999993</v>
      </c>
      <c r="D870" s="24">
        <v>2000</v>
      </c>
      <c r="E870" s="25">
        <v>3.4165000000000001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45509</v>
      </c>
      <c r="C871" s="23">
        <v>0.52177083299999993</v>
      </c>
      <c r="D871" s="24">
        <v>12278</v>
      </c>
      <c r="E871" s="25">
        <v>3.4165000000000001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45509</v>
      </c>
      <c r="C872" s="23">
        <v>0.522048611</v>
      </c>
      <c r="D872" s="24">
        <v>282</v>
      </c>
      <c r="E872" s="25">
        <v>3.415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45509</v>
      </c>
      <c r="C873" s="23">
        <v>0.522048611</v>
      </c>
      <c r="D873" s="24">
        <v>283</v>
      </c>
      <c r="E873" s="25">
        <v>3.4155000000000002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45509</v>
      </c>
      <c r="C874" s="23">
        <v>0.522048611</v>
      </c>
      <c r="D874" s="24">
        <v>1068</v>
      </c>
      <c r="E874" s="25">
        <v>3.4155000000000002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45509</v>
      </c>
      <c r="C875" s="23">
        <v>0.52241898099999995</v>
      </c>
      <c r="D875" s="24">
        <v>27</v>
      </c>
      <c r="E875" s="25">
        <v>3.4125000000000001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45509</v>
      </c>
      <c r="C876" s="23">
        <v>0.52241898099999995</v>
      </c>
      <c r="D876" s="24">
        <v>126</v>
      </c>
      <c r="E876" s="25">
        <v>3.4125000000000001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45509</v>
      </c>
      <c r="C877" s="23">
        <v>0.52241898099999995</v>
      </c>
      <c r="D877" s="24">
        <v>173</v>
      </c>
      <c r="E877" s="25">
        <v>3.4125000000000001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45509</v>
      </c>
      <c r="C878" s="23">
        <v>0.52241898099999995</v>
      </c>
      <c r="D878" s="24">
        <v>444</v>
      </c>
      <c r="E878" s="25">
        <v>3.4129999999999998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45509</v>
      </c>
      <c r="C879" s="23">
        <v>0.52241898099999995</v>
      </c>
      <c r="D879" s="24">
        <v>915</v>
      </c>
      <c r="E879" s="25">
        <v>3.4125000000000001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45509</v>
      </c>
      <c r="C880" s="23">
        <v>0.52241898099999995</v>
      </c>
      <c r="D880" s="24">
        <v>1263</v>
      </c>
      <c r="E880" s="25">
        <v>3.4125000000000001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45509</v>
      </c>
      <c r="C881" s="23">
        <v>0.52241898099999995</v>
      </c>
      <c r="D881" s="24">
        <v>9019</v>
      </c>
      <c r="E881" s="25">
        <v>3.4125000000000001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45509</v>
      </c>
      <c r="C882" s="23">
        <v>0.52243055500000002</v>
      </c>
      <c r="D882" s="24">
        <v>71</v>
      </c>
      <c r="E882" s="25">
        <v>3.4119999999999999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45509</v>
      </c>
      <c r="C883" s="23">
        <v>0.52285879599999996</v>
      </c>
      <c r="D883" s="24">
        <v>374</v>
      </c>
      <c r="E883" s="25">
        <v>3.4125000000000001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45509</v>
      </c>
      <c r="C884" s="23">
        <v>0.52317129600000001</v>
      </c>
      <c r="D884" s="24">
        <v>597</v>
      </c>
      <c r="E884" s="25">
        <v>3.4125000000000001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45509</v>
      </c>
      <c r="C885" s="23">
        <v>0.52331018499999993</v>
      </c>
      <c r="D885" s="24">
        <v>1</v>
      </c>
      <c r="E885" s="25">
        <v>3.4104999999999999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45509</v>
      </c>
      <c r="C886" s="23">
        <v>0.52331018499999993</v>
      </c>
      <c r="D886" s="24">
        <v>166</v>
      </c>
      <c r="E886" s="25">
        <v>3.4104999999999999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45509</v>
      </c>
      <c r="C887" s="23">
        <v>0.52331018499999993</v>
      </c>
      <c r="D887" s="24">
        <v>269</v>
      </c>
      <c r="E887" s="25">
        <v>3.4104999999999999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45509</v>
      </c>
      <c r="C888" s="23">
        <v>0.52331018499999993</v>
      </c>
      <c r="D888" s="24">
        <v>383</v>
      </c>
      <c r="E888" s="25">
        <v>3.4119999999999999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45509</v>
      </c>
      <c r="C889" s="23">
        <v>0.52331018499999993</v>
      </c>
      <c r="D889" s="24">
        <v>519</v>
      </c>
      <c r="E889" s="25">
        <v>3.4115000000000002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45509</v>
      </c>
      <c r="C890" s="23">
        <v>0.52331018499999993</v>
      </c>
      <c r="D890" s="24">
        <v>562</v>
      </c>
      <c r="E890" s="25">
        <v>3.411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45509</v>
      </c>
      <c r="C891" s="23">
        <v>0.52331018499999993</v>
      </c>
      <c r="D891" s="24">
        <v>1250</v>
      </c>
      <c r="E891" s="25">
        <v>3.4104999999999999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45509</v>
      </c>
      <c r="C892" s="23">
        <v>0.52331018499999993</v>
      </c>
      <c r="D892" s="24">
        <v>2033</v>
      </c>
      <c r="E892" s="25">
        <v>3.4119999999999999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45509</v>
      </c>
      <c r="C893" s="23">
        <v>0.523321759</v>
      </c>
      <c r="D893" s="24">
        <v>1557</v>
      </c>
      <c r="E893" s="25">
        <v>3.4089999999999998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45509</v>
      </c>
      <c r="C894" s="23">
        <v>0.52339120300000008</v>
      </c>
      <c r="D894" s="24">
        <v>37</v>
      </c>
      <c r="E894" s="25">
        <v>3.4089999999999998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45509</v>
      </c>
      <c r="C895" s="23">
        <v>0.52339120300000008</v>
      </c>
      <c r="D895" s="24">
        <v>1250</v>
      </c>
      <c r="E895" s="25">
        <v>3.4089999999999998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45509</v>
      </c>
      <c r="C896" s="23">
        <v>0.52356481399999999</v>
      </c>
      <c r="D896" s="24">
        <v>321</v>
      </c>
      <c r="E896" s="25">
        <v>3.4079999999999999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45509</v>
      </c>
      <c r="C897" s="23">
        <v>0.52358796299999999</v>
      </c>
      <c r="D897" s="24">
        <v>266</v>
      </c>
      <c r="E897" s="25">
        <v>3.4075000000000002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45509</v>
      </c>
      <c r="C898" s="23">
        <v>0.52516203700000008</v>
      </c>
      <c r="D898" s="24">
        <v>261</v>
      </c>
      <c r="E898" s="25">
        <v>3.4095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45509</v>
      </c>
      <c r="C899" s="23">
        <v>0.52516203700000008</v>
      </c>
      <c r="D899" s="24">
        <v>518</v>
      </c>
      <c r="E899" s="25">
        <v>3.4095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45509</v>
      </c>
      <c r="C900" s="23">
        <v>0.52516203700000008</v>
      </c>
      <c r="D900" s="24">
        <v>533</v>
      </c>
      <c r="E900" s="25">
        <v>3.4095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45509</v>
      </c>
      <c r="C901" s="23">
        <v>0.52516203700000008</v>
      </c>
      <c r="D901" s="24">
        <v>1025</v>
      </c>
      <c r="E901" s="25">
        <v>3.4095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45509</v>
      </c>
      <c r="C902" s="23">
        <v>0.52516203700000008</v>
      </c>
      <c r="D902" s="24">
        <v>1310</v>
      </c>
      <c r="E902" s="25">
        <v>3.4095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45509</v>
      </c>
      <c r="C903" s="23">
        <v>0.52516203700000008</v>
      </c>
      <c r="D903" s="24">
        <v>2201</v>
      </c>
      <c r="E903" s="25">
        <v>3.4095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45509</v>
      </c>
      <c r="C904" s="23">
        <v>0.52517361100000004</v>
      </c>
      <c r="D904" s="24">
        <v>160</v>
      </c>
      <c r="E904" s="25">
        <v>3.4089999999999998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45509</v>
      </c>
      <c r="C905" s="23">
        <v>0.52517361100000004</v>
      </c>
      <c r="D905" s="24">
        <v>474</v>
      </c>
      <c r="E905" s="25">
        <v>3.4085000000000001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45509</v>
      </c>
      <c r="C906" s="23">
        <v>0.525185185</v>
      </c>
      <c r="D906" s="24">
        <v>586</v>
      </c>
      <c r="E906" s="25">
        <v>3.4085000000000001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45509</v>
      </c>
      <c r="C907" s="23">
        <v>0.52546296300000006</v>
      </c>
      <c r="D907" s="24">
        <v>105</v>
      </c>
      <c r="E907" s="25">
        <v>3.4085000000000001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45509</v>
      </c>
      <c r="C908" s="23">
        <v>0.52546296300000006</v>
      </c>
      <c r="D908" s="24">
        <v>501</v>
      </c>
      <c r="E908" s="25">
        <v>3.4085000000000001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45509</v>
      </c>
      <c r="C909" s="23">
        <v>0.52553240700000003</v>
      </c>
      <c r="D909" s="24">
        <v>131</v>
      </c>
      <c r="E909" s="25">
        <v>3.4075000000000002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45509</v>
      </c>
      <c r="C910" s="23">
        <v>0.52553240700000003</v>
      </c>
      <c r="D910" s="24">
        <v>383</v>
      </c>
      <c r="E910" s="25">
        <v>3.407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45509</v>
      </c>
      <c r="C911" s="23">
        <v>0.52553240700000003</v>
      </c>
      <c r="D911" s="24">
        <v>858</v>
      </c>
      <c r="E911" s="25">
        <v>3.4079999999999999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45509</v>
      </c>
      <c r="C912" s="23">
        <v>0.52569444399999998</v>
      </c>
      <c r="D912" s="24">
        <v>174</v>
      </c>
      <c r="E912" s="25">
        <v>3.4060000000000001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45509</v>
      </c>
      <c r="C913" s="23">
        <v>0.52569444399999998</v>
      </c>
      <c r="D913" s="24">
        <v>494</v>
      </c>
      <c r="E913" s="25">
        <v>3.4064999999999999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45509</v>
      </c>
      <c r="C914" s="23">
        <v>0.52569444399999998</v>
      </c>
      <c r="D914" s="24">
        <v>3573</v>
      </c>
      <c r="E914" s="25">
        <v>3.4064999999999999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45509</v>
      </c>
      <c r="C915" s="23">
        <v>0.52599536999999996</v>
      </c>
      <c r="D915" s="24">
        <v>253</v>
      </c>
      <c r="E915" s="25">
        <v>3.4055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45509</v>
      </c>
      <c r="C916" s="23">
        <v>0.52599536999999996</v>
      </c>
      <c r="D916" s="24">
        <v>337</v>
      </c>
      <c r="E916" s="25">
        <v>3.4055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45509</v>
      </c>
      <c r="C917" s="23">
        <v>0.52604166600000002</v>
      </c>
      <c r="D917" s="24">
        <v>153</v>
      </c>
      <c r="E917" s="25">
        <v>3.4049999999999998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45509</v>
      </c>
      <c r="C918" s="23">
        <v>0.52604166600000002</v>
      </c>
      <c r="D918" s="24">
        <v>371</v>
      </c>
      <c r="E918" s="25">
        <v>3.4039999999999999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45509</v>
      </c>
      <c r="C919" s="23">
        <v>0.52604166600000002</v>
      </c>
      <c r="D919" s="24">
        <v>772</v>
      </c>
      <c r="E919" s="25">
        <v>3.4049999999999998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45509</v>
      </c>
      <c r="C920" s="23">
        <v>0.52611111100000008</v>
      </c>
      <c r="D920" s="24">
        <v>859</v>
      </c>
      <c r="E920" s="25">
        <v>3.4039999999999999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45509</v>
      </c>
      <c r="C921" s="23">
        <v>0.52612268500000003</v>
      </c>
      <c r="D921" s="24">
        <v>142</v>
      </c>
      <c r="E921" s="25">
        <v>3.4035000000000002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45509</v>
      </c>
      <c r="C922" s="23">
        <v>0.52614583299999995</v>
      </c>
      <c r="D922" s="24">
        <v>100</v>
      </c>
      <c r="E922" s="25">
        <v>3.4020000000000001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45509</v>
      </c>
      <c r="C923" s="23">
        <v>0.52614583299999995</v>
      </c>
      <c r="D923" s="24">
        <v>200</v>
      </c>
      <c r="E923" s="25">
        <v>3.4020000000000001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45509</v>
      </c>
      <c r="C924" s="23">
        <v>0.52615740700000002</v>
      </c>
      <c r="D924" s="24">
        <v>188</v>
      </c>
      <c r="E924" s="25">
        <v>3.4020000000000001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45509</v>
      </c>
      <c r="C925" s="23">
        <v>0.52615740700000002</v>
      </c>
      <c r="D925" s="24">
        <v>459</v>
      </c>
      <c r="E925" s="25">
        <v>3.4020000000000001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45509</v>
      </c>
      <c r="C926" s="23">
        <v>0.52615740700000002</v>
      </c>
      <c r="D926" s="24">
        <v>612</v>
      </c>
      <c r="E926" s="25">
        <v>3.4020000000000001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45509</v>
      </c>
      <c r="C927" s="23">
        <v>0.52637731399999999</v>
      </c>
      <c r="D927" s="24">
        <v>111</v>
      </c>
      <c r="E927" s="25">
        <v>3.4049999999999998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45509</v>
      </c>
      <c r="C928" s="23">
        <v>0.52637731399999999</v>
      </c>
      <c r="D928" s="24">
        <v>111</v>
      </c>
      <c r="E928" s="25">
        <v>3.4049999999999998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45509</v>
      </c>
      <c r="C929" s="23">
        <v>0.52649305499999999</v>
      </c>
      <c r="D929" s="24">
        <v>150</v>
      </c>
      <c r="E929" s="25">
        <v>3.4049999999999998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45509</v>
      </c>
      <c r="C930" s="23">
        <v>0.52770833299999997</v>
      </c>
      <c r="D930" s="24">
        <v>66</v>
      </c>
      <c r="E930" s="25">
        <v>3.4064999999999999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45509</v>
      </c>
      <c r="C931" s="23">
        <v>0.52770833299999997</v>
      </c>
      <c r="D931" s="24">
        <v>528</v>
      </c>
      <c r="E931" s="25">
        <v>3.4064999999999999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45509</v>
      </c>
      <c r="C932" s="23">
        <v>0.527731481</v>
      </c>
      <c r="D932" s="24">
        <v>336</v>
      </c>
      <c r="E932" s="25">
        <v>3.4064999999999999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45509</v>
      </c>
      <c r="C933" s="23">
        <v>0.52892361099999996</v>
      </c>
      <c r="D933" s="24">
        <v>19</v>
      </c>
      <c r="E933" s="25">
        <v>3.4085000000000001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45509</v>
      </c>
      <c r="C934" s="23">
        <v>0.52892361099999996</v>
      </c>
      <c r="D934" s="24">
        <v>20</v>
      </c>
      <c r="E934" s="25">
        <v>3.4095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45509</v>
      </c>
      <c r="C935" s="23">
        <v>0.52892361099999996</v>
      </c>
      <c r="D935" s="24">
        <v>28</v>
      </c>
      <c r="E935" s="25">
        <v>3.4085000000000001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45509</v>
      </c>
      <c r="C936" s="23">
        <v>0.52892361099999996</v>
      </c>
      <c r="D936" s="24">
        <v>29</v>
      </c>
      <c r="E936" s="25">
        <v>3.4089999999999998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45509</v>
      </c>
      <c r="C937" s="23">
        <v>0.52892361099999996</v>
      </c>
      <c r="D937" s="24">
        <v>152</v>
      </c>
      <c r="E937" s="25">
        <v>3.4085000000000001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45509</v>
      </c>
      <c r="C938" s="23">
        <v>0.52892361099999996</v>
      </c>
      <c r="D938" s="24">
        <v>218</v>
      </c>
      <c r="E938" s="25">
        <v>3.4089999999999998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45509</v>
      </c>
      <c r="C939" s="23">
        <v>0.52892361099999996</v>
      </c>
      <c r="D939" s="24">
        <v>922</v>
      </c>
      <c r="E939" s="25">
        <v>3.4085000000000001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45509</v>
      </c>
      <c r="C940" s="23">
        <v>0.52892361099999996</v>
      </c>
      <c r="D940" s="24">
        <v>1393</v>
      </c>
      <c r="E940" s="25">
        <v>3.4095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45509</v>
      </c>
      <c r="C941" s="23">
        <v>0.52892361099999996</v>
      </c>
      <c r="D941" s="24">
        <v>2412</v>
      </c>
      <c r="E941" s="25">
        <v>3.4095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45509</v>
      </c>
      <c r="C942" s="23">
        <v>0.52949073999999996</v>
      </c>
      <c r="D942" s="24">
        <v>451</v>
      </c>
      <c r="E942" s="25">
        <v>3.41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45509</v>
      </c>
      <c r="C943" s="23">
        <v>0.53027777700000001</v>
      </c>
      <c r="D943" s="24">
        <v>359</v>
      </c>
      <c r="E943" s="25">
        <v>3.4089999999999998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45509</v>
      </c>
      <c r="C944" s="23">
        <v>0.53027777700000001</v>
      </c>
      <c r="D944" s="24">
        <v>538</v>
      </c>
      <c r="E944" s="25">
        <v>3.41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45509</v>
      </c>
      <c r="C945" s="23">
        <v>0.53027777700000001</v>
      </c>
      <c r="D945" s="24">
        <v>585</v>
      </c>
      <c r="E945" s="25">
        <v>3.41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45509</v>
      </c>
      <c r="C946" s="23">
        <v>0.53027777700000001</v>
      </c>
      <c r="D946" s="24">
        <v>974</v>
      </c>
      <c r="E946" s="25">
        <v>3.4095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45509</v>
      </c>
      <c r="C947" s="23">
        <v>0.53071759200000002</v>
      </c>
      <c r="D947" s="24">
        <v>64</v>
      </c>
      <c r="E947" s="25">
        <v>3.4085000000000001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45509</v>
      </c>
      <c r="C948" s="23">
        <v>0.53071759200000002</v>
      </c>
      <c r="D948" s="24">
        <v>159</v>
      </c>
      <c r="E948" s="25">
        <v>3.4085000000000001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45509</v>
      </c>
      <c r="C949" s="23">
        <v>0.53071759200000002</v>
      </c>
      <c r="D949" s="24">
        <v>732</v>
      </c>
      <c r="E949" s="25">
        <v>3.4085000000000001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45509</v>
      </c>
      <c r="C950" s="23">
        <v>0.53071759200000002</v>
      </c>
      <c r="D950" s="24">
        <v>911</v>
      </c>
      <c r="E950" s="25">
        <v>3.4089999999999998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45509</v>
      </c>
      <c r="C951" s="23">
        <v>0.53071759200000002</v>
      </c>
      <c r="D951" s="24">
        <v>1360</v>
      </c>
      <c r="E951" s="25">
        <v>3.4089999999999998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45509</v>
      </c>
      <c r="C952" s="23">
        <v>0.53071759200000002</v>
      </c>
      <c r="D952" s="24">
        <v>2000</v>
      </c>
      <c r="E952" s="25">
        <v>3.4089999999999998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45509</v>
      </c>
      <c r="C953" s="23">
        <v>0.53090277699999999</v>
      </c>
      <c r="D953" s="24">
        <v>51</v>
      </c>
      <c r="E953" s="25">
        <v>3.4075000000000002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45509</v>
      </c>
      <c r="C954" s="23">
        <v>0.53090277699999999</v>
      </c>
      <c r="D954" s="24">
        <v>101</v>
      </c>
      <c r="E954" s="25">
        <v>3.4079999999999999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45509</v>
      </c>
      <c r="C955" s="23">
        <v>0.53090277699999999</v>
      </c>
      <c r="D955" s="24">
        <v>536</v>
      </c>
      <c r="E955" s="25">
        <v>3.4079999999999999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45509</v>
      </c>
      <c r="C956" s="23">
        <v>0.53090277699999999</v>
      </c>
      <c r="D956" s="24">
        <v>674</v>
      </c>
      <c r="E956" s="25">
        <v>3.4075000000000002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45509</v>
      </c>
      <c r="C957" s="23">
        <v>0.531458333</v>
      </c>
      <c r="D957" s="24">
        <v>727</v>
      </c>
      <c r="E957" s="25">
        <v>3.4079999999999999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45509</v>
      </c>
      <c r="C958" s="23">
        <v>0.53175925899999998</v>
      </c>
      <c r="D958" s="24">
        <v>273</v>
      </c>
      <c r="E958" s="25">
        <v>3.4079999999999999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45509</v>
      </c>
      <c r="C959" s="23">
        <v>0.53175925899999998</v>
      </c>
      <c r="D959" s="24">
        <v>301</v>
      </c>
      <c r="E959" s="25">
        <v>3.4079999999999999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45509</v>
      </c>
      <c r="C960" s="23">
        <v>0.53175925899999998</v>
      </c>
      <c r="D960" s="24">
        <v>910</v>
      </c>
      <c r="E960" s="25">
        <v>3.4079999999999999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45509</v>
      </c>
      <c r="C961" s="23">
        <v>0.53199074000000002</v>
      </c>
      <c r="D961" s="24">
        <v>100</v>
      </c>
      <c r="E961" s="25">
        <v>3.4064999999999999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45509</v>
      </c>
      <c r="C962" s="23">
        <v>0.53199074000000002</v>
      </c>
      <c r="D962" s="24">
        <v>272</v>
      </c>
      <c r="E962" s="25">
        <v>3.4060000000000001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45509</v>
      </c>
      <c r="C963" s="23">
        <v>0.53199074000000002</v>
      </c>
      <c r="D963" s="24">
        <v>565</v>
      </c>
      <c r="E963" s="25">
        <v>3.4064999999999999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45509</v>
      </c>
      <c r="C964" s="23">
        <v>0.53199074000000002</v>
      </c>
      <c r="D964" s="24">
        <v>4317</v>
      </c>
      <c r="E964" s="25">
        <v>3.4064999999999999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45509</v>
      </c>
      <c r="C965" s="23">
        <v>0.53203703700000005</v>
      </c>
      <c r="D965" s="24">
        <v>1851</v>
      </c>
      <c r="E965" s="25">
        <v>3.4045000000000001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45509</v>
      </c>
      <c r="C966" s="23">
        <v>0.53209490700000006</v>
      </c>
      <c r="D966" s="24">
        <v>243</v>
      </c>
      <c r="E966" s="25">
        <v>3.4039999999999999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45509</v>
      </c>
      <c r="C967" s="23">
        <v>0.53225694400000001</v>
      </c>
      <c r="D967" s="24">
        <v>280</v>
      </c>
      <c r="E967" s="25">
        <v>3.4035000000000002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45509</v>
      </c>
      <c r="C968" s="23">
        <v>0.53233796300000003</v>
      </c>
      <c r="D968" s="24">
        <v>245</v>
      </c>
      <c r="E968" s="25">
        <v>3.4035000000000002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45509</v>
      </c>
      <c r="C969" s="23">
        <v>0.53245370300000006</v>
      </c>
      <c r="D969" s="24">
        <v>99</v>
      </c>
      <c r="E969" s="25">
        <v>3.4035000000000002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45509</v>
      </c>
      <c r="C970" s="23">
        <v>0.53292823999999994</v>
      </c>
      <c r="D970" s="24">
        <v>281</v>
      </c>
      <c r="E970" s="25">
        <v>3.4055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45509</v>
      </c>
      <c r="C971" s="23">
        <v>0.53292823999999994</v>
      </c>
      <c r="D971" s="24">
        <v>344</v>
      </c>
      <c r="E971" s="25">
        <v>3.4055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45509</v>
      </c>
      <c r="C972" s="23">
        <v>0.53394675899999999</v>
      </c>
      <c r="D972" s="24">
        <v>72</v>
      </c>
      <c r="E972" s="25">
        <v>3.4024999999999999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45509</v>
      </c>
      <c r="C973" s="23">
        <v>0.53394675899999999</v>
      </c>
      <c r="D973" s="24">
        <v>781</v>
      </c>
      <c r="E973" s="25">
        <v>3.403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45509</v>
      </c>
      <c r="C974" s="23">
        <v>0.53394675899999999</v>
      </c>
      <c r="D974" s="24">
        <v>1015</v>
      </c>
      <c r="E974" s="25">
        <v>3.4024999999999999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45509</v>
      </c>
      <c r="C975" s="23">
        <v>0.53394675899999999</v>
      </c>
      <c r="D975" s="24">
        <v>3286</v>
      </c>
      <c r="E975" s="25">
        <v>3.403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45509</v>
      </c>
      <c r="C976" s="23">
        <v>0.53400462900000001</v>
      </c>
      <c r="D976" s="24">
        <v>1217</v>
      </c>
      <c r="E976" s="25">
        <v>3.4015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45509</v>
      </c>
      <c r="C977" s="23">
        <v>0.53402777699999993</v>
      </c>
      <c r="D977" s="24">
        <v>183</v>
      </c>
      <c r="E977" s="25">
        <v>3.4009999999999998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45509</v>
      </c>
      <c r="C978" s="23">
        <v>0.53402777699999993</v>
      </c>
      <c r="D978" s="24">
        <v>268</v>
      </c>
      <c r="E978" s="25">
        <v>3.4009999999999998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45509</v>
      </c>
      <c r="C979" s="23">
        <v>0.53422453700000005</v>
      </c>
      <c r="D979" s="24">
        <v>525</v>
      </c>
      <c r="E979" s="25">
        <v>3.4005000000000001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45509</v>
      </c>
      <c r="C980" s="23">
        <v>0.53422453700000005</v>
      </c>
      <c r="D980" s="24">
        <v>831</v>
      </c>
      <c r="E980" s="25">
        <v>3.4005000000000001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45509</v>
      </c>
      <c r="C981" s="23">
        <v>0.53422453700000005</v>
      </c>
      <c r="D981" s="24">
        <v>1017</v>
      </c>
      <c r="E981" s="25">
        <v>3.4005000000000001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45509</v>
      </c>
      <c r="C982" s="23">
        <v>0.534386574</v>
      </c>
      <c r="D982" s="24">
        <v>91</v>
      </c>
      <c r="E982" s="25">
        <v>3.4005000000000001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45509</v>
      </c>
      <c r="C983" s="23">
        <v>0.53449074000000008</v>
      </c>
      <c r="D983" s="24">
        <v>50</v>
      </c>
      <c r="E983" s="25">
        <v>3.3995000000000002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45509</v>
      </c>
      <c r="C984" s="23">
        <v>0.53449074000000008</v>
      </c>
      <c r="D984" s="24">
        <v>630</v>
      </c>
      <c r="E984" s="25">
        <v>3.4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45509</v>
      </c>
      <c r="C985" s="23">
        <v>0.53449074000000008</v>
      </c>
      <c r="D985" s="24">
        <v>1667</v>
      </c>
      <c r="E985" s="25">
        <v>3.4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45509</v>
      </c>
      <c r="C986" s="23">
        <v>0.53453703699999999</v>
      </c>
      <c r="D986" s="24">
        <v>433</v>
      </c>
      <c r="E986" s="25">
        <v>3.3995000000000002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45509</v>
      </c>
      <c r="C987" s="23">
        <v>0.53456018500000002</v>
      </c>
      <c r="D987" s="24">
        <v>918</v>
      </c>
      <c r="E987" s="25">
        <v>3.3984999999999999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45509</v>
      </c>
      <c r="C988" s="23">
        <v>0.53456018500000002</v>
      </c>
      <c r="D988" s="24">
        <v>1993</v>
      </c>
      <c r="E988" s="25">
        <v>3.3984999999999999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45509</v>
      </c>
      <c r="C989" s="23">
        <v>0.53489583299999999</v>
      </c>
      <c r="D989" s="24">
        <v>405</v>
      </c>
      <c r="E989" s="25">
        <v>3.4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45509</v>
      </c>
      <c r="C990" s="23">
        <v>0.53489583299999999</v>
      </c>
      <c r="D990" s="24">
        <v>826</v>
      </c>
      <c r="E990" s="25">
        <v>3.4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45509</v>
      </c>
      <c r="C991" s="23">
        <v>0.53599536999999997</v>
      </c>
      <c r="D991" s="24">
        <v>71</v>
      </c>
      <c r="E991" s="25">
        <v>3.4064999999999999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45509</v>
      </c>
      <c r="C992" s="23">
        <v>0.53599536999999997</v>
      </c>
      <c r="D992" s="24">
        <v>454</v>
      </c>
      <c r="E992" s="25">
        <v>3.4064999999999999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45509</v>
      </c>
      <c r="C993" s="23">
        <v>0.53599536999999997</v>
      </c>
      <c r="D993" s="24">
        <v>803</v>
      </c>
      <c r="E993" s="25">
        <v>3.4064999999999999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45509</v>
      </c>
      <c r="C994" s="23">
        <v>0.53599536999999997</v>
      </c>
      <c r="D994" s="24">
        <v>1242</v>
      </c>
      <c r="E994" s="25">
        <v>3.4055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45509</v>
      </c>
      <c r="C995" s="23">
        <v>0.53599536999999997</v>
      </c>
      <c r="D995" s="24">
        <v>2240</v>
      </c>
      <c r="E995" s="25">
        <v>3.4064999999999999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45509</v>
      </c>
      <c r="C996" s="23">
        <v>0.53689814800000002</v>
      </c>
      <c r="D996" s="24">
        <v>209</v>
      </c>
      <c r="E996" s="25">
        <v>3.4085000000000001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45509</v>
      </c>
      <c r="C997" s="23">
        <v>0.53732638799999999</v>
      </c>
      <c r="D997" s="24">
        <v>294</v>
      </c>
      <c r="E997" s="25">
        <v>3.411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45509</v>
      </c>
      <c r="C998" s="23">
        <v>0.53732638799999999</v>
      </c>
      <c r="D998" s="24">
        <v>294</v>
      </c>
      <c r="E998" s="25">
        <v>3.411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45509</v>
      </c>
      <c r="C999" s="23">
        <v>0.53732638799999999</v>
      </c>
      <c r="D999" s="24">
        <v>1207</v>
      </c>
      <c r="E999" s="25">
        <v>3.411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45509</v>
      </c>
      <c r="C1000" s="23">
        <v>0.53734953699999999</v>
      </c>
      <c r="D1000" s="24">
        <v>43</v>
      </c>
      <c r="E1000" s="25">
        <v>3.411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45509</v>
      </c>
      <c r="C1001" s="23">
        <v>0.53749999999999998</v>
      </c>
      <c r="D1001" s="24">
        <v>716</v>
      </c>
      <c r="E1001" s="25">
        <v>3.411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45509</v>
      </c>
      <c r="C1002" s="23">
        <v>0.53761574000000001</v>
      </c>
      <c r="D1002" s="24">
        <v>83</v>
      </c>
      <c r="E1002" s="25">
        <v>3.4089999999999998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45509</v>
      </c>
      <c r="C1003" s="23">
        <v>0.53761574000000001</v>
      </c>
      <c r="D1003" s="24">
        <v>83</v>
      </c>
      <c r="E1003" s="25">
        <v>3.4089999999999998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45509</v>
      </c>
      <c r="C1004" s="23">
        <v>0.53761574000000001</v>
      </c>
      <c r="D1004" s="24">
        <v>200</v>
      </c>
      <c r="E1004" s="25">
        <v>3.4095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45509</v>
      </c>
      <c r="C1005" s="23">
        <v>0.53761574000000001</v>
      </c>
      <c r="D1005" s="24">
        <v>843</v>
      </c>
      <c r="E1005" s="25">
        <v>3.4089999999999998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45509</v>
      </c>
      <c r="C1006" s="23">
        <v>0.53762731400000008</v>
      </c>
      <c r="D1006" s="24">
        <v>34</v>
      </c>
      <c r="E1006" s="25">
        <v>3.4089999999999998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45509</v>
      </c>
      <c r="C1007" s="23">
        <v>0.53773148100000001</v>
      </c>
      <c r="D1007" s="24">
        <v>15</v>
      </c>
      <c r="E1007" s="25">
        <v>3.4079999999999999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45509</v>
      </c>
      <c r="C1008" s="23">
        <v>0.53773148100000001</v>
      </c>
      <c r="D1008" s="24">
        <v>15</v>
      </c>
      <c r="E1008" s="25">
        <v>3.4079999999999999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45509</v>
      </c>
      <c r="C1009" s="23">
        <v>0.53773148100000001</v>
      </c>
      <c r="D1009" s="24">
        <v>141</v>
      </c>
      <c r="E1009" s="25">
        <v>3.4079999999999999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45509</v>
      </c>
      <c r="C1010" s="23">
        <v>0.53773148100000001</v>
      </c>
      <c r="D1010" s="24">
        <v>365</v>
      </c>
      <c r="E1010" s="25">
        <v>3.4060000000000001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45509</v>
      </c>
      <c r="C1011" s="23">
        <v>0.53773148100000001</v>
      </c>
      <c r="D1011" s="24">
        <v>507</v>
      </c>
      <c r="E1011" s="25">
        <v>3.4060000000000001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45509</v>
      </c>
      <c r="C1012" s="23">
        <v>0.53773148100000001</v>
      </c>
      <c r="D1012" s="24">
        <v>777</v>
      </c>
      <c r="E1012" s="25">
        <v>3.4079999999999999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45509</v>
      </c>
      <c r="C1013" s="23">
        <v>0.53773148100000001</v>
      </c>
      <c r="D1013" s="24">
        <v>791</v>
      </c>
      <c r="E1013" s="25">
        <v>3.4075000000000002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45509</v>
      </c>
      <c r="C1014" s="23">
        <v>0.53781250000000003</v>
      </c>
      <c r="D1014" s="24">
        <v>1365</v>
      </c>
      <c r="E1014" s="25">
        <v>3.4049999999999998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45509</v>
      </c>
      <c r="C1015" s="23">
        <v>0.53787037000000004</v>
      </c>
      <c r="D1015" s="24">
        <v>27</v>
      </c>
      <c r="E1015" s="25">
        <v>3.4039999999999999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45509</v>
      </c>
      <c r="C1016" s="23">
        <v>0.53787037000000004</v>
      </c>
      <c r="D1016" s="24">
        <v>747</v>
      </c>
      <c r="E1016" s="25">
        <v>3.4039999999999999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45509</v>
      </c>
      <c r="C1017" s="23">
        <v>0.53833333299999997</v>
      </c>
      <c r="D1017" s="24">
        <v>174</v>
      </c>
      <c r="E1017" s="25">
        <v>3.4015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45509</v>
      </c>
      <c r="C1018" s="23">
        <v>0.53833333299999997</v>
      </c>
      <c r="D1018" s="24">
        <v>850</v>
      </c>
      <c r="E1018" s="25">
        <v>3.4015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45509</v>
      </c>
      <c r="C1019" s="23">
        <v>0.53958333299999994</v>
      </c>
      <c r="D1019" s="24">
        <v>212</v>
      </c>
      <c r="E1019" s="25">
        <v>3.4095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45509</v>
      </c>
      <c r="C1020" s="23">
        <v>0.53958333299999994</v>
      </c>
      <c r="D1020" s="24">
        <v>516</v>
      </c>
      <c r="E1020" s="25">
        <v>3.4095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45509</v>
      </c>
      <c r="C1021" s="23">
        <v>0.53993055499999998</v>
      </c>
      <c r="D1021" s="24">
        <v>749</v>
      </c>
      <c r="E1021" s="25">
        <v>3.41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45509</v>
      </c>
      <c r="C1022" s="23">
        <v>0.53993055499999998</v>
      </c>
      <c r="D1022" s="24">
        <v>1291</v>
      </c>
      <c r="E1022" s="25">
        <v>3.41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45509</v>
      </c>
      <c r="C1023" s="23">
        <v>0.53998842499999999</v>
      </c>
      <c r="D1023" s="24">
        <v>473</v>
      </c>
      <c r="E1023" s="25">
        <v>3.4089999999999998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45509</v>
      </c>
      <c r="C1024" s="23">
        <v>0.54082175899999996</v>
      </c>
      <c r="D1024" s="24">
        <v>812</v>
      </c>
      <c r="E1024" s="25">
        <v>3.41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45509</v>
      </c>
      <c r="C1025" s="23">
        <v>0.541851851</v>
      </c>
      <c r="D1025" s="24">
        <v>1054</v>
      </c>
      <c r="E1025" s="25">
        <v>3.4135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45509</v>
      </c>
      <c r="C1026" s="23">
        <v>0.54188657400000007</v>
      </c>
      <c r="D1026" s="24">
        <v>782</v>
      </c>
      <c r="E1026" s="25">
        <v>3.4119999999999999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45509</v>
      </c>
      <c r="C1027" s="23">
        <v>0.54188657400000007</v>
      </c>
      <c r="D1027" s="24">
        <v>1136</v>
      </c>
      <c r="E1027" s="25">
        <v>3.4119999999999999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45509</v>
      </c>
      <c r="C1028" s="23">
        <v>0.54237268500000002</v>
      </c>
      <c r="D1028" s="24">
        <v>321</v>
      </c>
      <c r="E1028" s="25">
        <v>3.4104999999999999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45509</v>
      </c>
      <c r="C1029" s="23">
        <v>0.54237268500000002</v>
      </c>
      <c r="D1029" s="24">
        <v>371</v>
      </c>
      <c r="E1029" s="25">
        <v>3.4095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45509</v>
      </c>
      <c r="C1030" s="23">
        <v>0.54237268500000002</v>
      </c>
      <c r="D1030" s="24">
        <v>545</v>
      </c>
      <c r="E1030" s="25">
        <v>3.411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45509</v>
      </c>
      <c r="C1031" s="23">
        <v>0.54237268500000002</v>
      </c>
      <c r="D1031" s="24">
        <v>678</v>
      </c>
      <c r="E1031" s="25">
        <v>3.41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45509</v>
      </c>
      <c r="C1032" s="23">
        <v>0.54237268500000002</v>
      </c>
      <c r="D1032" s="24">
        <v>694</v>
      </c>
      <c r="E1032" s="25">
        <v>3.4104999999999999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45509</v>
      </c>
      <c r="C1033" s="23">
        <v>0.54237268500000002</v>
      </c>
      <c r="D1033" s="24">
        <v>719</v>
      </c>
      <c r="E1033" s="25">
        <v>3.4104999999999999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45509</v>
      </c>
      <c r="C1034" s="23">
        <v>0.54237268500000002</v>
      </c>
      <c r="D1034" s="24">
        <v>2000</v>
      </c>
      <c r="E1034" s="25">
        <v>3.4104999999999999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45509</v>
      </c>
      <c r="C1035" s="23">
        <v>0.54243055499999993</v>
      </c>
      <c r="D1035" s="24">
        <v>78</v>
      </c>
      <c r="E1035" s="25">
        <v>3.4085000000000001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45509</v>
      </c>
      <c r="C1036" s="23">
        <v>0.54243055499999993</v>
      </c>
      <c r="D1036" s="24">
        <v>354</v>
      </c>
      <c r="E1036" s="25">
        <v>3.4089999999999998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45509</v>
      </c>
      <c r="C1037" s="23">
        <v>0.54251157399999994</v>
      </c>
      <c r="D1037" s="24">
        <v>28</v>
      </c>
      <c r="E1037" s="25">
        <v>3.4085000000000001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45509</v>
      </c>
      <c r="C1038" s="23">
        <v>0.54254629600000004</v>
      </c>
      <c r="D1038" s="24">
        <v>12</v>
      </c>
      <c r="E1038" s="25">
        <v>3.4085000000000001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45509</v>
      </c>
      <c r="C1039" s="23">
        <v>0.54254629600000004</v>
      </c>
      <c r="D1039" s="24">
        <v>31</v>
      </c>
      <c r="E1039" s="25">
        <v>3.4085000000000001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45509</v>
      </c>
      <c r="C1040" s="23">
        <v>0.54255787</v>
      </c>
      <c r="D1040" s="24">
        <v>130</v>
      </c>
      <c r="E1040" s="25">
        <v>3.4085000000000001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45509</v>
      </c>
      <c r="C1041" s="23">
        <v>0.54260416600000005</v>
      </c>
      <c r="D1041" s="24">
        <v>239</v>
      </c>
      <c r="E1041" s="25">
        <v>3.4075000000000002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45509</v>
      </c>
      <c r="C1042" s="23">
        <v>0.54302083299999993</v>
      </c>
      <c r="D1042" s="24">
        <v>600</v>
      </c>
      <c r="E1042" s="25">
        <v>3.4095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45509</v>
      </c>
      <c r="C1043" s="23">
        <v>0.54454861099999996</v>
      </c>
      <c r="D1043" s="24">
        <v>1289</v>
      </c>
      <c r="E1043" s="25">
        <v>3.4115000000000002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45509</v>
      </c>
      <c r="C1044" s="23">
        <v>0.54460648099999998</v>
      </c>
      <c r="D1044" s="24">
        <v>357</v>
      </c>
      <c r="E1044" s="25">
        <v>3.411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45509</v>
      </c>
      <c r="C1045" s="23">
        <v>0.54473379600000005</v>
      </c>
      <c r="D1045" s="24">
        <v>472</v>
      </c>
      <c r="E1045" s="25">
        <v>3.41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45509</v>
      </c>
      <c r="C1046" s="23">
        <v>0.54493055499999998</v>
      </c>
      <c r="D1046" s="24">
        <v>229</v>
      </c>
      <c r="E1046" s="25">
        <v>3.4095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45509</v>
      </c>
      <c r="C1047" s="23">
        <v>0.54493055499999998</v>
      </c>
      <c r="D1047" s="24">
        <v>568</v>
      </c>
      <c r="E1047" s="25">
        <v>3.4095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45509</v>
      </c>
      <c r="C1048" s="23">
        <v>0.54493055499999998</v>
      </c>
      <c r="D1048" s="24">
        <v>661</v>
      </c>
      <c r="E1048" s="25">
        <v>3.4089999999999998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45509</v>
      </c>
      <c r="C1049" s="23">
        <v>0.54506944400000001</v>
      </c>
      <c r="D1049" s="24">
        <v>264</v>
      </c>
      <c r="E1049" s="25">
        <v>3.4089999999999998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45509</v>
      </c>
      <c r="C1050" s="23">
        <v>0.54506944400000001</v>
      </c>
      <c r="D1050" s="24">
        <v>1031</v>
      </c>
      <c r="E1050" s="25">
        <v>3.4089999999999998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45509</v>
      </c>
      <c r="C1051" s="23">
        <v>0.54508101799999997</v>
      </c>
      <c r="D1051" s="24">
        <v>203</v>
      </c>
      <c r="E1051" s="25">
        <v>3.4079999999999999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45509</v>
      </c>
      <c r="C1052" s="23">
        <v>0.54508101799999997</v>
      </c>
      <c r="D1052" s="24">
        <v>440</v>
      </c>
      <c r="E1052" s="25">
        <v>3.4085000000000001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45509</v>
      </c>
      <c r="C1053" s="23">
        <v>0.54508101799999997</v>
      </c>
      <c r="D1053" s="24">
        <v>882</v>
      </c>
      <c r="E1053" s="25">
        <v>3.4085000000000001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45509</v>
      </c>
      <c r="C1054" s="23">
        <v>0.54508101799999997</v>
      </c>
      <c r="D1054" s="24">
        <v>1560</v>
      </c>
      <c r="E1054" s="25">
        <v>3.4085000000000001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45509</v>
      </c>
      <c r="C1055" s="23">
        <v>0.54574074000000006</v>
      </c>
      <c r="D1055" s="24">
        <v>175</v>
      </c>
      <c r="E1055" s="25">
        <v>3.407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45509</v>
      </c>
      <c r="C1056" s="23">
        <v>0.54574074000000006</v>
      </c>
      <c r="D1056" s="24">
        <v>834</v>
      </c>
      <c r="E1056" s="25">
        <v>3.4075000000000002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45509</v>
      </c>
      <c r="C1057" s="23">
        <v>0.54608796299999995</v>
      </c>
      <c r="D1057" s="24">
        <v>270</v>
      </c>
      <c r="E1057" s="25">
        <v>3.407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45509</v>
      </c>
      <c r="C1058" s="23">
        <v>0.54608796299999995</v>
      </c>
      <c r="D1058" s="24">
        <v>558</v>
      </c>
      <c r="E1058" s="25">
        <v>3.407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45509</v>
      </c>
      <c r="C1059" s="23">
        <v>0.54609953700000002</v>
      </c>
      <c r="D1059" s="24">
        <v>151</v>
      </c>
      <c r="E1059" s="25">
        <v>3.4064999999999999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45509</v>
      </c>
      <c r="C1060" s="23">
        <v>0.54627314800000004</v>
      </c>
      <c r="D1060" s="24">
        <v>161</v>
      </c>
      <c r="E1060" s="25">
        <v>3.4060000000000001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45509</v>
      </c>
      <c r="C1061" s="23">
        <v>0.54768518499999996</v>
      </c>
      <c r="D1061" s="24">
        <v>889</v>
      </c>
      <c r="E1061" s="25">
        <v>3.4140000000000001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45509</v>
      </c>
      <c r="C1062" s="23">
        <v>0.54773148100000002</v>
      </c>
      <c r="D1062" s="24">
        <v>1237</v>
      </c>
      <c r="E1062" s="25">
        <v>3.4140000000000001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45509</v>
      </c>
      <c r="C1063" s="23">
        <v>0.54782407399999999</v>
      </c>
      <c r="D1063" s="24">
        <v>274</v>
      </c>
      <c r="E1063" s="25">
        <v>3.4140000000000001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45509</v>
      </c>
      <c r="C1064" s="23">
        <v>0.54782407399999999</v>
      </c>
      <c r="D1064" s="24">
        <v>503</v>
      </c>
      <c r="E1064" s="25">
        <v>3.4135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45509</v>
      </c>
      <c r="C1065" s="23">
        <v>0.54782407399999999</v>
      </c>
      <c r="D1065" s="24">
        <v>1285</v>
      </c>
      <c r="E1065" s="25">
        <v>3.4140000000000001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45509</v>
      </c>
      <c r="C1066" s="23">
        <v>0.54787037000000005</v>
      </c>
      <c r="D1066" s="24">
        <v>504</v>
      </c>
      <c r="E1066" s="25">
        <v>3.4135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45509</v>
      </c>
      <c r="C1067" s="23">
        <v>0.54795138799999998</v>
      </c>
      <c r="D1067" s="24">
        <v>501</v>
      </c>
      <c r="E1067" s="25">
        <v>3.4129999999999998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45509</v>
      </c>
      <c r="C1068" s="23">
        <v>0.54811342499999993</v>
      </c>
      <c r="D1068" s="24">
        <v>350</v>
      </c>
      <c r="E1068" s="25">
        <v>3.4125000000000001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45509</v>
      </c>
      <c r="C1069" s="23">
        <v>0.54817129600000003</v>
      </c>
      <c r="D1069" s="24">
        <v>18</v>
      </c>
      <c r="E1069" s="25">
        <v>3.4115000000000002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45509</v>
      </c>
      <c r="C1070" s="23">
        <v>0.54817129600000003</v>
      </c>
      <c r="D1070" s="24">
        <v>100</v>
      </c>
      <c r="E1070" s="25">
        <v>3.4115000000000002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45509</v>
      </c>
      <c r="C1071" s="23">
        <v>0.54817129600000003</v>
      </c>
      <c r="D1071" s="24">
        <v>100</v>
      </c>
      <c r="E1071" s="25">
        <v>3.4115000000000002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45509</v>
      </c>
      <c r="C1072" s="23">
        <v>0.54817129600000003</v>
      </c>
      <c r="D1072" s="24">
        <v>300</v>
      </c>
      <c r="E1072" s="25">
        <v>3.4115000000000002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45509</v>
      </c>
      <c r="C1073" s="23">
        <v>0.54817129600000003</v>
      </c>
      <c r="D1073" s="24">
        <v>300</v>
      </c>
      <c r="E1073" s="25">
        <v>3.4115000000000002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45509</v>
      </c>
      <c r="C1074" s="23">
        <v>0.54817129600000003</v>
      </c>
      <c r="D1074" s="24">
        <v>482</v>
      </c>
      <c r="E1074" s="25">
        <v>3.4115000000000002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45509</v>
      </c>
      <c r="C1075" s="23">
        <v>0.54831018500000006</v>
      </c>
      <c r="D1075" s="24">
        <v>209</v>
      </c>
      <c r="E1075" s="25">
        <v>3.4104999999999999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45509</v>
      </c>
      <c r="C1076" s="23">
        <v>0.54831018500000006</v>
      </c>
      <c r="D1076" s="24">
        <v>247</v>
      </c>
      <c r="E1076" s="25">
        <v>3.4095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45509</v>
      </c>
      <c r="C1077" s="23">
        <v>0.54831018500000006</v>
      </c>
      <c r="D1077" s="24">
        <v>297</v>
      </c>
      <c r="E1077" s="25">
        <v>3.411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45509</v>
      </c>
      <c r="C1078" s="23">
        <v>0.54831018500000006</v>
      </c>
      <c r="D1078" s="24">
        <v>912</v>
      </c>
      <c r="E1078" s="25">
        <v>3.4115000000000002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45509</v>
      </c>
      <c r="C1079" s="23">
        <v>0.54831018500000006</v>
      </c>
      <c r="D1079" s="24">
        <v>3979</v>
      </c>
      <c r="E1079" s="25">
        <v>3.411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45509</v>
      </c>
      <c r="C1080" s="23">
        <v>0.54843750000000002</v>
      </c>
      <c r="D1080" s="24">
        <v>321</v>
      </c>
      <c r="E1080" s="25">
        <v>3.4085000000000001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45509</v>
      </c>
      <c r="C1081" s="23">
        <v>0.54843750000000002</v>
      </c>
      <c r="D1081" s="24">
        <v>1076</v>
      </c>
      <c r="E1081" s="25">
        <v>3.4085000000000001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45509</v>
      </c>
      <c r="C1082" s="23">
        <v>0.54914351799999994</v>
      </c>
      <c r="D1082" s="24">
        <v>165</v>
      </c>
      <c r="E1082" s="25">
        <v>3.4085000000000001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45509</v>
      </c>
      <c r="C1083" s="23">
        <v>0.54914351799999994</v>
      </c>
      <c r="D1083" s="24">
        <v>1667</v>
      </c>
      <c r="E1083" s="25">
        <v>3.4085000000000001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45509</v>
      </c>
      <c r="C1084" s="23">
        <v>0.55017361099999995</v>
      </c>
      <c r="D1084" s="24">
        <v>131</v>
      </c>
      <c r="E1084" s="25">
        <v>3.407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45509</v>
      </c>
      <c r="C1085" s="23">
        <v>0.55017361099999995</v>
      </c>
      <c r="D1085" s="24">
        <v>195</v>
      </c>
      <c r="E1085" s="25">
        <v>3.4075000000000002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45509</v>
      </c>
      <c r="C1086" s="23">
        <v>0.55018518500000002</v>
      </c>
      <c r="D1086" s="24">
        <v>39</v>
      </c>
      <c r="E1086" s="25">
        <v>3.4064999999999999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45509</v>
      </c>
      <c r="C1087" s="23">
        <v>0.55030092499999994</v>
      </c>
      <c r="D1087" s="24">
        <v>200</v>
      </c>
      <c r="E1087" s="25">
        <v>3.4064999999999999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45509</v>
      </c>
      <c r="C1088" s="23">
        <v>0.55031249999999998</v>
      </c>
      <c r="D1088" s="24">
        <v>250</v>
      </c>
      <c r="E1088" s="25">
        <v>3.4060000000000001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45509</v>
      </c>
      <c r="C1089" s="23">
        <v>0.55043981399999997</v>
      </c>
      <c r="D1089" s="24">
        <v>1111</v>
      </c>
      <c r="E1089" s="25">
        <v>3.4049999999999998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45509</v>
      </c>
      <c r="C1090" s="23">
        <v>0.55050925900000003</v>
      </c>
      <c r="D1090" s="24">
        <v>178</v>
      </c>
      <c r="E1090" s="25">
        <v>3.4045000000000001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45509</v>
      </c>
      <c r="C1091" s="23">
        <v>0.55070601800000007</v>
      </c>
      <c r="D1091" s="24">
        <v>251</v>
      </c>
      <c r="E1091" s="25">
        <v>3.4039999999999999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45509</v>
      </c>
      <c r="C1092" s="23">
        <v>0.55107638800000003</v>
      </c>
      <c r="D1092" s="24">
        <v>130</v>
      </c>
      <c r="E1092" s="25">
        <v>3.4020000000000001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45509</v>
      </c>
      <c r="C1093" s="23">
        <v>0.55222222199999993</v>
      </c>
      <c r="D1093" s="24">
        <v>157</v>
      </c>
      <c r="E1093" s="25">
        <v>3.407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45509</v>
      </c>
      <c r="C1094" s="23">
        <v>0.55226851799999999</v>
      </c>
      <c r="D1094" s="24">
        <v>453</v>
      </c>
      <c r="E1094" s="25">
        <v>3.4060000000000001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45509</v>
      </c>
      <c r="C1095" s="23">
        <v>0.55226851799999999</v>
      </c>
      <c r="D1095" s="24">
        <v>1343</v>
      </c>
      <c r="E1095" s="25">
        <v>3.4060000000000001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45509</v>
      </c>
      <c r="C1096" s="23">
        <v>0.55288194400000001</v>
      </c>
      <c r="D1096" s="24">
        <v>526</v>
      </c>
      <c r="E1096" s="25">
        <v>3.407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45509</v>
      </c>
      <c r="C1097" s="23">
        <v>0.552916666</v>
      </c>
      <c r="D1097" s="24">
        <v>776</v>
      </c>
      <c r="E1097" s="25">
        <v>3.407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45509</v>
      </c>
      <c r="C1098" s="23">
        <v>0.55314814800000001</v>
      </c>
      <c r="D1098" s="24">
        <v>556</v>
      </c>
      <c r="E1098" s="25">
        <v>3.4079999999999999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45509</v>
      </c>
      <c r="C1099" s="23">
        <v>0.55342592499999999</v>
      </c>
      <c r="D1099" s="24">
        <v>235</v>
      </c>
      <c r="E1099" s="25">
        <v>3.4075000000000002</v>
      </c>
      <c r="F1099" s="21" t="s">
        <v>31</v>
      </c>
      <c r="G1099" s="21" t="s">
        <v>14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45509</v>
      </c>
      <c r="C1100" s="23">
        <v>0.55342592499999999</v>
      </c>
      <c r="D1100" s="24">
        <v>981</v>
      </c>
      <c r="E1100" s="25">
        <v>3.4075000000000002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45509</v>
      </c>
      <c r="C1101" s="23">
        <v>0.55434027699999999</v>
      </c>
      <c r="D1101" s="24">
        <v>447</v>
      </c>
      <c r="E1101" s="25">
        <v>3.407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45509</v>
      </c>
      <c r="C1102" s="23">
        <v>0.55434027699999999</v>
      </c>
      <c r="D1102" s="24">
        <v>1162</v>
      </c>
      <c r="E1102" s="25">
        <v>3.407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45509</v>
      </c>
      <c r="C1103" s="23">
        <v>0.55498842500000001</v>
      </c>
      <c r="D1103" s="24">
        <v>289</v>
      </c>
      <c r="E1103" s="25">
        <v>3.4064999999999999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45509</v>
      </c>
      <c r="C1104" s="23">
        <v>0.55498842500000001</v>
      </c>
      <c r="D1104" s="24">
        <v>301</v>
      </c>
      <c r="E1104" s="25">
        <v>3.4060000000000001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45509</v>
      </c>
      <c r="C1105" s="23">
        <v>0.55498842500000001</v>
      </c>
      <c r="D1105" s="24">
        <v>328</v>
      </c>
      <c r="E1105" s="25">
        <v>3.407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45509</v>
      </c>
      <c r="C1106" s="23">
        <v>0.55498842500000001</v>
      </c>
      <c r="D1106" s="24">
        <v>854</v>
      </c>
      <c r="E1106" s="25">
        <v>3.407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45509</v>
      </c>
      <c r="C1107" s="23">
        <v>0.55499999999999994</v>
      </c>
      <c r="D1107" s="24">
        <v>583</v>
      </c>
      <c r="E1107" s="25">
        <v>3.4045000000000001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45509</v>
      </c>
      <c r="C1108" s="23">
        <v>0.55501157400000001</v>
      </c>
      <c r="D1108" s="24">
        <v>379</v>
      </c>
      <c r="E1108" s="25">
        <v>3.4045000000000001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45509</v>
      </c>
      <c r="C1109" s="23">
        <v>0.55523148100000008</v>
      </c>
      <c r="D1109" s="24">
        <v>164</v>
      </c>
      <c r="E1109" s="25">
        <v>3.403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45509</v>
      </c>
      <c r="C1110" s="23">
        <v>0.55523148100000008</v>
      </c>
      <c r="D1110" s="24">
        <v>220</v>
      </c>
      <c r="E1110" s="25">
        <v>3.4035000000000002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45509</v>
      </c>
      <c r="C1111" s="23">
        <v>0.55523148100000008</v>
      </c>
      <c r="D1111" s="24">
        <v>806</v>
      </c>
      <c r="E1111" s="25">
        <v>3.4035000000000002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45509</v>
      </c>
      <c r="C1112" s="23">
        <v>0.55606481399999996</v>
      </c>
      <c r="D1112" s="24">
        <v>130</v>
      </c>
      <c r="E1112" s="25">
        <v>3.4035000000000002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45509</v>
      </c>
      <c r="C1113" s="23">
        <v>0.556527777</v>
      </c>
      <c r="D1113" s="24">
        <v>1</v>
      </c>
      <c r="E1113" s="25">
        <v>3.403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45509</v>
      </c>
      <c r="C1114" s="23">
        <v>0.556527777</v>
      </c>
      <c r="D1114" s="24">
        <v>300</v>
      </c>
      <c r="E1114" s="25">
        <v>3.4035000000000002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45509</v>
      </c>
      <c r="C1115" s="23">
        <v>0.556527777</v>
      </c>
      <c r="D1115" s="24">
        <v>1864</v>
      </c>
      <c r="E1115" s="25">
        <v>3.403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45509</v>
      </c>
      <c r="C1116" s="23">
        <v>0.55663194400000005</v>
      </c>
      <c r="D1116" s="24">
        <v>189</v>
      </c>
      <c r="E1116" s="25">
        <v>3.4015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45509</v>
      </c>
      <c r="C1117" s="23">
        <v>0.55663194400000005</v>
      </c>
      <c r="D1117" s="24">
        <v>280</v>
      </c>
      <c r="E1117" s="25">
        <v>3.4020000000000001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45509</v>
      </c>
      <c r="C1118" s="23">
        <v>0.55670138800000002</v>
      </c>
      <c r="D1118" s="24">
        <v>349</v>
      </c>
      <c r="E1118" s="25">
        <v>3.4009999999999998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45509</v>
      </c>
      <c r="C1119" s="23">
        <v>0.55792824000000008</v>
      </c>
      <c r="D1119" s="24">
        <v>593</v>
      </c>
      <c r="E1119" s="25">
        <v>3.4039999999999999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45509</v>
      </c>
      <c r="C1120" s="23">
        <v>0.55792824000000008</v>
      </c>
      <c r="D1120" s="24">
        <v>843</v>
      </c>
      <c r="E1120" s="25">
        <v>3.4039999999999999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45509</v>
      </c>
      <c r="C1121" s="23">
        <v>0.55798611099999995</v>
      </c>
      <c r="D1121" s="24">
        <v>24</v>
      </c>
      <c r="E1121" s="25">
        <v>3.403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45509</v>
      </c>
      <c r="C1122" s="23">
        <v>0.55798611099999995</v>
      </c>
      <c r="D1122" s="24">
        <v>128</v>
      </c>
      <c r="E1122" s="25">
        <v>3.4035000000000002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45509</v>
      </c>
      <c r="C1123" s="23">
        <v>0.55798611099999995</v>
      </c>
      <c r="D1123" s="24">
        <v>611</v>
      </c>
      <c r="E1123" s="25">
        <v>3.403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45509</v>
      </c>
      <c r="C1124" s="23">
        <v>0.55811342499999994</v>
      </c>
      <c r="D1124" s="24">
        <v>63</v>
      </c>
      <c r="E1124" s="25">
        <v>3.4015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45509</v>
      </c>
      <c r="C1125" s="23">
        <v>0.55811342499999994</v>
      </c>
      <c r="D1125" s="24">
        <v>377</v>
      </c>
      <c r="E1125" s="25">
        <v>3.4020000000000001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45509</v>
      </c>
      <c r="C1126" s="23">
        <v>0.55811342499999994</v>
      </c>
      <c r="D1126" s="24">
        <v>721</v>
      </c>
      <c r="E1126" s="25">
        <v>3.4015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45509</v>
      </c>
      <c r="C1127" s="23">
        <v>0.55811342499999994</v>
      </c>
      <c r="D1127" s="24">
        <v>1000</v>
      </c>
      <c r="E1127" s="25">
        <v>3.4020000000000001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45509</v>
      </c>
      <c r="C1128" s="23">
        <v>0.55828703699999993</v>
      </c>
      <c r="D1128" s="24">
        <v>1047</v>
      </c>
      <c r="E1128" s="25">
        <v>3.4020000000000001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45509</v>
      </c>
      <c r="C1129" s="23">
        <v>0.55914351799999995</v>
      </c>
      <c r="D1129" s="24">
        <v>284</v>
      </c>
      <c r="E1129" s="25">
        <v>3.4035000000000002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45509</v>
      </c>
      <c r="C1130" s="23">
        <v>0.55914351799999995</v>
      </c>
      <c r="D1130" s="24">
        <v>426</v>
      </c>
      <c r="E1130" s="25">
        <v>3.4024999999999999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45509</v>
      </c>
      <c r="C1131" s="23">
        <v>0.55914351799999995</v>
      </c>
      <c r="D1131" s="24">
        <v>614</v>
      </c>
      <c r="E1131" s="25">
        <v>3.4035000000000002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45509</v>
      </c>
      <c r="C1132" s="23">
        <v>0.55914351799999995</v>
      </c>
      <c r="D1132" s="24">
        <v>1009</v>
      </c>
      <c r="E1132" s="25">
        <v>3.4035000000000002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45509</v>
      </c>
      <c r="C1133" s="23">
        <v>0.55915509200000002</v>
      </c>
      <c r="D1133" s="24">
        <v>671</v>
      </c>
      <c r="E1133" s="25">
        <v>3.4015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45509</v>
      </c>
      <c r="C1134" s="23">
        <v>0.55937499999999996</v>
      </c>
      <c r="D1134" s="24">
        <v>100</v>
      </c>
      <c r="E1134" s="25">
        <v>3.4009999999999998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45509</v>
      </c>
      <c r="C1135" s="23">
        <v>0.55937499999999996</v>
      </c>
      <c r="D1135" s="24">
        <v>234</v>
      </c>
      <c r="E1135" s="25">
        <v>3.4009999999999998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45509</v>
      </c>
      <c r="C1136" s="23">
        <v>0.55937499999999996</v>
      </c>
      <c r="D1136" s="24">
        <v>834</v>
      </c>
      <c r="E1136" s="25">
        <v>3.4009999999999998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45509</v>
      </c>
      <c r="C1137" s="23">
        <v>0.55942129600000001</v>
      </c>
      <c r="D1137" s="24">
        <v>18</v>
      </c>
      <c r="E1137" s="25">
        <v>3.4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45509</v>
      </c>
      <c r="C1138" s="23">
        <v>0.55942129600000001</v>
      </c>
      <c r="D1138" s="24">
        <v>92</v>
      </c>
      <c r="E1138" s="25">
        <v>3.4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45509</v>
      </c>
      <c r="C1139" s="23">
        <v>0.55942129600000001</v>
      </c>
      <c r="D1139" s="24">
        <v>104</v>
      </c>
      <c r="E1139" s="25">
        <v>3.4005000000000001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45509</v>
      </c>
      <c r="C1140" s="23">
        <v>0.55942129600000001</v>
      </c>
      <c r="D1140" s="24">
        <v>104</v>
      </c>
      <c r="E1140" s="25">
        <v>3.4005000000000001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45509</v>
      </c>
      <c r="C1141" s="23">
        <v>0.55942129600000001</v>
      </c>
      <c r="D1141" s="24">
        <v>164</v>
      </c>
      <c r="E1141" s="25">
        <v>3.4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45509</v>
      </c>
      <c r="C1142" s="23">
        <v>0.55942129600000001</v>
      </c>
      <c r="D1142" s="24">
        <v>167</v>
      </c>
      <c r="E1142" s="25">
        <v>3.4005000000000001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45509</v>
      </c>
      <c r="C1143" s="23">
        <v>0.55951388800000001</v>
      </c>
      <c r="D1143" s="24">
        <v>65</v>
      </c>
      <c r="E1143" s="25">
        <v>3.3995000000000002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45509</v>
      </c>
      <c r="C1144" s="23">
        <v>0.55951388800000001</v>
      </c>
      <c r="D1144" s="24">
        <v>103</v>
      </c>
      <c r="E1144" s="25">
        <v>3.3995000000000002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45509</v>
      </c>
      <c r="C1145" s="23">
        <v>0.55951388800000001</v>
      </c>
      <c r="D1145" s="24">
        <v>195</v>
      </c>
      <c r="E1145" s="25">
        <v>3.4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45509</v>
      </c>
      <c r="C1146" s="23">
        <v>0.56002314799999997</v>
      </c>
      <c r="D1146" s="24">
        <v>22</v>
      </c>
      <c r="E1146" s="25">
        <v>3.3984999999999999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45509</v>
      </c>
      <c r="C1147" s="23">
        <v>0.56002314799999997</v>
      </c>
      <c r="D1147" s="24">
        <v>22</v>
      </c>
      <c r="E1147" s="25">
        <v>3.3984999999999999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45509</v>
      </c>
      <c r="C1148" s="23">
        <v>0.56002314799999997</v>
      </c>
      <c r="D1148" s="24">
        <v>558</v>
      </c>
      <c r="E1148" s="25">
        <v>3.399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45509</v>
      </c>
      <c r="C1149" s="23">
        <v>0.56003472199999993</v>
      </c>
      <c r="D1149" s="24">
        <v>310</v>
      </c>
      <c r="E1149" s="25">
        <v>3.3984999999999999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45509</v>
      </c>
      <c r="C1150" s="23">
        <v>0.56003472199999993</v>
      </c>
      <c r="D1150" s="24">
        <v>362</v>
      </c>
      <c r="E1150" s="25">
        <v>3.3980000000000001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45509</v>
      </c>
      <c r="C1151" s="23">
        <v>0.56003472199999993</v>
      </c>
      <c r="D1151" s="24">
        <v>608</v>
      </c>
      <c r="E1151" s="25">
        <v>3.3980000000000001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45509</v>
      </c>
      <c r="C1152" s="23">
        <v>0.56006944400000003</v>
      </c>
      <c r="D1152" s="24">
        <v>1</v>
      </c>
      <c r="E1152" s="25">
        <v>3.3980000000000001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45509</v>
      </c>
      <c r="C1153" s="23">
        <v>0.56015046300000004</v>
      </c>
      <c r="D1153" s="24">
        <v>20</v>
      </c>
      <c r="E1153" s="25">
        <v>3.3980000000000001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45509</v>
      </c>
      <c r="C1154" s="23">
        <v>0.56017361099999996</v>
      </c>
      <c r="D1154" s="24">
        <v>309</v>
      </c>
      <c r="E1154" s="25">
        <v>3.3975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45509</v>
      </c>
      <c r="C1155" s="23">
        <v>0.56017361099999996</v>
      </c>
      <c r="D1155" s="24">
        <v>315</v>
      </c>
      <c r="E1155" s="25">
        <v>3.3969999999999998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45509</v>
      </c>
      <c r="C1156" s="23">
        <v>0.56017361099999996</v>
      </c>
      <c r="D1156" s="24">
        <v>816</v>
      </c>
      <c r="E1156" s="25">
        <v>3.3980000000000001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45509</v>
      </c>
      <c r="C1157" s="23">
        <v>0.56018518499999992</v>
      </c>
      <c r="D1157" s="24">
        <v>244</v>
      </c>
      <c r="E1157" s="25">
        <v>3.3965000000000001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45509</v>
      </c>
      <c r="C1158" s="23">
        <v>0.56018518499999992</v>
      </c>
      <c r="D1158" s="24">
        <v>6460</v>
      </c>
      <c r="E1158" s="25">
        <v>3.3969999999999998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45509</v>
      </c>
      <c r="C1159" s="23">
        <v>0.56043981399999998</v>
      </c>
      <c r="D1159" s="24">
        <v>353</v>
      </c>
      <c r="E1159" s="25">
        <v>3.3959999999999999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45509</v>
      </c>
      <c r="C1160" s="23">
        <v>0.56082175899999998</v>
      </c>
      <c r="D1160" s="24">
        <v>15</v>
      </c>
      <c r="E1160" s="25">
        <v>3.3965000000000001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45509</v>
      </c>
      <c r="C1161" s="23">
        <v>0.56092592500000005</v>
      </c>
      <c r="D1161" s="24">
        <v>252</v>
      </c>
      <c r="E1161" s="25">
        <v>3.3955000000000002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45509</v>
      </c>
      <c r="C1162" s="23">
        <v>0.56092592500000005</v>
      </c>
      <c r="D1162" s="24">
        <v>387</v>
      </c>
      <c r="E1162" s="25">
        <v>3.3965000000000001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45509</v>
      </c>
      <c r="C1163" s="23">
        <v>0.56092592500000005</v>
      </c>
      <c r="D1163" s="24">
        <v>1381</v>
      </c>
      <c r="E1163" s="25">
        <v>3.3944999999999999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45509</v>
      </c>
      <c r="C1164" s="23">
        <v>0.56149305500000002</v>
      </c>
      <c r="D1164" s="24">
        <v>182</v>
      </c>
      <c r="E1164" s="25">
        <v>3.399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45509</v>
      </c>
      <c r="C1165" s="23">
        <v>0.56149305500000002</v>
      </c>
      <c r="D1165" s="24">
        <v>336</v>
      </c>
      <c r="E1165" s="25">
        <v>3.3980000000000001</v>
      </c>
      <c r="F1165" s="21" t="s">
        <v>31</v>
      </c>
      <c r="G1165" s="21" t="s">
        <v>14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45509</v>
      </c>
      <c r="C1166" s="23">
        <v>0.56149305500000002</v>
      </c>
      <c r="D1166" s="24">
        <v>420</v>
      </c>
      <c r="E1166" s="25">
        <v>3.399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45509</v>
      </c>
      <c r="C1167" s="23">
        <v>0.56199073999999993</v>
      </c>
      <c r="D1167" s="24">
        <v>130</v>
      </c>
      <c r="E1167" s="25">
        <v>3.399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45509</v>
      </c>
      <c r="C1168" s="23">
        <v>0.56199073999999993</v>
      </c>
      <c r="D1168" s="24">
        <v>229</v>
      </c>
      <c r="E1168" s="25">
        <v>3.399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45509</v>
      </c>
      <c r="C1169" s="23">
        <v>0.56216435100000006</v>
      </c>
      <c r="D1169" s="24">
        <v>296</v>
      </c>
      <c r="E1169" s="25">
        <v>3.399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45509</v>
      </c>
      <c r="C1170" s="23">
        <v>0.56280092500000001</v>
      </c>
      <c r="D1170" s="24">
        <v>760</v>
      </c>
      <c r="E1170" s="25">
        <v>3.4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45509</v>
      </c>
      <c r="C1171" s="23">
        <v>0.56287036999999995</v>
      </c>
      <c r="D1171" s="24">
        <v>556</v>
      </c>
      <c r="E1171" s="25">
        <v>3.399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45509</v>
      </c>
      <c r="C1172" s="23">
        <v>0.56307870299999996</v>
      </c>
      <c r="D1172" s="24">
        <v>502</v>
      </c>
      <c r="E1172" s="25">
        <v>3.3980000000000001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45509</v>
      </c>
      <c r="C1173" s="23">
        <v>0.56309027699999992</v>
      </c>
      <c r="D1173" s="24">
        <v>297</v>
      </c>
      <c r="E1173" s="25">
        <v>3.3969999999999998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45509</v>
      </c>
      <c r="C1174" s="23">
        <v>0.56309027699999992</v>
      </c>
      <c r="D1174" s="24">
        <v>307</v>
      </c>
      <c r="E1174" s="25">
        <v>3.3975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45509</v>
      </c>
      <c r="C1175" s="23">
        <v>0.56309027699999992</v>
      </c>
      <c r="D1175" s="24">
        <v>2000</v>
      </c>
      <c r="E1175" s="25">
        <v>3.3975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45509</v>
      </c>
      <c r="C1176" s="23">
        <v>0.56309027699999992</v>
      </c>
      <c r="D1176" s="24">
        <v>2412</v>
      </c>
      <c r="E1176" s="25">
        <v>3.3975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45509</v>
      </c>
      <c r="C1177" s="23">
        <v>0.56309027699999992</v>
      </c>
      <c r="D1177" s="24">
        <v>4000</v>
      </c>
      <c r="E1177" s="25">
        <v>3.3975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45509</v>
      </c>
      <c r="C1178" s="23">
        <v>0.56378472200000007</v>
      </c>
      <c r="D1178" s="24">
        <v>442</v>
      </c>
      <c r="E1178" s="25">
        <v>3.3984999999999999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45509</v>
      </c>
      <c r="C1179" s="23">
        <v>0.56439814799999999</v>
      </c>
      <c r="D1179" s="24">
        <v>274</v>
      </c>
      <c r="E1179" s="25">
        <v>3.3995000000000002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45509</v>
      </c>
      <c r="C1180" s="23">
        <v>0.56450231400000006</v>
      </c>
      <c r="D1180" s="24">
        <v>278</v>
      </c>
      <c r="E1180" s="25">
        <v>3.399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45509</v>
      </c>
      <c r="C1181" s="23">
        <v>0.56450231400000006</v>
      </c>
      <c r="D1181" s="24">
        <v>362</v>
      </c>
      <c r="E1181" s="25">
        <v>3.3995000000000002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45509</v>
      </c>
      <c r="C1182" s="23">
        <v>0.56450231400000006</v>
      </c>
      <c r="D1182" s="24">
        <v>530</v>
      </c>
      <c r="E1182" s="25">
        <v>3.3995000000000002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45509</v>
      </c>
      <c r="C1183" s="23">
        <v>0.56474537000000002</v>
      </c>
      <c r="D1183" s="24">
        <v>417</v>
      </c>
      <c r="E1183" s="25">
        <v>3.3984999999999999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45509</v>
      </c>
      <c r="C1184" s="23">
        <v>0.56577546300000003</v>
      </c>
      <c r="D1184" s="24">
        <v>291</v>
      </c>
      <c r="E1184" s="25">
        <v>3.3975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45509</v>
      </c>
      <c r="C1185" s="23">
        <v>0.56578703699999999</v>
      </c>
      <c r="D1185" s="24">
        <v>188</v>
      </c>
      <c r="E1185" s="25">
        <v>3.3965000000000001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45509</v>
      </c>
      <c r="C1186" s="23">
        <v>0.56578703699999999</v>
      </c>
      <c r="D1186" s="24">
        <v>412</v>
      </c>
      <c r="E1186" s="25">
        <v>3.3965000000000001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45509</v>
      </c>
      <c r="C1187" s="23">
        <v>0.56578703699999999</v>
      </c>
      <c r="D1187" s="24">
        <v>695</v>
      </c>
      <c r="E1187" s="25">
        <v>3.3969999999999998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45509</v>
      </c>
      <c r="C1188" s="23">
        <v>0.56596064800000001</v>
      </c>
      <c r="D1188" s="24">
        <v>2586</v>
      </c>
      <c r="E1188" s="25">
        <v>3.3965000000000001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45509</v>
      </c>
      <c r="C1189" s="23">
        <v>0.56603009199999998</v>
      </c>
      <c r="D1189" s="24">
        <v>4</v>
      </c>
      <c r="E1189" s="25">
        <v>3.3955000000000002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45509</v>
      </c>
      <c r="C1190" s="23">
        <v>0.56603009199999998</v>
      </c>
      <c r="D1190" s="24">
        <v>726</v>
      </c>
      <c r="E1190" s="25">
        <v>3.3955000000000002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45509</v>
      </c>
      <c r="C1191" s="23">
        <v>0.56659722199999996</v>
      </c>
      <c r="D1191" s="24">
        <v>487</v>
      </c>
      <c r="E1191" s="25">
        <v>3.3965000000000001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45509</v>
      </c>
      <c r="C1192" s="23">
        <v>0.56659722199999996</v>
      </c>
      <c r="D1192" s="24">
        <v>1088</v>
      </c>
      <c r="E1192" s="25">
        <v>3.3965000000000001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45509</v>
      </c>
      <c r="C1193" s="23">
        <v>0.56689814799999994</v>
      </c>
      <c r="D1193" s="24">
        <v>586</v>
      </c>
      <c r="E1193" s="25">
        <v>3.3955000000000002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45509</v>
      </c>
      <c r="C1194" s="23">
        <v>0.56716435099999996</v>
      </c>
      <c r="D1194" s="24">
        <v>593</v>
      </c>
      <c r="E1194" s="25">
        <v>3.395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45509</v>
      </c>
      <c r="C1195" s="23">
        <v>0.56736111099999997</v>
      </c>
      <c r="D1195" s="24">
        <v>1150</v>
      </c>
      <c r="E1195" s="25">
        <v>3.395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45509</v>
      </c>
      <c r="C1196" s="23">
        <v>0.56741898099999999</v>
      </c>
      <c r="D1196" s="24">
        <v>317</v>
      </c>
      <c r="E1196" s="25">
        <v>3.3944999999999999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45509</v>
      </c>
      <c r="C1197" s="23">
        <v>0.56769675899999994</v>
      </c>
      <c r="D1197" s="24">
        <v>422</v>
      </c>
      <c r="E1197" s="25">
        <v>3.3940000000000001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45509</v>
      </c>
      <c r="C1198" s="23">
        <v>0.56775462899999996</v>
      </c>
      <c r="D1198" s="24">
        <v>133</v>
      </c>
      <c r="E1198" s="25">
        <v>3.3929999999999998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45509</v>
      </c>
      <c r="C1199" s="23">
        <v>0.56775462899999996</v>
      </c>
      <c r="D1199" s="24">
        <v>182</v>
      </c>
      <c r="E1199" s="25">
        <v>3.3935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45509</v>
      </c>
      <c r="C1200" s="23">
        <v>0.56775462899999996</v>
      </c>
      <c r="D1200" s="24">
        <v>1046</v>
      </c>
      <c r="E1200" s="25">
        <v>3.3935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45509</v>
      </c>
      <c r="C1201" s="23">
        <v>0.56817129600000005</v>
      </c>
      <c r="D1201" s="24">
        <v>330</v>
      </c>
      <c r="E1201" s="25">
        <v>3.3959999999999999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45509</v>
      </c>
      <c r="C1202" s="23">
        <v>0.56827546299999998</v>
      </c>
      <c r="D1202" s="24">
        <v>193</v>
      </c>
      <c r="E1202" s="25">
        <v>3.395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45509</v>
      </c>
      <c r="C1203" s="23">
        <v>0.56827546299999998</v>
      </c>
      <c r="D1203" s="24">
        <v>318</v>
      </c>
      <c r="E1203" s="25">
        <v>3.395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45509</v>
      </c>
      <c r="C1204" s="23">
        <v>0.56827546299999998</v>
      </c>
      <c r="D1204" s="24">
        <v>1838</v>
      </c>
      <c r="E1204" s="25">
        <v>3.395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45509</v>
      </c>
      <c r="C1205" s="23">
        <v>0.56856481399999992</v>
      </c>
      <c r="D1205" s="24">
        <v>1326</v>
      </c>
      <c r="E1205" s="25">
        <v>3.395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45509</v>
      </c>
      <c r="C1206" s="23">
        <v>0.56894675900000002</v>
      </c>
      <c r="D1206" s="24">
        <v>282</v>
      </c>
      <c r="E1206" s="25">
        <v>3.3959999999999999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45509</v>
      </c>
      <c r="C1207" s="23">
        <v>0.56910879599999997</v>
      </c>
      <c r="D1207" s="24">
        <v>400</v>
      </c>
      <c r="E1207" s="25">
        <v>3.3955000000000002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45509</v>
      </c>
      <c r="C1208" s="23">
        <v>0.56935185099999996</v>
      </c>
      <c r="D1208" s="24">
        <v>100</v>
      </c>
      <c r="E1208" s="25">
        <v>3.3955000000000002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45509</v>
      </c>
      <c r="C1209" s="23">
        <v>0.56946759200000008</v>
      </c>
      <c r="D1209" s="24">
        <v>1088</v>
      </c>
      <c r="E1209" s="25">
        <v>3.3955000000000002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45509</v>
      </c>
      <c r="C1210" s="23">
        <v>0.56954861099999998</v>
      </c>
      <c r="D1210" s="24">
        <v>558</v>
      </c>
      <c r="E1210" s="25">
        <v>3.3944999999999999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45509</v>
      </c>
      <c r="C1211" s="23">
        <v>0.57000000000000006</v>
      </c>
      <c r="D1211" s="24">
        <v>290</v>
      </c>
      <c r="E1211" s="25">
        <v>3.3940000000000001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45509</v>
      </c>
      <c r="C1212" s="23">
        <v>0.57000000000000006</v>
      </c>
      <c r="D1212" s="24">
        <v>334</v>
      </c>
      <c r="E1212" s="25">
        <v>3.3935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45509</v>
      </c>
      <c r="C1213" s="23">
        <v>0.57000000000000006</v>
      </c>
      <c r="D1213" s="24">
        <v>815</v>
      </c>
      <c r="E1213" s="25">
        <v>3.3940000000000001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45509</v>
      </c>
      <c r="C1214" s="23">
        <v>0.57012731400000005</v>
      </c>
      <c r="D1214" s="24">
        <v>16</v>
      </c>
      <c r="E1214" s="25">
        <v>3.3925000000000001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45509</v>
      </c>
      <c r="C1215" s="23">
        <v>0.57012731400000005</v>
      </c>
      <c r="D1215" s="24">
        <v>274</v>
      </c>
      <c r="E1215" s="25">
        <v>3.3925000000000001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45509</v>
      </c>
      <c r="C1216" s="23">
        <v>0.57012731400000005</v>
      </c>
      <c r="D1216" s="24">
        <v>280</v>
      </c>
      <c r="E1216" s="25">
        <v>3.3925000000000001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45509</v>
      </c>
      <c r="C1217" s="23">
        <v>0.57012731400000005</v>
      </c>
      <c r="D1217" s="24">
        <v>327</v>
      </c>
      <c r="E1217" s="25">
        <v>3.3929999999999998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45509</v>
      </c>
      <c r="C1218" s="23">
        <v>0.57012731400000005</v>
      </c>
      <c r="D1218" s="24">
        <v>1250</v>
      </c>
      <c r="E1218" s="25">
        <v>3.3925000000000001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45509</v>
      </c>
      <c r="C1219" s="23">
        <v>0.570405092</v>
      </c>
      <c r="D1219" s="24">
        <v>300</v>
      </c>
      <c r="E1219" s="25">
        <v>3.3935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45509</v>
      </c>
      <c r="C1220" s="23">
        <v>0.570405092</v>
      </c>
      <c r="D1220" s="24">
        <v>389</v>
      </c>
      <c r="E1220" s="25">
        <v>3.3944999999999999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45509</v>
      </c>
      <c r="C1221" s="23">
        <v>0.571111111</v>
      </c>
      <c r="D1221" s="24">
        <v>310</v>
      </c>
      <c r="E1221" s="25">
        <v>3.3925000000000001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45509</v>
      </c>
      <c r="C1222" s="23">
        <v>0.571111111</v>
      </c>
      <c r="D1222" s="24">
        <v>1342</v>
      </c>
      <c r="E1222" s="25">
        <v>3.3925000000000001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45509</v>
      </c>
      <c r="C1223" s="23">
        <v>0.57233796300000006</v>
      </c>
      <c r="D1223" s="24">
        <v>883</v>
      </c>
      <c r="E1223" s="25">
        <v>3.4009999999999998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45509</v>
      </c>
      <c r="C1224" s="23">
        <v>0.57233796300000006</v>
      </c>
      <c r="D1224" s="24">
        <v>1159</v>
      </c>
      <c r="E1224" s="25">
        <v>3.4009999999999998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45509</v>
      </c>
      <c r="C1225" s="23">
        <v>0.57233796300000006</v>
      </c>
      <c r="D1225" s="24">
        <v>1207</v>
      </c>
      <c r="E1225" s="25">
        <v>3.4009999999999998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45509</v>
      </c>
      <c r="C1226" s="23">
        <v>0.572858796</v>
      </c>
      <c r="D1226" s="24">
        <v>1111</v>
      </c>
      <c r="E1226" s="25">
        <v>3.4060000000000001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45509</v>
      </c>
      <c r="C1227" s="23">
        <v>0.57291666600000002</v>
      </c>
      <c r="D1227" s="24">
        <v>98</v>
      </c>
      <c r="E1227" s="25">
        <v>3.4045000000000001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45509</v>
      </c>
      <c r="C1228" s="23">
        <v>0.57291666600000002</v>
      </c>
      <c r="D1228" s="24">
        <v>514</v>
      </c>
      <c r="E1228" s="25">
        <v>3.4049999999999998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45509</v>
      </c>
      <c r="C1229" s="23">
        <v>0.57291666600000002</v>
      </c>
      <c r="D1229" s="24">
        <v>915</v>
      </c>
      <c r="E1229" s="25">
        <v>3.4039999999999999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45509</v>
      </c>
      <c r="C1230" s="23">
        <v>0.57291666600000002</v>
      </c>
      <c r="D1230" s="24">
        <v>979</v>
      </c>
      <c r="E1230" s="25">
        <v>3.4045000000000001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45509</v>
      </c>
      <c r="C1231" s="23">
        <v>0.57304398099999998</v>
      </c>
      <c r="D1231" s="24">
        <v>247</v>
      </c>
      <c r="E1231" s="25">
        <v>3.4055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45509</v>
      </c>
      <c r="C1232" s="23">
        <v>0.57304398099999998</v>
      </c>
      <c r="D1232" s="24">
        <v>295</v>
      </c>
      <c r="E1232" s="25">
        <v>3.4055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45509</v>
      </c>
      <c r="C1233" s="23">
        <v>0.57304398099999998</v>
      </c>
      <c r="D1233" s="24">
        <v>790</v>
      </c>
      <c r="E1233" s="25">
        <v>3.4055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45509</v>
      </c>
      <c r="C1234" s="23">
        <v>0.57306712900000001</v>
      </c>
      <c r="D1234" s="24">
        <v>190</v>
      </c>
      <c r="E1234" s="25">
        <v>3.4039999999999999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45509</v>
      </c>
      <c r="C1235" s="23">
        <v>0.57324074000000003</v>
      </c>
      <c r="D1235" s="24">
        <v>256</v>
      </c>
      <c r="E1235" s="25">
        <v>3.4049999999999998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45509</v>
      </c>
      <c r="C1236" s="23">
        <v>0.57346064799999996</v>
      </c>
      <c r="D1236" s="24">
        <v>272</v>
      </c>
      <c r="E1236" s="25">
        <v>3.4055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45509</v>
      </c>
      <c r="C1237" s="23">
        <v>0.57358796300000003</v>
      </c>
      <c r="D1237" s="24">
        <v>243</v>
      </c>
      <c r="E1237" s="25">
        <v>3.4079999999999999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45509</v>
      </c>
      <c r="C1238" s="23">
        <v>0.57361111099999995</v>
      </c>
      <c r="D1238" s="24">
        <v>374</v>
      </c>
      <c r="E1238" s="25">
        <v>3.407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45509</v>
      </c>
      <c r="C1239" s="23">
        <v>0.57361111099999995</v>
      </c>
      <c r="D1239" s="24">
        <v>479</v>
      </c>
      <c r="E1239" s="25">
        <v>3.4075000000000002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45509</v>
      </c>
      <c r="C1240" s="23">
        <v>0.57372685099999998</v>
      </c>
      <c r="D1240" s="24">
        <v>312</v>
      </c>
      <c r="E1240" s="25">
        <v>3.4060000000000001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45509</v>
      </c>
      <c r="C1241" s="23">
        <v>0.57372685099999998</v>
      </c>
      <c r="D1241" s="24">
        <v>2416</v>
      </c>
      <c r="E1241" s="25">
        <v>3.407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45509</v>
      </c>
      <c r="C1242" s="23">
        <v>0.57403935099999992</v>
      </c>
      <c r="D1242" s="24">
        <v>194</v>
      </c>
      <c r="E1242" s="25">
        <v>3.4045000000000001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45509</v>
      </c>
      <c r="C1243" s="23">
        <v>0.57413194400000001</v>
      </c>
      <c r="D1243" s="24">
        <v>75</v>
      </c>
      <c r="E1243" s="25">
        <v>3.4039999999999999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45509</v>
      </c>
      <c r="C1244" s="23">
        <v>0.57486111099999992</v>
      </c>
      <c r="D1244" s="24">
        <v>1500</v>
      </c>
      <c r="E1244" s="25">
        <v>3.4039999999999999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45509</v>
      </c>
      <c r="C1245" s="23">
        <v>0.57490740699999998</v>
      </c>
      <c r="D1245" s="24">
        <v>144</v>
      </c>
      <c r="E1245" s="25">
        <v>3.4035000000000002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45509</v>
      </c>
      <c r="C1246" s="23">
        <v>0.57490740699999998</v>
      </c>
      <c r="D1246" s="24">
        <v>349</v>
      </c>
      <c r="E1246" s="25">
        <v>3.4039999999999999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45509</v>
      </c>
      <c r="C1247" s="23">
        <v>0.57490740699999998</v>
      </c>
      <c r="D1247" s="24">
        <v>2539</v>
      </c>
      <c r="E1247" s="25">
        <v>3.4039999999999999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45509</v>
      </c>
      <c r="C1248" s="23">
        <v>0.57491898099999994</v>
      </c>
      <c r="D1248" s="24">
        <v>330</v>
      </c>
      <c r="E1248" s="25">
        <v>3.403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45509</v>
      </c>
      <c r="C1249" s="23">
        <v>0.57495370300000004</v>
      </c>
      <c r="D1249" s="24">
        <v>36</v>
      </c>
      <c r="E1249" s="25">
        <v>3.403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45509</v>
      </c>
      <c r="C1250" s="23">
        <v>0.57556712899999996</v>
      </c>
      <c r="D1250" s="24">
        <v>133</v>
      </c>
      <c r="E1250" s="25">
        <v>3.41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45509</v>
      </c>
      <c r="C1251" s="23">
        <v>0.57556712899999996</v>
      </c>
      <c r="D1251" s="24">
        <v>172</v>
      </c>
      <c r="E1251" s="25">
        <v>3.4089999999999998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45509</v>
      </c>
      <c r="C1252" s="23">
        <v>0.57556712899999996</v>
      </c>
      <c r="D1252" s="24">
        <v>854</v>
      </c>
      <c r="E1252" s="25">
        <v>3.41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45509</v>
      </c>
      <c r="C1253" s="23">
        <v>0.57562500000000005</v>
      </c>
      <c r="D1253" s="24">
        <v>717</v>
      </c>
      <c r="E1253" s="25">
        <v>3.4089999999999998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45509</v>
      </c>
      <c r="C1254" s="23">
        <v>0.57570601799999999</v>
      </c>
      <c r="D1254" s="24">
        <v>4123</v>
      </c>
      <c r="E1254" s="25">
        <v>3.4079999999999999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45509</v>
      </c>
      <c r="C1255" s="23">
        <v>0.57579861099999996</v>
      </c>
      <c r="D1255" s="24">
        <v>1039</v>
      </c>
      <c r="E1255" s="25">
        <v>3.407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45509</v>
      </c>
      <c r="C1256" s="23">
        <v>0.57579861099999996</v>
      </c>
      <c r="D1256" s="24">
        <v>1688</v>
      </c>
      <c r="E1256" s="25">
        <v>3.4064999999999999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45509</v>
      </c>
      <c r="C1257" s="23">
        <v>0.57579861099999996</v>
      </c>
      <c r="D1257" s="24">
        <v>4215</v>
      </c>
      <c r="E1257" s="25">
        <v>3.4049999999999998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45509</v>
      </c>
      <c r="C1258" s="23">
        <v>0.57638888799999999</v>
      </c>
      <c r="D1258" s="24">
        <v>131</v>
      </c>
      <c r="E1258" s="25">
        <v>3.4055</v>
      </c>
      <c r="F1258" s="21" t="s">
        <v>31</v>
      </c>
      <c r="G1258" s="21" t="s">
        <v>14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45509</v>
      </c>
      <c r="C1259" s="23">
        <v>0.57638888799999999</v>
      </c>
      <c r="D1259" s="24">
        <v>350</v>
      </c>
      <c r="E1259" s="25">
        <v>3.4060000000000001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45509</v>
      </c>
      <c r="C1260" s="23">
        <v>0.57640046299999992</v>
      </c>
      <c r="D1260" s="24">
        <v>167</v>
      </c>
      <c r="E1260" s="25">
        <v>3.4049999999999998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45509</v>
      </c>
      <c r="C1261" s="23">
        <v>0.57640046299999992</v>
      </c>
      <c r="D1261" s="24">
        <v>304</v>
      </c>
      <c r="E1261" s="25">
        <v>3.4049999999999998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45509</v>
      </c>
      <c r="C1262" s="23">
        <v>0.57640046299999992</v>
      </c>
      <c r="D1262" s="24">
        <v>529</v>
      </c>
      <c r="E1262" s="25">
        <v>3.4049999999999998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45509</v>
      </c>
      <c r="C1263" s="23">
        <v>0.57640046299999992</v>
      </c>
      <c r="D1263" s="24">
        <v>1284</v>
      </c>
      <c r="E1263" s="25">
        <v>3.4049999999999998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45509</v>
      </c>
      <c r="C1264" s="23">
        <v>0.57651620299999995</v>
      </c>
      <c r="D1264" s="24">
        <v>206</v>
      </c>
      <c r="E1264" s="25">
        <v>3.4045000000000001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45509</v>
      </c>
      <c r="C1265" s="23">
        <v>0.57660879599999992</v>
      </c>
      <c r="D1265" s="24">
        <v>100</v>
      </c>
      <c r="E1265" s="25">
        <v>3.4039999999999999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45509</v>
      </c>
      <c r="C1266" s="23">
        <v>0.57690972200000001</v>
      </c>
      <c r="D1266" s="24">
        <v>143</v>
      </c>
      <c r="E1266" s="25">
        <v>3.4039999999999999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45509</v>
      </c>
      <c r="C1267" s="23">
        <v>0.57690972200000001</v>
      </c>
      <c r="D1267" s="24">
        <v>246</v>
      </c>
      <c r="E1267" s="25">
        <v>3.4039999999999999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45509</v>
      </c>
      <c r="C1268" s="23">
        <v>0.57716435099999996</v>
      </c>
      <c r="D1268" s="24">
        <v>50</v>
      </c>
      <c r="E1268" s="25">
        <v>3.4035000000000002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45509</v>
      </c>
      <c r="C1269" s="23">
        <v>0.57728009200000008</v>
      </c>
      <c r="D1269" s="24">
        <v>137</v>
      </c>
      <c r="E1269" s="25">
        <v>3.4035000000000002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45509</v>
      </c>
      <c r="C1270" s="23">
        <v>0.57728009200000008</v>
      </c>
      <c r="D1270" s="24">
        <v>7102</v>
      </c>
      <c r="E1270" s="25">
        <v>3.4035000000000002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45509</v>
      </c>
      <c r="C1271" s="23">
        <v>0.57750000000000001</v>
      </c>
      <c r="D1271" s="24">
        <v>134</v>
      </c>
      <c r="E1271" s="25">
        <v>3.4015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45509</v>
      </c>
      <c r="C1272" s="23">
        <v>0.57750000000000001</v>
      </c>
      <c r="D1272" s="24">
        <v>864</v>
      </c>
      <c r="E1272" s="25">
        <v>3.4020000000000001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45509</v>
      </c>
      <c r="C1273" s="23">
        <v>0.57847222200000004</v>
      </c>
      <c r="D1273" s="24">
        <v>412</v>
      </c>
      <c r="E1273" s="25">
        <v>3.4039999999999999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45509</v>
      </c>
      <c r="C1274" s="23">
        <v>0.57847222200000004</v>
      </c>
      <c r="D1274" s="24">
        <v>537</v>
      </c>
      <c r="E1274" s="25">
        <v>3.4045000000000001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45509</v>
      </c>
      <c r="C1275" s="23">
        <v>0.57847222200000004</v>
      </c>
      <c r="D1275" s="24">
        <v>1391</v>
      </c>
      <c r="E1275" s="25">
        <v>3.4039999999999999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45509</v>
      </c>
      <c r="C1276" s="23">
        <v>0.57848379599999999</v>
      </c>
      <c r="D1276" s="24">
        <v>128</v>
      </c>
      <c r="E1276" s="25">
        <v>3.403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45509</v>
      </c>
      <c r="C1277" s="23">
        <v>0.57848379599999999</v>
      </c>
      <c r="D1277" s="24">
        <v>233</v>
      </c>
      <c r="E1277" s="25">
        <v>3.4024999999999999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45509</v>
      </c>
      <c r="C1278" s="23">
        <v>0.57856481399999993</v>
      </c>
      <c r="D1278" s="24">
        <v>307</v>
      </c>
      <c r="E1278" s="25">
        <v>3.4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45509</v>
      </c>
      <c r="C1279" s="23">
        <v>0.57856481399999993</v>
      </c>
      <c r="D1279" s="24">
        <v>2000</v>
      </c>
      <c r="E1279" s="25">
        <v>3.4009999999999998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45509</v>
      </c>
      <c r="C1280" s="23">
        <v>0.57856481399999993</v>
      </c>
      <c r="D1280" s="24">
        <v>2366</v>
      </c>
      <c r="E1280" s="25">
        <v>3.4009999999999998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45509</v>
      </c>
      <c r="C1281" s="23">
        <v>0.578576388</v>
      </c>
      <c r="D1281" s="24">
        <v>200</v>
      </c>
      <c r="E1281" s="25">
        <v>3.399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45509</v>
      </c>
      <c r="C1282" s="23">
        <v>0.578576388</v>
      </c>
      <c r="D1282" s="24">
        <v>204</v>
      </c>
      <c r="E1282" s="25">
        <v>3.3995000000000002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45509</v>
      </c>
      <c r="C1283" s="23">
        <v>0.57912037000000005</v>
      </c>
      <c r="D1283" s="24">
        <v>398</v>
      </c>
      <c r="E1283" s="25">
        <v>3.4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45509</v>
      </c>
      <c r="C1284" s="23">
        <v>0.57912037000000005</v>
      </c>
      <c r="D1284" s="24">
        <v>522</v>
      </c>
      <c r="E1284" s="25">
        <v>3.4005000000000001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45509</v>
      </c>
      <c r="C1285" s="23">
        <v>0.57912037000000005</v>
      </c>
      <c r="D1285" s="24">
        <v>817</v>
      </c>
      <c r="E1285" s="25">
        <v>3.4009999999999998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45509</v>
      </c>
      <c r="C1286" s="23">
        <v>0.579965277</v>
      </c>
      <c r="D1286" s="24">
        <v>476</v>
      </c>
      <c r="E1286" s="25">
        <v>3.4045000000000001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45509</v>
      </c>
      <c r="C1287" s="23">
        <v>0.579965277</v>
      </c>
      <c r="D1287" s="24">
        <v>2003</v>
      </c>
      <c r="E1287" s="25">
        <v>3.4045000000000001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45509</v>
      </c>
      <c r="C1288" s="23">
        <v>0.58203703699999998</v>
      </c>
      <c r="D1288" s="24">
        <v>1100</v>
      </c>
      <c r="E1288" s="25">
        <v>3.41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45509</v>
      </c>
      <c r="C1289" s="23">
        <v>0.58214120299999994</v>
      </c>
      <c r="D1289" s="24">
        <v>246</v>
      </c>
      <c r="E1289" s="25">
        <v>3.4115000000000002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45509</v>
      </c>
      <c r="C1290" s="23">
        <v>0.58214120299999994</v>
      </c>
      <c r="D1290" s="24">
        <v>2368</v>
      </c>
      <c r="E1290" s="25">
        <v>3.4115000000000002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45509</v>
      </c>
      <c r="C1291" s="23">
        <v>0.58222222199999996</v>
      </c>
      <c r="D1291" s="24">
        <v>4603</v>
      </c>
      <c r="E1291" s="25">
        <v>3.4115000000000002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45509</v>
      </c>
      <c r="C1292" s="23">
        <v>0.58223379600000003</v>
      </c>
      <c r="D1292" s="24">
        <v>606</v>
      </c>
      <c r="E1292" s="25">
        <v>3.411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45509</v>
      </c>
      <c r="C1293" s="23">
        <v>0.58223379600000003</v>
      </c>
      <c r="D1293" s="24">
        <v>766</v>
      </c>
      <c r="E1293" s="25">
        <v>3.4104999999999999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45509</v>
      </c>
      <c r="C1294" s="23">
        <v>0.58230324</v>
      </c>
      <c r="D1294" s="24">
        <v>814</v>
      </c>
      <c r="E1294" s="25">
        <v>3.4089999999999998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45509</v>
      </c>
      <c r="C1295" s="23">
        <v>0.58230324</v>
      </c>
      <c r="D1295" s="24">
        <v>824</v>
      </c>
      <c r="E1295" s="25">
        <v>3.4095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45509</v>
      </c>
      <c r="C1296" s="23">
        <v>0.58230324</v>
      </c>
      <c r="D1296" s="24">
        <v>825</v>
      </c>
      <c r="E1296" s="25">
        <v>3.4095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45509</v>
      </c>
      <c r="C1297" s="23">
        <v>0.58238425900000002</v>
      </c>
      <c r="D1297" s="24">
        <v>283</v>
      </c>
      <c r="E1297" s="25">
        <v>3.4089999999999998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45509</v>
      </c>
      <c r="C1298" s="23">
        <v>0.58243055499999996</v>
      </c>
      <c r="D1298" s="24">
        <v>269</v>
      </c>
      <c r="E1298" s="25">
        <v>3.4085000000000001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45509</v>
      </c>
      <c r="C1299" s="23">
        <v>0.58244212899999992</v>
      </c>
      <c r="D1299" s="24">
        <v>2240</v>
      </c>
      <c r="E1299" s="25">
        <v>3.4085000000000001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45509</v>
      </c>
      <c r="C1300" s="23">
        <v>0.58244212899999992</v>
      </c>
      <c r="D1300" s="24">
        <v>4112</v>
      </c>
      <c r="E1300" s="25">
        <v>3.4085000000000001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45509</v>
      </c>
      <c r="C1301" s="23">
        <v>0.58327546299999999</v>
      </c>
      <c r="D1301" s="24">
        <v>742</v>
      </c>
      <c r="E1301" s="25">
        <v>3.4144999999999999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45509</v>
      </c>
      <c r="C1302" s="23">
        <v>0.58332175899999994</v>
      </c>
      <c r="D1302" s="24">
        <v>534</v>
      </c>
      <c r="E1302" s="25">
        <v>3.4135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45509</v>
      </c>
      <c r="C1303" s="23">
        <v>0.58332175899999994</v>
      </c>
      <c r="D1303" s="24">
        <v>572</v>
      </c>
      <c r="E1303" s="25">
        <v>3.4135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45509</v>
      </c>
      <c r="C1304" s="23">
        <v>0.58332175899999994</v>
      </c>
      <c r="D1304" s="24">
        <v>1305</v>
      </c>
      <c r="E1304" s="25">
        <v>3.4144999999999999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45509</v>
      </c>
      <c r="C1305" s="23">
        <v>0.58332175899999994</v>
      </c>
      <c r="D1305" s="24">
        <v>1687</v>
      </c>
      <c r="E1305" s="25">
        <v>3.4144999999999999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45509</v>
      </c>
      <c r="C1306" s="23">
        <v>0.58333333300000001</v>
      </c>
      <c r="D1306" s="24">
        <v>68</v>
      </c>
      <c r="E1306" s="25">
        <v>3.4125000000000001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45509</v>
      </c>
      <c r="C1307" s="23">
        <v>0.58333333300000001</v>
      </c>
      <c r="D1307" s="24">
        <v>316</v>
      </c>
      <c r="E1307" s="25">
        <v>3.4125000000000001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45509</v>
      </c>
      <c r="C1308" s="23">
        <v>0.58333333300000001</v>
      </c>
      <c r="D1308" s="24">
        <v>611</v>
      </c>
      <c r="E1308" s="25">
        <v>3.4115000000000002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45509</v>
      </c>
      <c r="C1309" s="23">
        <v>0.58333333300000001</v>
      </c>
      <c r="D1309" s="24">
        <v>628</v>
      </c>
      <c r="E1309" s="25">
        <v>3.4115000000000002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45509</v>
      </c>
      <c r="C1310" s="23">
        <v>0.58333333300000001</v>
      </c>
      <c r="D1310" s="24">
        <v>3915</v>
      </c>
      <c r="E1310" s="25">
        <v>3.4115000000000002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45509</v>
      </c>
      <c r="C1311" s="23">
        <v>0.58354166600000001</v>
      </c>
      <c r="D1311" s="24">
        <v>521</v>
      </c>
      <c r="E1311" s="25">
        <v>3.415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45509</v>
      </c>
      <c r="C1312" s="23">
        <v>0.58354166600000001</v>
      </c>
      <c r="D1312" s="24">
        <v>1802</v>
      </c>
      <c r="E1312" s="25">
        <v>3.415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45509</v>
      </c>
      <c r="C1313" s="23">
        <v>0.58354166600000001</v>
      </c>
      <c r="D1313" s="24">
        <v>1843</v>
      </c>
      <c r="E1313" s="25">
        <v>3.415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45509</v>
      </c>
      <c r="C1314" s="23">
        <v>0.583599537</v>
      </c>
      <c r="D1314" s="24">
        <v>359</v>
      </c>
      <c r="E1314" s="25">
        <v>3.4144999999999999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45509</v>
      </c>
      <c r="C1315" s="23">
        <v>0.58362268499999992</v>
      </c>
      <c r="D1315" s="24">
        <v>384</v>
      </c>
      <c r="E1315" s="25">
        <v>3.4140000000000001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45509</v>
      </c>
      <c r="C1316" s="23">
        <v>0.58402777699999997</v>
      </c>
      <c r="D1316" s="24">
        <v>192</v>
      </c>
      <c r="E1316" s="25">
        <v>3.4125000000000001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45509</v>
      </c>
      <c r="C1317" s="23">
        <v>0.58402777699999997</v>
      </c>
      <c r="D1317" s="24">
        <v>202</v>
      </c>
      <c r="E1317" s="25">
        <v>3.4129999999999998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45509</v>
      </c>
      <c r="C1318" s="23">
        <v>0.584282407</v>
      </c>
      <c r="D1318" s="24">
        <v>140</v>
      </c>
      <c r="E1318" s="25">
        <v>3.4115000000000002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45509</v>
      </c>
      <c r="C1319" s="23">
        <v>0.584282407</v>
      </c>
      <c r="D1319" s="24">
        <v>1949</v>
      </c>
      <c r="E1319" s="25">
        <v>3.4119999999999999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45509</v>
      </c>
      <c r="C1320" s="23">
        <v>0.584282407</v>
      </c>
      <c r="D1320" s="24">
        <v>2000</v>
      </c>
      <c r="E1320" s="25">
        <v>3.4119999999999999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45509</v>
      </c>
      <c r="C1321" s="23">
        <v>0.584282407</v>
      </c>
      <c r="D1321" s="24">
        <v>2058</v>
      </c>
      <c r="E1321" s="25">
        <v>3.4119999999999999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45509</v>
      </c>
      <c r="C1322" s="23">
        <v>0.58434027700000002</v>
      </c>
      <c r="D1322" s="24">
        <v>321</v>
      </c>
      <c r="E1322" s="25">
        <v>3.411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45509</v>
      </c>
      <c r="C1323" s="23">
        <v>0.58439814800000001</v>
      </c>
      <c r="D1323" s="24">
        <v>172</v>
      </c>
      <c r="E1323" s="25">
        <v>3.4104999999999999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45509</v>
      </c>
      <c r="C1324" s="23">
        <v>0.58461805499999997</v>
      </c>
      <c r="D1324" s="24">
        <v>1696</v>
      </c>
      <c r="E1324" s="25">
        <v>3.41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45509</v>
      </c>
      <c r="C1325" s="23">
        <v>0.58473379599999997</v>
      </c>
      <c r="D1325" s="24">
        <v>949</v>
      </c>
      <c r="E1325" s="25">
        <v>3.41</v>
      </c>
      <c r="F1325" s="21" t="s">
        <v>31</v>
      </c>
      <c r="G1325" s="21" t="s">
        <v>13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45509</v>
      </c>
      <c r="C1326" s="23">
        <v>0.58530092500000008</v>
      </c>
      <c r="D1326" s="24">
        <v>421</v>
      </c>
      <c r="E1326" s="25">
        <v>3.4125000000000001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45509</v>
      </c>
      <c r="C1327" s="23">
        <v>0.585347222</v>
      </c>
      <c r="D1327" s="24">
        <v>1003</v>
      </c>
      <c r="E1327" s="25">
        <v>3.4125000000000001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45509</v>
      </c>
      <c r="C1328" s="23">
        <v>0.585439814</v>
      </c>
      <c r="D1328" s="24">
        <v>529</v>
      </c>
      <c r="E1328" s="25">
        <v>3.4115000000000002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45509</v>
      </c>
      <c r="C1329" s="23">
        <v>0.585439814</v>
      </c>
      <c r="D1329" s="24">
        <v>1429</v>
      </c>
      <c r="E1329" s="25">
        <v>3.4115000000000002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45509</v>
      </c>
      <c r="C1330" s="23">
        <v>0.58597222199999999</v>
      </c>
      <c r="D1330" s="24">
        <v>440</v>
      </c>
      <c r="E1330" s="25">
        <v>3.4104999999999999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45509</v>
      </c>
      <c r="C1331" s="23">
        <v>0.58620370300000002</v>
      </c>
      <c r="D1331" s="24">
        <v>3</v>
      </c>
      <c r="E1331" s="25">
        <v>3.4095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45509</v>
      </c>
      <c r="C1332" s="23">
        <v>0.58620370300000002</v>
      </c>
      <c r="D1332" s="24">
        <v>100</v>
      </c>
      <c r="E1332" s="25">
        <v>3.4095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45509</v>
      </c>
      <c r="C1333" s="23">
        <v>0.58626157400000001</v>
      </c>
      <c r="D1333" s="24">
        <v>179</v>
      </c>
      <c r="E1333" s="25">
        <v>3.4095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45509</v>
      </c>
      <c r="C1334" s="23">
        <v>0.58634259200000005</v>
      </c>
      <c r="D1334" s="24">
        <v>200</v>
      </c>
      <c r="E1334" s="25">
        <v>3.4089999999999998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45509</v>
      </c>
      <c r="C1335" s="23">
        <v>0.58689814799999995</v>
      </c>
      <c r="D1335" s="24">
        <v>141</v>
      </c>
      <c r="E1335" s="25">
        <v>3.4125000000000001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45509</v>
      </c>
      <c r="C1336" s="23">
        <v>0.58767361100000004</v>
      </c>
      <c r="D1336" s="24">
        <v>307</v>
      </c>
      <c r="E1336" s="25">
        <v>3.4104999999999999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45509</v>
      </c>
      <c r="C1337" s="23">
        <v>0.58767361100000004</v>
      </c>
      <c r="D1337" s="24">
        <v>381</v>
      </c>
      <c r="E1337" s="25">
        <v>3.4115000000000002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45509</v>
      </c>
      <c r="C1338" s="23">
        <v>0.58767361100000004</v>
      </c>
      <c r="D1338" s="24">
        <v>439</v>
      </c>
      <c r="E1338" s="25">
        <v>3.4115000000000002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45509</v>
      </c>
      <c r="C1339" s="23">
        <v>0.58767361100000004</v>
      </c>
      <c r="D1339" s="24">
        <v>504</v>
      </c>
      <c r="E1339" s="25">
        <v>3.41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45509</v>
      </c>
      <c r="C1340" s="23">
        <v>0.58767361100000004</v>
      </c>
      <c r="D1340" s="24">
        <v>657</v>
      </c>
      <c r="E1340" s="25">
        <v>3.411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45509</v>
      </c>
      <c r="C1341" s="23">
        <v>0.58767361100000004</v>
      </c>
      <c r="D1341" s="24">
        <v>768</v>
      </c>
      <c r="E1341" s="25">
        <v>3.4115000000000002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45509</v>
      </c>
      <c r="C1342" s="23">
        <v>0.58839120300000003</v>
      </c>
      <c r="D1342" s="24">
        <v>268</v>
      </c>
      <c r="E1342" s="25">
        <v>3.4085000000000001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45509</v>
      </c>
      <c r="C1343" s="23">
        <v>0.588726851</v>
      </c>
      <c r="D1343" s="24">
        <v>1091</v>
      </c>
      <c r="E1343" s="25">
        <v>3.4144999999999999</v>
      </c>
      <c r="F1343" s="21" t="s">
        <v>31</v>
      </c>
      <c r="G1343" s="21" t="s">
        <v>13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45509</v>
      </c>
      <c r="C1344" s="23">
        <v>0.58880787000000001</v>
      </c>
      <c r="D1344" s="24">
        <v>177</v>
      </c>
      <c r="E1344" s="25">
        <v>3.4135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45509</v>
      </c>
      <c r="C1345" s="23">
        <v>0.58880787000000001</v>
      </c>
      <c r="D1345" s="24">
        <v>866</v>
      </c>
      <c r="E1345" s="25">
        <v>3.4135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45509</v>
      </c>
      <c r="C1346" s="23">
        <v>0.58881944400000008</v>
      </c>
      <c r="D1346" s="24">
        <v>936</v>
      </c>
      <c r="E1346" s="25">
        <v>3.4129999999999998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45509</v>
      </c>
      <c r="C1347" s="23">
        <v>0.58912037000000006</v>
      </c>
      <c r="D1347" s="24">
        <v>113</v>
      </c>
      <c r="E1347" s="25">
        <v>3.4115000000000002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45509</v>
      </c>
      <c r="C1348" s="23">
        <v>0.58912037000000006</v>
      </c>
      <c r="D1348" s="24">
        <v>228</v>
      </c>
      <c r="E1348" s="25">
        <v>3.4115000000000002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45509</v>
      </c>
      <c r="C1349" s="23">
        <v>0.58912037000000006</v>
      </c>
      <c r="D1349" s="24">
        <v>397</v>
      </c>
      <c r="E1349" s="25">
        <v>3.4115000000000002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45509</v>
      </c>
      <c r="C1350" s="23">
        <v>0.58912037000000006</v>
      </c>
      <c r="D1350" s="24">
        <v>513</v>
      </c>
      <c r="E1350" s="25">
        <v>3.411</v>
      </c>
      <c r="F1350" s="21" t="s">
        <v>31</v>
      </c>
      <c r="G1350" s="21" t="s">
        <v>14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45509</v>
      </c>
      <c r="C1351" s="23">
        <v>0.58912037000000006</v>
      </c>
      <c r="D1351" s="24">
        <v>1156</v>
      </c>
      <c r="E1351" s="25">
        <v>3.4119999999999999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45509</v>
      </c>
      <c r="C1352" s="23">
        <v>0.58912037000000006</v>
      </c>
      <c r="D1352" s="24">
        <v>1887</v>
      </c>
      <c r="E1352" s="25">
        <v>3.4115000000000002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45509</v>
      </c>
      <c r="C1353" s="23">
        <v>0.58974536999999994</v>
      </c>
      <c r="D1353" s="24">
        <v>324</v>
      </c>
      <c r="E1353" s="25">
        <v>3.4095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45509</v>
      </c>
      <c r="C1354" s="23">
        <v>0.58974536999999994</v>
      </c>
      <c r="D1354" s="24">
        <v>1145</v>
      </c>
      <c r="E1354" s="25">
        <v>3.4095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45509</v>
      </c>
      <c r="C1355" s="23">
        <v>0.590023148</v>
      </c>
      <c r="D1355" s="24">
        <v>410</v>
      </c>
      <c r="E1355" s="25">
        <v>3.4089999999999998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45509</v>
      </c>
      <c r="C1356" s="23">
        <v>0.59072916600000003</v>
      </c>
      <c r="D1356" s="24">
        <v>53</v>
      </c>
      <c r="E1356" s="25">
        <v>3.4095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45509</v>
      </c>
      <c r="C1357" s="23">
        <v>0.59072916600000003</v>
      </c>
      <c r="D1357" s="24">
        <v>288</v>
      </c>
      <c r="E1357" s="25">
        <v>3.4085000000000001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45509</v>
      </c>
      <c r="C1358" s="23">
        <v>0.59072916600000003</v>
      </c>
      <c r="D1358" s="24">
        <v>315</v>
      </c>
      <c r="E1358" s="25">
        <v>3.4095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45509</v>
      </c>
      <c r="C1359" s="23">
        <v>0.59072916600000003</v>
      </c>
      <c r="D1359" s="24">
        <v>541</v>
      </c>
      <c r="E1359" s="25">
        <v>3.4079999999999999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45509</v>
      </c>
      <c r="C1360" s="23">
        <v>0.59072916600000003</v>
      </c>
      <c r="D1360" s="24">
        <v>1312</v>
      </c>
      <c r="E1360" s="25">
        <v>3.4089999999999998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45509</v>
      </c>
      <c r="C1361" s="23">
        <v>0.59074073999999999</v>
      </c>
      <c r="D1361" s="24">
        <v>146</v>
      </c>
      <c r="E1361" s="25">
        <v>3.4079999999999999</v>
      </c>
      <c r="F1361" s="21" t="s">
        <v>31</v>
      </c>
      <c r="G1361" s="21" t="s">
        <v>14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45509</v>
      </c>
      <c r="C1362" s="23">
        <v>0.59074073999999999</v>
      </c>
      <c r="D1362" s="24">
        <v>178</v>
      </c>
      <c r="E1362" s="25">
        <v>3.4075000000000002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45509</v>
      </c>
      <c r="C1363" s="23">
        <v>0.59133101799999999</v>
      </c>
      <c r="D1363" s="24">
        <v>1011</v>
      </c>
      <c r="E1363" s="25">
        <v>3.4079999999999999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45509</v>
      </c>
      <c r="C1364" s="23">
        <v>0.59293981399999995</v>
      </c>
      <c r="D1364" s="24">
        <v>12</v>
      </c>
      <c r="E1364" s="25">
        <v>3.415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45509</v>
      </c>
      <c r="C1365" s="23">
        <v>0.59293981399999995</v>
      </c>
      <c r="D1365" s="24">
        <v>70</v>
      </c>
      <c r="E1365" s="25">
        <v>3.415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45509</v>
      </c>
      <c r="C1366" s="23">
        <v>0.59385416600000007</v>
      </c>
      <c r="D1366" s="24">
        <v>1769</v>
      </c>
      <c r="E1366" s="25">
        <v>3.4165000000000001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45509</v>
      </c>
      <c r="C1367" s="23">
        <v>0.59385416600000007</v>
      </c>
      <c r="D1367" s="24">
        <v>3646</v>
      </c>
      <c r="E1367" s="25">
        <v>3.4169999999999998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45509</v>
      </c>
      <c r="C1368" s="23">
        <v>0.59388888799999995</v>
      </c>
      <c r="D1368" s="24">
        <v>538</v>
      </c>
      <c r="E1368" s="25">
        <v>3.4159999999999999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45509</v>
      </c>
      <c r="C1369" s="23">
        <v>0.59408564800000008</v>
      </c>
      <c r="D1369" s="24">
        <v>496</v>
      </c>
      <c r="E1369" s="25">
        <v>3.4155000000000002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45509</v>
      </c>
      <c r="C1370" s="23">
        <v>0.59415509200000005</v>
      </c>
      <c r="D1370" s="24">
        <v>728</v>
      </c>
      <c r="E1370" s="25">
        <v>3.415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45509</v>
      </c>
      <c r="C1371" s="23">
        <v>0.59418981399999993</v>
      </c>
      <c r="D1371" s="24">
        <v>154</v>
      </c>
      <c r="E1371" s="25">
        <v>3.4140000000000001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45509</v>
      </c>
      <c r="C1372" s="23">
        <v>0.59418981399999993</v>
      </c>
      <c r="D1372" s="24">
        <v>250</v>
      </c>
      <c r="E1372" s="25">
        <v>3.4135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45509</v>
      </c>
      <c r="C1373" s="23">
        <v>0.59471064799999995</v>
      </c>
      <c r="D1373" s="24">
        <v>318</v>
      </c>
      <c r="E1373" s="25">
        <v>3.4165000000000001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45509</v>
      </c>
      <c r="C1374" s="23">
        <v>0.59651620299999997</v>
      </c>
      <c r="D1374" s="24">
        <v>809</v>
      </c>
      <c r="E1374" s="25">
        <v>3.4209999999999998</v>
      </c>
      <c r="F1374" s="21" t="s">
        <v>31</v>
      </c>
      <c r="G1374" s="21" t="s">
        <v>13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45509</v>
      </c>
      <c r="C1375" s="23">
        <v>0.59719907399999994</v>
      </c>
      <c r="D1375" s="24">
        <v>3</v>
      </c>
      <c r="E1375" s="25">
        <v>3.4220000000000002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45509</v>
      </c>
      <c r="C1376" s="23">
        <v>0.59719907399999994</v>
      </c>
      <c r="D1376" s="24">
        <v>780</v>
      </c>
      <c r="E1376" s="25">
        <v>3.4220000000000002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45509</v>
      </c>
      <c r="C1377" s="23">
        <v>0.59719907399999994</v>
      </c>
      <c r="D1377" s="24">
        <v>1498</v>
      </c>
      <c r="E1377" s="25">
        <v>3.4224999999999999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45509</v>
      </c>
      <c r="C1378" s="23">
        <v>0.59719907399999994</v>
      </c>
      <c r="D1378" s="24">
        <v>2394</v>
      </c>
      <c r="E1378" s="25">
        <v>3.4220000000000002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45509</v>
      </c>
      <c r="C1379" s="23">
        <v>0.59726851800000003</v>
      </c>
      <c r="D1379" s="24">
        <v>694</v>
      </c>
      <c r="E1379" s="25">
        <v>3.4224999999999999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45509</v>
      </c>
      <c r="C1380" s="23">
        <v>0.59726851800000003</v>
      </c>
      <c r="D1380" s="24">
        <v>997</v>
      </c>
      <c r="E1380" s="25">
        <v>3.4224999999999999</v>
      </c>
      <c r="F1380" s="21" t="s">
        <v>31</v>
      </c>
      <c r="G1380" s="21" t="s">
        <v>13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45509</v>
      </c>
      <c r="C1381" s="23">
        <v>0.59728009199999998</v>
      </c>
      <c r="D1381" s="24">
        <v>118</v>
      </c>
      <c r="E1381" s="25">
        <v>3.4224999999999999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45509</v>
      </c>
      <c r="C1382" s="23">
        <v>0.59756944400000001</v>
      </c>
      <c r="D1382" s="24">
        <v>44</v>
      </c>
      <c r="E1382" s="25">
        <v>3.4220000000000002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45509</v>
      </c>
      <c r="C1383" s="23">
        <v>0.59756944400000001</v>
      </c>
      <c r="D1383" s="24">
        <v>612</v>
      </c>
      <c r="E1383" s="25">
        <v>3.4220000000000002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45509</v>
      </c>
      <c r="C1384" s="23">
        <v>0.59756944400000001</v>
      </c>
      <c r="D1384" s="24">
        <v>717</v>
      </c>
      <c r="E1384" s="25">
        <v>3.4215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45509</v>
      </c>
      <c r="C1385" s="23">
        <v>0.59791666599999993</v>
      </c>
      <c r="D1385" s="24">
        <v>130</v>
      </c>
      <c r="E1385" s="25">
        <v>3.4205000000000001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45509</v>
      </c>
      <c r="C1386" s="23">
        <v>0.59792824</v>
      </c>
      <c r="D1386" s="24">
        <v>298</v>
      </c>
      <c r="E1386" s="25">
        <v>3.42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45509</v>
      </c>
      <c r="C1387" s="23">
        <v>0.59914351799999999</v>
      </c>
      <c r="D1387" s="24">
        <v>642</v>
      </c>
      <c r="E1387" s="25">
        <v>3.4209999999999998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45509</v>
      </c>
      <c r="C1388" s="23">
        <v>0.59914351799999999</v>
      </c>
      <c r="D1388" s="24">
        <v>1066</v>
      </c>
      <c r="E1388" s="25">
        <v>3.4209999999999998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45509</v>
      </c>
      <c r="C1389" s="23">
        <v>0.59949074000000002</v>
      </c>
      <c r="D1389" s="24">
        <v>761</v>
      </c>
      <c r="E1389" s="25">
        <v>3.4205000000000001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45509</v>
      </c>
      <c r="C1390" s="23">
        <v>0.60072916600000004</v>
      </c>
      <c r="D1390" s="24">
        <v>1815</v>
      </c>
      <c r="E1390" s="25">
        <v>3.4255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45509</v>
      </c>
      <c r="C1391" s="23">
        <v>0.60074074</v>
      </c>
      <c r="D1391" s="24">
        <v>1600</v>
      </c>
      <c r="E1391" s="25">
        <v>3.4239999999999999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45509</v>
      </c>
      <c r="C1392" s="23">
        <v>0.60077546299999995</v>
      </c>
      <c r="D1392" s="24">
        <v>128</v>
      </c>
      <c r="E1392" s="25">
        <v>3.4235000000000002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45509</v>
      </c>
      <c r="C1393" s="23">
        <v>0.60077546299999995</v>
      </c>
      <c r="D1393" s="24">
        <v>418</v>
      </c>
      <c r="E1393" s="25">
        <v>3.423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45509</v>
      </c>
      <c r="C1394" s="23">
        <v>0.60077546299999995</v>
      </c>
      <c r="D1394" s="24">
        <v>681</v>
      </c>
      <c r="E1394" s="25">
        <v>3.4235000000000002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45509</v>
      </c>
      <c r="C1395" s="23">
        <v>0.60083333299999997</v>
      </c>
      <c r="D1395" s="24">
        <v>603</v>
      </c>
      <c r="E1395" s="25">
        <v>3.4224999999999999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45509</v>
      </c>
      <c r="C1396" s="23">
        <v>0.60101851800000006</v>
      </c>
      <c r="D1396" s="24">
        <v>314</v>
      </c>
      <c r="E1396" s="25">
        <v>3.423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45509</v>
      </c>
      <c r="C1397" s="23">
        <v>0.60107638800000007</v>
      </c>
      <c r="D1397" s="24">
        <v>148</v>
      </c>
      <c r="E1397" s="25">
        <v>3.4215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45509</v>
      </c>
      <c r="C1398" s="23">
        <v>0.60107638800000007</v>
      </c>
      <c r="D1398" s="24">
        <v>281</v>
      </c>
      <c r="E1398" s="25">
        <v>3.4220000000000002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45509</v>
      </c>
      <c r="C1399" s="23">
        <v>0.60107638800000007</v>
      </c>
      <c r="D1399" s="24">
        <v>630</v>
      </c>
      <c r="E1399" s="25">
        <v>3.4224999999999999</v>
      </c>
      <c r="F1399" s="21" t="s">
        <v>31</v>
      </c>
      <c r="G1399" s="21" t="s">
        <v>13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45509</v>
      </c>
      <c r="C1400" s="23">
        <v>0.60107638800000007</v>
      </c>
      <c r="D1400" s="24">
        <v>2000</v>
      </c>
      <c r="E1400" s="25">
        <v>3.4224999999999999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45509</v>
      </c>
      <c r="C1401" s="23">
        <v>0.60202546299999993</v>
      </c>
      <c r="D1401" s="24">
        <v>683</v>
      </c>
      <c r="E1401" s="25">
        <v>3.4209999999999998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45509</v>
      </c>
      <c r="C1402" s="23">
        <v>0.60221064800000002</v>
      </c>
      <c r="D1402" s="24">
        <v>408</v>
      </c>
      <c r="E1402" s="25">
        <v>3.42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45509</v>
      </c>
      <c r="C1403" s="23">
        <v>0.60221064800000002</v>
      </c>
      <c r="D1403" s="24">
        <v>586</v>
      </c>
      <c r="E1403" s="25">
        <v>3.42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45509</v>
      </c>
      <c r="C1404" s="23">
        <v>0.60290509199999998</v>
      </c>
      <c r="D1404" s="24">
        <v>398</v>
      </c>
      <c r="E1404" s="25">
        <v>3.4215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45509</v>
      </c>
      <c r="C1405" s="23">
        <v>0.60290509199999998</v>
      </c>
      <c r="D1405" s="24">
        <v>569</v>
      </c>
      <c r="E1405" s="25">
        <v>3.4220000000000002</v>
      </c>
      <c r="F1405" s="21" t="s">
        <v>31</v>
      </c>
      <c r="G1405" s="21" t="s">
        <v>14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45509</v>
      </c>
      <c r="C1406" s="23">
        <v>0.60290509199999998</v>
      </c>
      <c r="D1406" s="24">
        <v>820</v>
      </c>
      <c r="E1406" s="25">
        <v>3.4220000000000002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45509</v>
      </c>
      <c r="C1407" s="23">
        <v>0.60321759200000002</v>
      </c>
      <c r="D1407" s="24">
        <v>465</v>
      </c>
      <c r="E1407" s="25">
        <v>3.4205000000000001</v>
      </c>
      <c r="F1407" s="21" t="s">
        <v>31</v>
      </c>
      <c r="G1407" s="21" t="s">
        <v>14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45509</v>
      </c>
      <c r="C1408" s="23">
        <v>0.60321759200000002</v>
      </c>
      <c r="D1408" s="24">
        <v>3127</v>
      </c>
      <c r="E1408" s="25">
        <v>3.4209999999999998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45509</v>
      </c>
      <c r="C1409" s="23">
        <v>0.60358796300000006</v>
      </c>
      <c r="D1409" s="24">
        <v>270</v>
      </c>
      <c r="E1409" s="25">
        <v>3.42</v>
      </c>
      <c r="F1409" s="21" t="s">
        <v>31</v>
      </c>
      <c r="G1409" s="21" t="s">
        <v>14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45509</v>
      </c>
      <c r="C1410" s="23">
        <v>0.60358796300000006</v>
      </c>
      <c r="D1410" s="24">
        <v>297</v>
      </c>
      <c r="E1410" s="25">
        <v>3.4205000000000001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45509</v>
      </c>
      <c r="C1411" s="23">
        <v>0.60358796300000006</v>
      </c>
      <c r="D1411" s="24">
        <v>386</v>
      </c>
      <c r="E1411" s="25">
        <v>3.4209999999999998</v>
      </c>
      <c r="F1411" s="21" t="s">
        <v>31</v>
      </c>
      <c r="G1411" s="21" t="s">
        <v>14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45509</v>
      </c>
      <c r="C1412" s="23">
        <v>0.60358796300000006</v>
      </c>
      <c r="D1412" s="24">
        <v>1222</v>
      </c>
      <c r="E1412" s="25">
        <v>3.4195000000000002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45509</v>
      </c>
      <c r="C1413" s="23">
        <v>0.60358796300000006</v>
      </c>
      <c r="D1413" s="24">
        <v>1250</v>
      </c>
      <c r="E1413" s="25">
        <v>3.419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45509</v>
      </c>
      <c r="C1414" s="23">
        <v>0.60358796300000006</v>
      </c>
      <c r="D1414" s="24">
        <v>6187</v>
      </c>
      <c r="E1414" s="25">
        <v>3.419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45509</v>
      </c>
      <c r="C1415" s="23">
        <v>0.60370370299999998</v>
      </c>
      <c r="D1415" s="24">
        <v>853</v>
      </c>
      <c r="E1415" s="25">
        <v>3.4175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45509</v>
      </c>
      <c r="C1416" s="23">
        <v>0.60370370299999998</v>
      </c>
      <c r="D1416" s="24">
        <v>974</v>
      </c>
      <c r="E1416" s="25">
        <v>3.4169999999999998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45509</v>
      </c>
      <c r="C1417" s="23">
        <v>0.60372685100000001</v>
      </c>
      <c r="D1417" s="24">
        <v>3</v>
      </c>
      <c r="E1417" s="25">
        <v>3.4169999999999998</v>
      </c>
      <c r="F1417" s="21" t="s">
        <v>31</v>
      </c>
      <c r="G1417" s="21" t="s">
        <v>14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45509</v>
      </c>
      <c r="C1418" s="23">
        <v>0.603877314</v>
      </c>
      <c r="D1418" s="24">
        <v>383</v>
      </c>
      <c r="E1418" s="25">
        <v>3.4169999999999998</v>
      </c>
      <c r="F1418" s="21" t="s">
        <v>31</v>
      </c>
      <c r="G1418" s="21" t="s">
        <v>14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45509</v>
      </c>
      <c r="C1419" s="23">
        <v>0.60547453699999998</v>
      </c>
      <c r="D1419" s="24">
        <v>404</v>
      </c>
      <c r="E1419" s="25">
        <v>3.4180000000000001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45509</v>
      </c>
      <c r="C1420" s="23">
        <v>0.60547453699999998</v>
      </c>
      <c r="D1420" s="24">
        <v>1046</v>
      </c>
      <c r="E1420" s="25">
        <v>3.4180000000000001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45509</v>
      </c>
      <c r="C1421" s="23">
        <v>0.60548611100000005</v>
      </c>
      <c r="D1421" s="24">
        <v>129</v>
      </c>
      <c r="E1421" s="25">
        <v>3.4175</v>
      </c>
      <c r="F1421" s="21" t="s">
        <v>31</v>
      </c>
      <c r="G1421" s="21" t="s">
        <v>14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45509</v>
      </c>
      <c r="C1422" s="23">
        <v>0.60554398100000006</v>
      </c>
      <c r="D1422" s="24">
        <v>302</v>
      </c>
      <c r="E1422" s="25">
        <v>3.4165000000000001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45509</v>
      </c>
      <c r="C1423" s="23">
        <v>0.60554398100000006</v>
      </c>
      <c r="D1423" s="24">
        <v>569</v>
      </c>
      <c r="E1423" s="25">
        <v>3.4169999999999998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45509</v>
      </c>
      <c r="C1424" s="23">
        <v>0.60557870299999994</v>
      </c>
      <c r="D1424" s="24">
        <v>286</v>
      </c>
      <c r="E1424" s="25">
        <v>3.4159999999999999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45509</v>
      </c>
      <c r="C1425" s="23">
        <v>0.60563657400000004</v>
      </c>
      <c r="D1425" s="24">
        <v>76</v>
      </c>
      <c r="E1425" s="25">
        <v>3.415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45509</v>
      </c>
      <c r="C1426" s="23">
        <v>0.60563657400000004</v>
      </c>
      <c r="D1426" s="24">
        <v>119</v>
      </c>
      <c r="E1426" s="25">
        <v>3.415</v>
      </c>
      <c r="F1426" s="21" t="s">
        <v>31</v>
      </c>
      <c r="G1426" s="21" t="s">
        <v>14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45509</v>
      </c>
      <c r="C1427" s="23">
        <v>0.60563657400000004</v>
      </c>
      <c r="D1427" s="24">
        <v>3189</v>
      </c>
      <c r="E1427" s="25">
        <v>3.415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45509</v>
      </c>
      <c r="C1428" s="23">
        <v>0.605856481</v>
      </c>
      <c r="D1428" s="24">
        <v>284</v>
      </c>
      <c r="E1428" s="25">
        <v>3.4125000000000001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45509</v>
      </c>
      <c r="C1429" s="23">
        <v>0.60668981399999999</v>
      </c>
      <c r="D1429" s="24">
        <v>221</v>
      </c>
      <c r="E1429" s="25">
        <v>3.41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45509</v>
      </c>
      <c r="C1430" s="23">
        <v>0.60707175899999999</v>
      </c>
      <c r="D1430" s="24">
        <v>226</v>
      </c>
      <c r="E1430" s="25">
        <v>3.4095</v>
      </c>
      <c r="F1430" s="21" t="s">
        <v>31</v>
      </c>
      <c r="G1430" s="21" t="s">
        <v>14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45509</v>
      </c>
      <c r="C1431" s="23">
        <v>0.60707175899999999</v>
      </c>
      <c r="D1431" s="24">
        <v>323</v>
      </c>
      <c r="E1431" s="25">
        <v>3.4089999999999998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45509</v>
      </c>
      <c r="C1432" s="23">
        <v>0.60707175899999999</v>
      </c>
      <c r="D1432" s="24">
        <v>2160</v>
      </c>
      <c r="E1432" s="25">
        <v>3.4089999999999998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45509</v>
      </c>
      <c r="C1433" s="23">
        <v>0.60815972200000001</v>
      </c>
      <c r="D1433" s="24">
        <v>971</v>
      </c>
      <c r="E1433" s="25">
        <v>3.4104999999999999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45509</v>
      </c>
      <c r="C1434" s="23">
        <v>0.60817129599999997</v>
      </c>
      <c r="D1434" s="24">
        <v>463</v>
      </c>
      <c r="E1434" s="25">
        <v>3.4095</v>
      </c>
      <c r="F1434" s="21" t="s">
        <v>31</v>
      </c>
      <c r="G1434" s="21" t="s">
        <v>14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45509</v>
      </c>
      <c r="C1435" s="23">
        <v>0.60817129599999997</v>
      </c>
      <c r="D1435" s="24">
        <v>624</v>
      </c>
      <c r="E1435" s="25">
        <v>3.41</v>
      </c>
      <c r="F1435" s="21" t="s">
        <v>31</v>
      </c>
      <c r="G1435" s="21" t="s">
        <v>14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45509</v>
      </c>
      <c r="C1436" s="23">
        <v>0.60857638800000002</v>
      </c>
      <c r="D1436" s="24">
        <v>287</v>
      </c>
      <c r="E1436" s="25">
        <v>3.4085000000000001</v>
      </c>
      <c r="F1436" s="21" t="s">
        <v>31</v>
      </c>
      <c r="G1436" s="21" t="s">
        <v>14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45509</v>
      </c>
      <c r="C1437" s="23">
        <v>0.60857638800000002</v>
      </c>
      <c r="D1437" s="24">
        <v>384</v>
      </c>
      <c r="E1437" s="25">
        <v>3.4089999999999998</v>
      </c>
      <c r="F1437" s="21" t="s">
        <v>31</v>
      </c>
      <c r="G1437" s="21" t="s">
        <v>14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45509</v>
      </c>
      <c r="C1438" s="23">
        <v>0.610532407</v>
      </c>
      <c r="D1438" s="24">
        <v>82</v>
      </c>
      <c r="E1438" s="25">
        <v>3.4095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45509</v>
      </c>
      <c r="C1439" s="23">
        <v>0.610532407</v>
      </c>
      <c r="D1439" s="24">
        <v>247</v>
      </c>
      <c r="E1439" s="25">
        <v>3.4095</v>
      </c>
      <c r="F1439" s="21" t="s">
        <v>31</v>
      </c>
      <c r="G1439" s="21" t="s">
        <v>14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45509</v>
      </c>
      <c r="C1440" s="23">
        <v>0.610532407</v>
      </c>
      <c r="D1440" s="24">
        <v>321</v>
      </c>
      <c r="E1440" s="25">
        <v>3.41</v>
      </c>
      <c r="F1440" s="21" t="s">
        <v>31</v>
      </c>
      <c r="G1440" s="21" t="s">
        <v>14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45509</v>
      </c>
      <c r="C1441" s="23">
        <v>0.61071759199999998</v>
      </c>
      <c r="D1441" s="24">
        <v>282</v>
      </c>
      <c r="E1441" s="25">
        <v>3.4089999999999998</v>
      </c>
      <c r="F1441" s="21" t="s">
        <v>31</v>
      </c>
      <c r="G1441" s="21" t="s">
        <v>14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45509</v>
      </c>
      <c r="C1442" s="23">
        <v>0.61082175900000002</v>
      </c>
      <c r="D1442" s="24">
        <v>562</v>
      </c>
      <c r="E1442" s="25">
        <v>3.4089999999999998</v>
      </c>
      <c r="F1442" s="21" t="s">
        <v>31</v>
      </c>
      <c r="G1442" s="21" t="s">
        <v>14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45509</v>
      </c>
      <c r="C1443" s="23">
        <v>0.61166666600000008</v>
      </c>
      <c r="D1443" s="24">
        <v>16</v>
      </c>
      <c r="E1443" s="25">
        <v>3.4079999999999999</v>
      </c>
      <c r="F1443" s="21" t="s">
        <v>31</v>
      </c>
      <c r="G1443" s="21" t="s">
        <v>14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45509</v>
      </c>
      <c r="C1444" s="23">
        <v>0.61166666600000008</v>
      </c>
      <c r="D1444" s="24">
        <v>296</v>
      </c>
      <c r="E1444" s="25">
        <v>3.4079999999999999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45509</v>
      </c>
      <c r="C1445" s="23">
        <v>0.61166666600000008</v>
      </c>
      <c r="D1445" s="24">
        <v>312</v>
      </c>
      <c r="E1445" s="25">
        <v>3.4079999999999999</v>
      </c>
      <c r="F1445" s="21" t="s">
        <v>31</v>
      </c>
      <c r="G1445" s="21" t="s">
        <v>14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45509</v>
      </c>
      <c r="C1446" s="23">
        <v>0.612488425</v>
      </c>
      <c r="D1446" s="24">
        <v>402</v>
      </c>
      <c r="E1446" s="25">
        <v>3.407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45509</v>
      </c>
      <c r="C1447" s="23">
        <v>0.612488425</v>
      </c>
      <c r="D1447" s="24">
        <v>936</v>
      </c>
      <c r="E1447" s="25">
        <v>3.4075000000000002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45509</v>
      </c>
      <c r="C1448" s="23">
        <v>0.61250000000000004</v>
      </c>
      <c r="D1448" s="24">
        <v>6</v>
      </c>
      <c r="E1448" s="25">
        <v>3.407</v>
      </c>
      <c r="F1448" s="21" t="s">
        <v>31</v>
      </c>
      <c r="G1448" s="21" t="s">
        <v>14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45509</v>
      </c>
      <c r="C1449" s="23">
        <v>0.61250000000000004</v>
      </c>
      <c r="D1449" s="24">
        <v>1536</v>
      </c>
      <c r="E1449" s="25">
        <v>3.4075000000000002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45509</v>
      </c>
      <c r="C1450" s="23">
        <v>0.61256944400000002</v>
      </c>
      <c r="D1450" s="24">
        <v>883</v>
      </c>
      <c r="E1450" s="25">
        <v>3.407</v>
      </c>
      <c r="F1450" s="21" t="s">
        <v>31</v>
      </c>
      <c r="G1450" s="21" t="s">
        <v>14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45509</v>
      </c>
      <c r="C1451" s="23">
        <v>0.61282407399999994</v>
      </c>
      <c r="D1451" s="24">
        <v>630</v>
      </c>
      <c r="E1451" s="25">
        <v>3.4064999999999999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45509</v>
      </c>
      <c r="C1452" s="23">
        <v>0.61282407399999994</v>
      </c>
      <c r="D1452" s="24">
        <v>669</v>
      </c>
      <c r="E1452" s="25">
        <v>3.4060000000000001</v>
      </c>
      <c r="F1452" s="21" t="s">
        <v>31</v>
      </c>
      <c r="G1452" s="21" t="s">
        <v>14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45509</v>
      </c>
      <c r="C1453" s="23">
        <v>0.612986111</v>
      </c>
      <c r="D1453" s="24">
        <v>649</v>
      </c>
      <c r="E1453" s="25">
        <v>3.407</v>
      </c>
      <c r="F1453" s="21" t="s">
        <v>31</v>
      </c>
      <c r="G1453" s="21" t="s">
        <v>14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45509</v>
      </c>
      <c r="C1454" s="23">
        <v>0.612986111</v>
      </c>
      <c r="D1454" s="24">
        <v>1034</v>
      </c>
      <c r="E1454" s="25">
        <v>3.407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45509</v>
      </c>
      <c r="C1455" s="23">
        <v>0.61357638800000003</v>
      </c>
      <c r="D1455" s="24">
        <v>50</v>
      </c>
      <c r="E1455" s="25">
        <v>3.4089999999999998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45509</v>
      </c>
      <c r="C1456" s="23">
        <v>0.61357638800000003</v>
      </c>
      <c r="D1456" s="24">
        <v>2633</v>
      </c>
      <c r="E1456" s="25">
        <v>3.4089999999999998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45509</v>
      </c>
      <c r="C1457" s="23">
        <v>0.61395833300000002</v>
      </c>
      <c r="D1457" s="24">
        <v>483</v>
      </c>
      <c r="E1457" s="25">
        <v>3.4089999999999998</v>
      </c>
      <c r="F1457" s="21" t="s">
        <v>31</v>
      </c>
      <c r="G1457" s="21" t="s">
        <v>14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45509</v>
      </c>
      <c r="C1458" s="23">
        <v>0.61395833300000002</v>
      </c>
      <c r="D1458" s="24">
        <v>1417</v>
      </c>
      <c r="E1458" s="25">
        <v>3.4089999999999998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45509</v>
      </c>
      <c r="C1459" s="23">
        <v>0.61395833300000002</v>
      </c>
      <c r="D1459" s="24">
        <v>2164</v>
      </c>
      <c r="E1459" s="25">
        <v>3.4089999999999998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45509</v>
      </c>
      <c r="C1460" s="23">
        <v>0.61460648100000004</v>
      </c>
      <c r="D1460" s="24">
        <v>584</v>
      </c>
      <c r="E1460" s="25">
        <v>3.4129999999999998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45509</v>
      </c>
      <c r="C1461" s="23">
        <v>0.61460648100000004</v>
      </c>
      <c r="D1461" s="24">
        <v>849</v>
      </c>
      <c r="E1461" s="25">
        <v>3.4129999999999998</v>
      </c>
      <c r="F1461" s="21" t="s">
        <v>31</v>
      </c>
      <c r="G1461" s="21" t="s">
        <v>14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45509</v>
      </c>
      <c r="C1462" s="23">
        <v>0.61462962899999996</v>
      </c>
      <c r="D1462" s="24">
        <v>1464</v>
      </c>
      <c r="E1462" s="25">
        <v>3.4119999999999999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45509</v>
      </c>
      <c r="C1463" s="23">
        <v>0.61515046299999998</v>
      </c>
      <c r="D1463" s="24">
        <v>11</v>
      </c>
      <c r="E1463" s="25">
        <v>3.415</v>
      </c>
      <c r="F1463" s="21" t="s">
        <v>31</v>
      </c>
      <c r="G1463" s="21" t="s">
        <v>13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45509</v>
      </c>
      <c r="C1464" s="23">
        <v>0.61515046299999998</v>
      </c>
      <c r="D1464" s="24">
        <v>101</v>
      </c>
      <c r="E1464" s="25">
        <v>3.415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45509</v>
      </c>
      <c r="C1465" s="23">
        <v>0.61515046299999998</v>
      </c>
      <c r="D1465" s="24">
        <v>1203</v>
      </c>
      <c r="E1465" s="25">
        <v>3.4144999999999999</v>
      </c>
      <c r="F1465" s="21" t="s">
        <v>31</v>
      </c>
      <c r="G1465" s="21" t="s">
        <v>14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45509</v>
      </c>
      <c r="C1466" s="23">
        <v>0.61515046299999998</v>
      </c>
      <c r="D1466" s="24">
        <v>1621</v>
      </c>
      <c r="E1466" s="25">
        <v>3.415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45509</v>
      </c>
      <c r="C1467" s="23">
        <v>0.61515046299999998</v>
      </c>
      <c r="D1467" s="24">
        <v>1766</v>
      </c>
      <c r="E1467" s="25">
        <v>3.415</v>
      </c>
      <c r="F1467" s="21" t="s">
        <v>31</v>
      </c>
      <c r="G1467" s="21" t="s">
        <v>13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45509</v>
      </c>
      <c r="C1468" s="23">
        <v>0.61543981399999992</v>
      </c>
      <c r="D1468" s="24">
        <v>982</v>
      </c>
      <c r="E1468" s="25">
        <v>3.4155000000000002</v>
      </c>
      <c r="F1468" s="21" t="s">
        <v>31</v>
      </c>
      <c r="G1468" s="21" t="s">
        <v>14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45509</v>
      </c>
      <c r="C1469" s="23">
        <v>0.61548611100000006</v>
      </c>
      <c r="D1469" s="24">
        <v>1239</v>
      </c>
      <c r="E1469" s="25">
        <v>3.4144999999999999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45509</v>
      </c>
      <c r="C1470" s="23">
        <v>0.61549768500000002</v>
      </c>
      <c r="D1470" s="24">
        <v>724</v>
      </c>
      <c r="E1470" s="25">
        <v>3.4144999999999999</v>
      </c>
      <c r="F1470" s="21" t="s">
        <v>31</v>
      </c>
      <c r="G1470" s="21" t="s">
        <v>14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45509</v>
      </c>
      <c r="C1471" s="23">
        <v>0.615798611</v>
      </c>
      <c r="D1471" s="24">
        <v>895</v>
      </c>
      <c r="E1471" s="25">
        <v>3.4135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45509</v>
      </c>
      <c r="C1472" s="23">
        <v>0.615798611</v>
      </c>
      <c r="D1472" s="24">
        <v>1958</v>
      </c>
      <c r="E1472" s="25">
        <v>3.4144999999999999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45509</v>
      </c>
      <c r="C1473" s="23">
        <v>0.61583333299999998</v>
      </c>
      <c r="D1473" s="24">
        <v>4</v>
      </c>
      <c r="E1473" s="25">
        <v>3.4119999999999999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45509</v>
      </c>
      <c r="C1474" s="23">
        <v>0.61583333299999998</v>
      </c>
      <c r="D1474" s="24">
        <v>588</v>
      </c>
      <c r="E1474" s="25">
        <v>3.4119999999999999</v>
      </c>
      <c r="F1474" s="21" t="s">
        <v>31</v>
      </c>
      <c r="G1474" s="21" t="s">
        <v>14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45509</v>
      </c>
      <c r="C1475" s="23">
        <v>0.61594907399999999</v>
      </c>
      <c r="D1475" s="24">
        <v>197</v>
      </c>
      <c r="E1475" s="25">
        <v>3.4119999999999999</v>
      </c>
      <c r="F1475" s="21" t="s">
        <v>31</v>
      </c>
      <c r="G1475" s="21" t="s">
        <v>14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45509</v>
      </c>
      <c r="C1476" s="23">
        <v>0.61594907399999999</v>
      </c>
      <c r="D1476" s="24">
        <v>3432</v>
      </c>
      <c r="E1476" s="25">
        <v>3.4119999999999999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45509</v>
      </c>
      <c r="C1477" s="23">
        <v>0.61594907399999999</v>
      </c>
      <c r="D1477" s="24">
        <v>5025</v>
      </c>
      <c r="E1477" s="25">
        <v>3.4119999999999999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45509</v>
      </c>
      <c r="C1478" s="23">
        <v>0.61622685099999996</v>
      </c>
      <c r="D1478" s="24">
        <v>4</v>
      </c>
      <c r="E1478" s="25">
        <v>3.411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45509</v>
      </c>
      <c r="C1479" s="23">
        <v>0.61624999999999996</v>
      </c>
      <c r="D1479" s="24">
        <v>199</v>
      </c>
      <c r="E1479" s="25">
        <v>3.411</v>
      </c>
      <c r="F1479" s="21" t="s">
        <v>31</v>
      </c>
      <c r="G1479" s="21" t="s">
        <v>14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45509</v>
      </c>
      <c r="C1480" s="23">
        <v>0.61624999999999996</v>
      </c>
      <c r="D1480" s="24">
        <v>1587</v>
      </c>
      <c r="E1480" s="25">
        <v>3.4104999999999999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45509</v>
      </c>
      <c r="C1481" s="23">
        <v>0.61640046299999995</v>
      </c>
      <c r="D1481" s="24">
        <v>499</v>
      </c>
      <c r="E1481" s="25">
        <v>3.4104999999999999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45509</v>
      </c>
      <c r="C1482" s="23">
        <v>0.61652777699999994</v>
      </c>
      <c r="D1482" s="24">
        <v>135</v>
      </c>
      <c r="E1482" s="25">
        <v>3.4104999999999999</v>
      </c>
      <c r="F1482" s="21" t="s">
        <v>31</v>
      </c>
      <c r="G1482" s="21" t="s">
        <v>14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45509</v>
      </c>
      <c r="C1483" s="23">
        <v>0.61652777699999994</v>
      </c>
      <c r="D1483" s="24">
        <v>485</v>
      </c>
      <c r="E1483" s="25">
        <v>3.4104999999999999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45509</v>
      </c>
      <c r="C1484" s="23">
        <v>0.61653935100000001</v>
      </c>
      <c r="D1484" s="24">
        <v>177</v>
      </c>
      <c r="E1484" s="25">
        <v>3.41</v>
      </c>
      <c r="F1484" s="21" t="s">
        <v>31</v>
      </c>
      <c r="G1484" s="21" t="s">
        <v>14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45509</v>
      </c>
      <c r="C1485" s="23">
        <v>0.61664351800000006</v>
      </c>
      <c r="D1485" s="24">
        <v>177</v>
      </c>
      <c r="E1485" s="25">
        <v>3.4095</v>
      </c>
      <c r="F1485" s="21" t="s">
        <v>31</v>
      </c>
      <c r="G1485" s="21" t="s">
        <v>14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45509</v>
      </c>
      <c r="C1486" s="23">
        <v>0.61665509200000002</v>
      </c>
      <c r="D1486" s="24">
        <v>212</v>
      </c>
      <c r="E1486" s="25">
        <v>3.4089999999999998</v>
      </c>
      <c r="F1486" s="21" t="s">
        <v>31</v>
      </c>
      <c r="G1486" s="21" t="s">
        <v>14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45509</v>
      </c>
      <c r="C1487" s="23">
        <v>0.61665509200000002</v>
      </c>
      <c r="D1487" s="24">
        <v>1362</v>
      </c>
      <c r="E1487" s="25">
        <v>3.4089999999999998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45509</v>
      </c>
      <c r="C1488" s="23">
        <v>0.61719907399999996</v>
      </c>
      <c r="D1488" s="24">
        <v>230</v>
      </c>
      <c r="E1488" s="25">
        <v>3.407</v>
      </c>
      <c r="F1488" s="21" t="s">
        <v>31</v>
      </c>
      <c r="G1488" s="21" t="s">
        <v>14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45509</v>
      </c>
      <c r="C1489" s="23">
        <v>0.61719907399999996</v>
      </c>
      <c r="D1489" s="24">
        <v>275</v>
      </c>
      <c r="E1489" s="25">
        <v>3.407</v>
      </c>
      <c r="F1489" s="21" t="s">
        <v>31</v>
      </c>
      <c r="G1489" s="21" t="s">
        <v>14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45509</v>
      </c>
      <c r="C1490" s="23">
        <v>0.61840277700000001</v>
      </c>
      <c r="D1490" s="24">
        <v>161</v>
      </c>
      <c r="E1490" s="25">
        <v>3.411</v>
      </c>
      <c r="F1490" s="21" t="s">
        <v>31</v>
      </c>
      <c r="G1490" s="21" t="s">
        <v>14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45509</v>
      </c>
      <c r="C1491" s="23">
        <v>0.61840277700000001</v>
      </c>
      <c r="D1491" s="24">
        <v>817</v>
      </c>
      <c r="E1491" s="25">
        <v>3.4115000000000002</v>
      </c>
      <c r="F1491" s="21" t="s">
        <v>31</v>
      </c>
      <c r="G1491" s="21" t="s">
        <v>14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45509</v>
      </c>
      <c r="C1492" s="23">
        <v>0.61843749999999997</v>
      </c>
      <c r="D1492" s="24">
        <v>654</v>
      </c>
      <c r="E1492" s="25">
        <v>3.4104999999999999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45509</v>
      </c>
      <c r="C1493" s="23">
        <v>0.619143518</v>
      </c>
      <c r="D1493" s="24">
        <v>214</v>
      </c>
      <c r="E1493" s="25">
        <v>3.4079999999999999</v>
      </c>
      <c r="F1493" s="21" t="s">
        <v>31</v>
      </c>
      <c r="G1493" s="21" t="s">
        <v>14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45509</v>
      </c>
      <c r="C1494" s="23">
        <v>0.619143518</v>
      </c>
      <c r="D1494" s="24">
        <v>423</v>
      </c>
      <c r="E1494" s="25">
        <v>3.4089999999999998</v>
      </c>
      <c r="F1494" s="21" t="s">
        <v>31</v>
      </c>
      <c r="G1494" s="21" t="s">
        <v>14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45509</v>
      </c>
      <c r="C1495" s="23">
        <v>0.619143518</v>
      </c>
      <c r="D1495" s="24">
        <v>541</v>
      </c>
      <c r="E1495" s="25">
        <v>3.4085000000000001</v>
      </c>
      <c r="F1495" s="21" t="s">
        <v>31</v>
      </c>
      <c r="G1495" s="21" t="s">
        <v>14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45509</v>
      </c>
      <c r="C1496" s="23">
        <v>0.619143518</v>
      </c>
      <c r="D1496" s="24">
        <v>776</v>
      </c>
      <c r="E1496" s="25">
        <v>3.4085000000000001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45509</v>
      </c>
      <c r="C1497" s="23">
        <v>0.62037037000000006</v>
      </c>
      <c r="D1497" s="24">
        <v>76</v>
      </c>
      <c r="E1497" s="25">
        <v>3.4060000000000001</v>
      </c>
      <c r="F1497" s="21" t="s">
        <v>31</v>
      </c>
      <c r="G1497" s="21" t="s">
        <v>14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45509</v>
      </c>
      <c r="C1498" s="23">
        <v>0.62037037000000006</v>
      </c>
      <c r="D1498" s="24">
        <v>528</v>
      </c>
      <c r="E1498" s="25">
        <v>3.4060000000000001</v>
      </c>
      <c r="F1498" s="21" t="s">
        <v>31</v>
      </c>
      <c r="G1498" s="21" t="s">
        <v>14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45509</v>
      </c>
      <c r="C1499" s="23">
        <v>0.62128472199999996</v>
      </c>
      <c r="D1499" s="24">
        <v>938</v>
      </c>
      <c r="E1499" s="25">
        <v>3.41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45509</v>
      </c>
      <c r="C1500" s="23">
        <v>0.62174768499999999</v>
      </c>
      <c r="D1500" s="24">
        <v>1091</v>
      </c>
      <c r="E1500" s="25">
        <v>3.4095</v>
      </c>
      <c r="F1500" s="21" t="s">
        <v>31</v>
      </c>
      <c r="G1500" s="21" t="s">
        <v>13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45509</v>
      </c>
      <c r="C1501" s="23">
        <v>0.62189814799999998</v>
      </c>
      <c r="D1501" s="24">
        <v>1026</v>
      </c>
      <c r="E1501" s="25">
        <v>3.4089999999999998</v>
      </c>
      <c r="F1501" s="21" t="s">
        <v>31</v>
      </c>
      <c r="G1501" s="21" t="s">
        <v>13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45509</v>
      </c>
      <c r="C1502" s="23">
        <v>0.62189814799999998</v>
      </c>
      <c r="D1502" s="24">
        <v>1116</v>
      </c>
      <c r="E1502" s="25">
        <v>3.4085000000000001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45509</v>
      </c>
      <c r="C1503" s="23">
        <v>0.62192129600000001</v>
      </c>
      <c r="D1503" s="24">
        <v>17</v>
      </c>
      <c r="E1503" s="25">
        <v>3.4075000000000002</v>
      </c>
      <c r="F1503" s="21" t="s">
        <v>31</v>
      </c>
      <c r="G1503" s="21" t="s">
        <v>14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45509</v>
      </c>
      <c r="C1504" s="23">
        <v>0.62192129600000001</v>
      </c>
      <c r="D1504" s="24">
        <v>50</v>
      </c>
      <c r="E1504" s="25">
        <v>3.407</v>
      </c>
      <c r="F1504" s="21" t="s">
        <v>31</v>
      </c>
      <c r="G1504" s="21" t="s">
        <v>13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45509</v>
      </c>
      <c r="C1505" s="23">
        <v>0.62192129600000001</v>
      </c>
      <c r="D1505" s="24">
        <v>122</v>
      </c>
      <c r="E1505" s="25">
        <v>3.4075000000000002</v>
      </c>
      <c r="F1505" s="21" t="s">
        <v>31</v>
      </c>
      <c r="G1505" s="21" t="s">
        <v>14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45509</v>
      </c>
      <c r="C1506" s="23">
        <v>0.62192129600000001</v>
      </c>
      <c r="D1506" s="24">
        <v>534</v>
      </c>
      <c r="E1506" s="25">
        <v>3.407</v>
      </c>
      <c r="F1506" s="21" t="s">
        <v>31</v>
      </c>
      <c r="G1506" s="21" t="s">
        <v>13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45509</v>
      </c>
      <c r="C1507" s="23">
        <v>0.62192129600000001</v>
      </c>
      <c r="D1507" s="24">
        <v>539</v>
      </c>
      <c r="E1507" s="25">
        <v>3.4060000000000001</v>
      </c>
      <c r="F1507" s="21" t="s">
        <v>31</v>
      </c>
      <c r="G1507" s="21" t="s">
        <v>14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45509</v>
      </c>
      <c r="C1508" s="23">
        <v>0.62192129600000001</v>
      </c>
      <c r="D1508" s="24">
        <v>2000</v>
      </c>
      <c r="E1508" s="25">
        <v>3.407</v>
      </c>
      <c r="F1508" s="21" t="s">
        <v>31</v>
      </c>
      <c r="G1508" s="21" t="s">
        <v>13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45509</v>
      </c>
      <c r="C1509" s="23">
        <v>0.62222222199999999</v>
      </c>
      <c r="D1509" s="24">
        <v>779</v>
      </c>
      <c r="E1509" s="25">
        <v>3.4049999999999998</v>
      </c>
      <c r="F1509" s="21" t="s">
        <v>31</v>
      </c>
      <c r="G1509" s="21" t="s">
        <v>14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45509</v>
      </c>
      <c r="C1510" s="23">
        <v>0.62222222199999999</v>
      </c>
      <c r="D1510" s="24">
        <v>1717</v>
      </c>
      <c r="E1510" s="25">
        <v>3.4055</v>
      </c>
      <c r="F1510" s="21" t="s">
        <v>31</v>
      </c>
      <c r="G1510" s="21" t="s">
        <v>14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45509</v>
      </c>
      <c r="C1511" s="23">
        <v>0.62284722199999998</v>
      </c>
      <c r="D1511" s="24">
        <v>849</v>
      </c>
      <c r="E1511" s="25">
        <v>3.4045000000000001</v>
      </c>
      <c r="F1511" s="21" t="s">
        <v>31</v>
      </c>
      <c r="G1511" s="21" t="s">
        <v>13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45509</v>
      </c>
      <c r="C1512" s="23">
        <v>0.623344907</v>
      </c>
      <c r="D1512" s="24">
        <v>369</v>
      </c>
      <c r="E1512" s="25">
        <v>3.4039999999999999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45509</v>
      </c>
      <c r="C1513" s="23">
        <v>0.623344907</v>
      </c>
      <c r="D1513" s="24">
        <v>1153</v>
      </c>
      <c r="E1513" s="25">
        <v>3.4039999999999999</v>
      </c>
      <c r="F1513" s="21" t="s">
        <v>31</v>
      </c>
      <c r="G1513" s="21" t="s">
        <v>13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45509</v>
      </c>
      <c r="C1514" s="23">
        <v>0.62428240699999993</v>
      </c>
      <c r="D1514" s="24">
        <v>722</v>
      </c>
      <c r="E1514" s="25">
        <v>3.4035000000000002</v>
      </c>
      <c r="F1514" s="21" t="s">
        <v>31</v>
      </c>
      <c r="G1514" s="21" t="s">
        <v>14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45509</v>
      </c>
      <c r="C1515" s="23">
        <v>0.62482638800000001</v>
      </c>
      <c r="D1515" s="24">
        <v>341</v>
      </c>
      <c r="E1515" s="25">
        <v>3.4039999999999999</v>
      </c>
      <c r="F1515" s="21" t="s">
        <v>31</v>
      </c>
      <c r="G1515" s="21" t="s">
        <v>14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45509</v>
      </c>
      <c r="C1516" s="23">
        <v>0.625</v>
      </c>
      <c r="D1516" s="24">
        <v>1</v>
      </c>
      <c r="E1516" s="25">
        <v>3.4039999999999999</v>
      </c>
      <c r="F1516" s="21" t="s">
        <v>31</v>
      </c>
      <c r="G1516" s="21" t="s">
        <v>13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45509</v>
      </c>
      <c r="C1517" s="23">
        <v>0.62535879599999999</v>
      </c>
      <c r="D1517" s="24">
        <v>66</v>
      </c>
      <c r="E1517" s="25">
        <v>3.4079999999999999</v>
      </c>
      <c r="F1517" s="21" t="s">
        <v>31</v>
      </c>
      <c r="G1517" s="21" t="s">
        <v>14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45509</v>
      </c>
      <c r="C1518" s="23">
        <v>0.62535879599999999</v>
      </c>
      <c r="D1518" s="24">
        <v>520</v>
      </c>
      <c r="E1518" s="25">
        <v>3.4085000000000001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45509</v>
      </c>
      <c r="C1519" s="23">
        <v>0.62535879599999999</v>
      </c>
      <c r="D1519" s="24">
        <v>617</v>
      </c>
      <c r="E1519" s="25">
        <v>3.4079999999999999</v>
      </c>
      <c r="F1519" s="21" t="s">
        <v>31</v>
      </c>
      <c r="G1519" s="21" t="s">
        <v>14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45509</v>
      </c>
      <c r="C1520" s="23">
        <v>0.62535879599999999</v>
      </c>
      <c r="D1520" s="24">
        <v>869</v>
      </c>
      <c r="E1520" s="25">
        <v>3.4089999999999998</v>
      </c>
      <c r="F1520" s="21" t="s">
        <v>31</v>
      </c>
      <c r="G1520" s="21" t="s">
        <v>14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45509</v>
      </c>
      <c r="C1521" s="23">
        <v>0.62535879599999999</v>
      </c>
      <c r="D1521" s="24">
        <v>872</v>
      </c>
      <c r="E1521" s="25">
        <v>3.4095</v>
      </c>
      <c r="F1521" s="21" t="s">
        <v>31</v>
      </c>
      <c r="G1521" s="21" t="s">
        <v>13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45509</v>
      </c>
      <c r="C1522" s="23">
        <v>0.626747685</v>
      </c>
      <c r="D1522" s="24">
        <v>64</v>
      </c>
      <c r="E1522" s="25">
        <v>3.4064999999999999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45509</v>
      </c>
      <c r="C1523" s="23">
        <v>0.626747685</v>
      </c>
      <c r="D1523" s="24">
        <v>359</v>
      </c>
      <c r="E1523" s="25">
        <v>3.4064999999999999</v>
      </c>
      <c r="F1523" s="21" t="s">
        <v>31</v>
      </c>
      <c r="G1523" s="21" t="s">
        <v>14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45509</v>
      </c>
      <c r="C1524" s="23">
        <v>0.626747685</v>
      </c>
      <c r="D1524" s="24">
        <v>1240</v>
      </c>
      <c r="E1524" s="25">
        <v>3.4064999999999999</v>
      </c>
      <c r="F1524" s="21" t="s">
        <v>31</v>
      </c>
      <c r="G1524" s="21" t="s">
        <v>13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45509</v>
      </c>
      <c r="C1525" s="23">
        <v>0.62682870300000004</v>
      </c>
      <c r="D1525" s="24">
        <v>622</v>
      </c>
      <c r="E1525" s="25">
        <v>3.4060000000000001</v>
      </c>
      <c r="F1525" s="21" t="s">
        <v>31</v>
      </c>
      <c r="G1525" s="21" t="s">
        <v>14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45509</v>
      </c>
      <c r="C1526" s="23">
        <v>0.62728009200000001</v>
      </c>
      <c r="D1526" s="24">
        <v>140</v>
      </c>
      <c r="E1526" s="25">
        <v>3.407</v>
      </c>
      <c r="F1526" s="21" t="s">
        <v>31</v>
      </c>
      <c r="G1526" s="21" t="s">
        <v>14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45509</v>
      </c>
      <c r="C1527" s="23">
        <v>0.62728009200000001</v>
      </c>
      <c r="D1527" s="24">
        <v>861</v>
      </c>
      <c r="E1527" s="25">
        <v>3.407</v>
      </c>
      <c r="F1527" s="21" t="s">
        <v>31</v>
      </c>
      <c r="G1527" s="21" t="s">
        <v>13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45509</v>
      </c>
      <c r="C1528" s="23">
        <v>0.62746527699999999</v>
      </c>
      <c r="D1528" s="24">
        <v>495</v>
      </c>
      <c r="E1528" s="25">
        <v>3.4064999999999999</v>
      </c>
      <c r="F1528" s="21" t="s">
        <v>31</v>
      </c>
      <c r="G1528" s="21" t="s">
        <v>14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45509</v>
      </c>
      <c r="C1529" s="23">
        <v>0.62746527699999999</v>
      </c>
      <c r="D1529" s="24">
        <v>947</v>
      </c>
      <c r="E1529" s="25">
        <v>3.407</v>
      </c>
      <c r="F1529" s="21" t="s">
        <v>31</v>
      </c>
      <c r="G1529" s="21" t="s">
        <v>13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45509</v>
      </c>
      <c r="C1530" s="23">
        <v>0.62746527699999999</v>
      </c>
      <c r="D1530" s="24">
        <v>1657</v>
      </c>
      <c r="E1530" s="25">
        <v>3.407</v>
      </c>
      <c r="F1530" s="21" t="s">
        <v>31</v>
      </c>
      <c r="G1530" s="21" t="s">
        <v>13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45509</v>
      </c>
      <c r="C1531" s="23">
        <v>0.628136574</v>
      </c>
      <c r="D1531" s="24">
        <v>393</v>
      </c>
      <c r="E1531" s="25">
        <v>3.4075000000000002</v>
      </c>
      <c r="F1531" s="21" t="s">
        <v>31</v>
      </c>
      <c r="G1531" s="21" t="s">
        <v>14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45509</v>
      </c>
      <c r="C1532" s="23">
        <v>0.62831018500000002</v>
      </c>
      <c r="D1532" s="24">
        <v>74</v>
      </c>
      <c r="E1532" s="25">
        <v>3.4064999999999999</v>
      </c>
      <c r="F1532" s="21" t="s">
        <v>31</v>
      </c>
      <c r="G1532" s="21" t="s">
        <v>13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45509</v>
      </c>
      <c r="C1533" s="23">
        <v>0.62831018500000002</v>
      </c>
      <c r="D1533" s="24">
        <v>828</v>
      </c>
      <c r="E1533" s="25">
        <v>3.4064999999999999</v>
      </c>
      <c r="F1533" s="21" t="s">
        <v>31</v>
      </c>
      <c r="G1533" s="21" t="s">
        <v>13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45509</v>
      </c>
      <c r="C1534" s="23">
        <v>0.62856481399999997</v>
      </c>
      <c r="D1534" s="24">
        <v>156</v>
      </c>
      <c r="E1534" s="25">
        <v>3.4055</v>
      </c>
      <c r="F1534" s="21" t="s">
        <v>31</v>
      </c>
      <c r="G1534" s="21" t="s">
        <v>14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45509</v>
      </c>
      <c r="C1535" s="23">
        <v>0.62856481399999997</v>
      </c>
      <c r="D1535" s="24">
        <v>657</v>
      </c>
      <c r="E1535" s="25">
        <v>3.4049999999999998</v>
      </c>
      <c r="F1535" s="21" t="s">
        <v>31</v>
      </c>
      <c r="G1535" s="21" t="s">
        <v>14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45509</v>
      </c>
      <c r="C1536" s="23">
        <v>0.62856481399999997</v>
      </c>
      <c r="D1536" s="24">
        <v>960</v>
      </c>
      <c r="E1536" s="25">
        <v>3.4055</v>
      </c>
      <c r="F1536" s="21" t="s">
        <v>31</v>
      </c>
      <c r="G1536" s="21" t="s">
        <v>13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45509</v>
      </c>
      <c r="C1537" s="23">
        <v>0.62880787000000005</v>
      </c>
      <c r="D1537" s="24">
        <v>482</v>
      </c>
      <c r="E1537" s="25">
        <v>3.4049999999999998</v>
      </c>
      <c r="F1537" s="21" t="s">
        <v>31</v>
      </c>
      <c r="G1537" s="21" t="s">
        <v>13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45509</v>
      </c>
      <c r="C1538" s="23">
        <v>0.62880787000000005</v>
      </c>
      <c r="D1538" s="24">
        <v>529</v>
      </c>
      <c r="E1538" s="25">
        <v>3.4049999999999998</v>
      </c>
      <c r="F1538" s="21" t="s">
        <v>31</v>
      </c>
      <c r="G1538" s="21" t="s">
        <v>13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45509</v>
      </c>
      <c r="C1539" s="23">
        <v>0.62899305500000002</v>
      </c>
      <c r="D1539" s="24">
        <v>272</v>
      </c>
      <c r="E1539" s="25">
        <v>3.4045000000000001</v>
      </c>
      <c r="F1539" s="21" t="s">
        <v>31</v>
      </c>
      <c r="G1539" s="21" t="s">
        <v>14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45509</v>
      </c>
      <c r="C1540" s="23">
        <v>0.62925925900000002</v>
      </c>
      <c r="D1540" s="24">
        <v>223</v>
      </c>
      <c r="E1540" s="25">
        <v>3.4045000000000001</v>
      </c>
      <c r="F1540" s="21" t="s">
        <v>31</v>
      </c>
      <c r="G1540" s="21" t="s">
        <v>14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45509</v>
      </c>
      <c r="C1541" s="23">
        <v>0.629293981</v>
      </c>
      <c r="D1541" s="24">
        <v>156</v>
      </c>
      <c r="E1541" s="25">
        <v>3.4039999999999999</v>
      </c>
      <c r="F1541" s="21" t="s">
        <v>31</v>
      </c>
      <c r="G1541" s="21" t="s">
        <v>14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45509</v>
      </c>
      <c r="C1542" s="23">
        <v>0.629293981</v>
      </c>
      <c r="D1542" s="24">
        <v>283</v>
      </c>
      <c r="E1542" s="25">
        <v>3.4035000000000002</v>
      </c>
      <c r="F1542" s="21" t="s">
        <v>31</v>
      </c>
      <c r="G1542" s="21" t="s">
        <v>14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45509</v>
      </c>
      <c r="C1543" s="23">
        <v>0.629293981</v>
      </c>
      <c r="D1543" s="24">
        <v>871</v>
      </c>
      <c r="E1543" s="25">
        <v>3.4039999999999999</v>
      </c>
      <c r="F1543" s="21" t="s">
        <v>31</v>
      </c>
      <c r="G1543" s="21" t="s">
        <v>13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45509</v>
      </c>
      <c r="C1544" s="23">
        <v>0.62960648100000005</v>
      </c>
      <c r="D1544" s="24">
        <v>143</v>
      </c>
      <c r="E1544" s="25">
        <v>3.403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45509</v>
      </c>
      <c r="C1545" s="23">
        <v>0.62960648100000005</v>
      </c>
      <c r="D1545" s="24">
        <v>205</v>
      </c>
      <c r="E1545" s="25">
        <v>3.4024999999999999</v>
      </c>
      <c r="F1545" s="21" t="s">
        <v>31</v>
      </c>
      <c r="G1545" s="21" t="s">
        <v>14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45509</v>
      </c>
      <c r="C1546" s="23">
        <v>0.63089120300000001</v>
      </c>
      <c r="D1546" s="24">
        <v>82</v>
      </c>
      <c r="E1546" s="25">
        <v>3.403</v>
      </c>
      <c r="F1546" s="21" t="s">
        <v>31</v>
      </c>
      <c r="G1546" s="21" t="s">
        <v>13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45509</v>
      </c>
      <c r="C1547" s="23">
        <v>0.63089120300000001</v>
      </c>
      <c r="D1547" s="24">
        <v>913</v>
      </c>
      <c r="E1547" s="25">
        <v>3.403</v>
      </c>
      <c r="F1547" s="21" t="s">
        <v>31</v>
      </c>
      <c r="G1547" s="21" t="s">
        <v>13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45509</v>
      </c>
      <c r="C1548" s="23">
        <v>0.63143518499999995</v>
      </c>
      <c r="D1548" s="24">
        <v>432</v>
      </c>
      <c r="E1548" s="25">
        <v>3.4055</v>
      </c>
      <c r="F1548" s="21" t="s">
        <v>31</v>
      </c>
      <c r="G1548" s="21" t="s">
        <v>13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45509</v>
      </c>
      <c r="C1549" s="23">
        <v>0.63143518499999995</v>
      </c>
      <c r="D1549" s="24">
        <v>502</v>
      </c>
      <c r="E1549" s="25">
        <v>3.4055</v>
      </c>
      <c r="F1549" s="21" t="s">
        <v>31</v>
      </c>
      <c r="G1549" s="21" t="s">
        <v>13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45509</v>
      </c>
      <c r="C1550" s="23">
        <v>0.63143518499999995</v>
      </c>
      <c r="D1550" s="24">
        <v>1015</v>
      </c>
      <c r="E1550" s="25">
        <v>3.4055</v>
      </c>
      <c r="F1550" s="21" t="s">
        <v>31</v>
      </c>
      <c r="G1550" s="21" t="s">
        <v>14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45509</v>
      </c>
      <c r="C1551" s="23">
        <v>0.63228009200000002</v>
      </c>
      <c r="D1551" s="24">
        <v>114</v>
      </c>
      <c r="E1551" s="25">
        <v>3.407</v>
      </c>
      <c r="F1551" s="21" t="s">
        <v>31</v>
      </c>
      <c r="G1551" s="21" t="s">
        <v>14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45509</v>
      </c>
      <c r="C1552" s="23">
        <v>0.63228009200000002</v>
      </c>
      <c r="D1552" s="24">
        <v>1098</v>
      </c>
      <c r="E1552" s="25">
        <v>3.407</v>
      </c>
      <c r="F1552" s="21" t="s">
        <v>31</v>
      </c>
      <c r="G1552" s="21" t="s">
        <v>14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45509</v>
      </c>
      <c r="C1553" s="23">
        <v>0.63229166599999997</v>
      </c>
      <c r="D1553" s="24">
        <v>608</v>
      </c>
      <c r="E1553" s="25">
        <v>3.4060000000000001</v>
      </c>
      <c r="F1553" s="21" t="s">
        <v>31</v>
      </c>
      <c r="G1553" s="21" t="s">
        <v>14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45509</v>
      </c>
      <c r="C1554" s="23">
        <v>0.63314814799999997</v>
      </c>
      <c r="D1554" s="24">
        <v>17</v>
      </c>
      <c r="E1554" s="25">
        <v>3.4064999999999999</v>
      </c>
      <c r="F1554" s="21" t="s">
        <v>31</v>
      </c>
      <c r="G1554" s="21" t="s">
        <v>14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45509</v>
      </c>
      <c r="C1555" s="23">
        <v>0.63314814799999997</v>
      </c>
      <c r="D1555" s="24">
        <v>339</v>
      </c>
      <c r="E1555" s="25">
        <v>3.4060000000000001</v>
      </c>
      <c r="F1555" s="21" t="s">
        <v>31</v>
      </c>
      <c r="G1555" s="21" t="s">
        <v>13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45509</v>
      </c>
      <c r="C1556" s="23">
        <v>0.63314814799999997</v>
      </c>
      <c r="D1556" s="24">
        <v>912</v>
      </c>
      <c r="E1556" s="25">
        <v>3.4060000000000001</v>
      </c>
      <c r="F1556" s="21" t="s">
        <v>31</v>
      </c>
      <c r="G1556" s="21" t="s">
        <v>13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45509</v>
      </c>
      <c r="C1557" s="23">
        <v>0.63314814799999997</v>
      </c>
      <c r="D1557" s="24">
        <v>1240</v>
      </c>
      <c r="E1557" s="25">
        <v>3.4064999999999999</v>
      </c>
      <c r="F1557" s="21" t="s">
        <v>31</v>
      </c>
      <c r="G1557" s="21" t="s">
        <v>14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45509</v>
      </c>
      <c r="C1558" s="23">
        <v>0.63317129599999999</v>
      </c>
      <c r="D1558" s="24">
        <v>248</v>
      </c>
      <c r="E1558" s="25">
        <v>3.4055</v>
      </c>
      <c r="F1558" s="21" t="s">
        <v>31</v>
      </c>
      <c r="G1558" s="21" t="s">
        <v>14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45509</v>
      </c>
      <c r="C1559" s="23">
        <v>0.63318286999999995</v>
      </c>
      <c r="D1559" s="24">
        <v>585</v>
      </c>
      <c r="E1559" s="25">
        <v>3.4049999999999998</v>
      </c>
      <c r="F1559" s="21" t="s">
        <v>31</v>
      </c>
      <c r="G1559" s="21" t="s">
        <v>14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45509</v>
      </c>
      <c r="C1560" s="23">
        <v>0.63377314799999995</v>
      </c>
      <c r="D1560" s="24">
        <v>422</v>
      </c>
      <c r="E1560" s="25">
        <v>3.4045000000000001</v>
      </c>
      <c r="F1560" s="21" t="s">
        <v>31</v>
      </c>
      <c r="G1560" s="21" t="s">
        <v>14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45509</v>
      </c>
      <c r="C1561" s="23">
        <v>0.63377314799999995</v>
      </c>
      <c r="D1561" s="24">
        <v>476</v>
      </c>
      <c r="E1561" s="25">
        <v>3.4045000000000001</v>
      </c>
      <c r="F1561" s="21" t="s">
        <v>31</v>
      </c>
      <c r="G1561" s="21" t="s">
        <v>14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45509</v>
      </c>
      <c r="C1562" s="23">
        <v>0.63377314799999995</v>
      </c>
      <c r="D1562" s="24">
        <v>844</v>
      </c>
      <c r="E1562" s="25">
        <v>3.4045000000000001</v>
      </c>
      <c r="F1562" s="21" t="s">
        <v>31</v>
      </c>
      <c r="G1562" s="21" t="s">
        <v>13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45509</v>
      </c>
      <c r="C1563" s="23">
        <v>0.63378472200000002</v>
      </c>
      <c r="D1563" s="24">
        <v>388</v>
      </c>
      <c r="E1563" s="25">
        <v>3.4039999999999999</v>
      </c>
      <c r="F1563" s="21" t="s">
        <v>31</v>
      </c>
      <c r="G1563" s="21" t="s">
        <v>14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45509</v>
      </c>
      <c r="C1564" s="23">
        <v>0.63391203699999998</v>
      </c>
      <c r="D1564" s="24">
        <v>527</v>
      </c>
      <c r="E1564" s="25">
        <v>3.4035000000000002</v>
      </c>
      <c r="F1564" s="21" t="s">
        <v>31</v>
      </c>
      <c r="G1564" s="21" t="s">
        <v>14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45509</v>
      </c>
      <c r="C1565" s="23">
        <v>0.63391203699999998</v>
      </c>
      <c r="D1565" s="24">
        <v>1174</v>
      </c>
      <c r="E1565" s="25">
        <v>3.4035000000000002</v>
      </c>
      <c r="F1565" s="21" t="s">
        <v>31</v>
      </c>
      <c r="G1565" s="21" t="s">
        <v>13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45509</v>
      </c>
      <c r="C1566" s="23">
        <v>0.63402777700000001</v>
      </c>
      <c r="D1566" s="24">
        <v>382</v>
      </c>
      <c r="E1566" s="25">
        <v>3.403</v>
      </c>
      <c r="F1566" s="21" t="s">
        <v>31</v>
      </c>
      <c r="G1566" s="21" t="s">
        <v>13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45509</v>
      </c>
      <c r="C1567" s="23">
        <v>0.63464120300000004</v>
      </c>
      <c r="D1567" s="24">
        <v>402</v>
      </c>
      <c r="E1567" s="25">
        <v>3.403</v>
      </c>
      <c r="F1567" s="21" t="s">
        <v>31</v>
      </c>
      <c r="G1567" s="21" t="s">
        <v>14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45509</v>
      </c>
      <c r="C1568" s="23">
        <v>0.63464120300000004</v>
      </c>
      <c r="D1568" s="24">
        <v>667</v>
      </c>
      <c r="E1568" s="25">
        <v>3.403</v>
      </c>
      <c r="F1568" s="21" t="s">
        <v>31</v>
      </c>
      <c r="G1568" s="21" t="s">
        <v>13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45509</v>
      </c>
      <c r="C1569" s="23">
        <v>0.63464120300000004</v>
      </c>
      <c r="D1569" s="24">
        <v>796</v>
      </c>
      <c r="E1569" s="25">
        <v>3.4024999999999999</v>
      </c>
      <c r="F1569" s="21" t="s">
        <v>31</v>
      </c>
      <c r="G1569" s="21" t="s">
        <v>14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45509</v>
      </c>
      <c r="C1570" s="23">
        <v>0.63488425900000001</v>
      </c>
      <c r="D1570" s="24">
        <v>729</v>
      </c>
      <c r="E1570" s="25">
        <v>3.4020000000000001</v>
      </c>
      <c r="F1570" s="21" t="s">
        <v>31</v>
      </c>
      <c r="G1570" s="21" t="s">
        <v>14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45509</v>
      </c>
      <c r="C1571" s="23">
        <v>0.63488425900000001</v>
      </c>
      <c r="D1571" s="24">
        <v>776</v>
      </c>
      <c r="E1571" s="25">
        <v>3.4020000000000001</v>
      </c>
      <c r="F1571" s="21" t="s">
        <v>31</v>
      </c>
      <c r="G1571" s="21" t="s">
        <v>13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45509</v>
      </c>
      <c r="C1572" s="23">
        <v>0.63491898099999999</v>
      </c>
      <c r="D1572" s="24">
        <v>491</v>
      </c>
      <c r="E1572" s="25">
        <v>3.4015</v>
      </c>
      <c r="F1572" s="21" t="s">
        <v>31</v>
      </c>
      <c r="G1572" s="21" t="s">
        <v>14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45509</v>
      </c>
      <c r="C1573" s="23">
        <v>0.63495370299999998</v>
      </c>
      <c r="D1573" s="24">
        <v>523</v>
      </c>
      <c r="E1573" s="25">
        <v>3.4009999999999998</v>
      </c>
      <c r="F1573" s="21" t="s">
        <v>31</v>
      </c>
      <c r="G1573" s="21" t="s">
        <v>14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45509</v>
      </c>
      <c r="C1574" s="23">
        <v>0.63505787000000002</v>
      </c>
      <c r="D1574" s="24">
        <v>164</v>
      </c>
      <c r="E1574" s="25">
        <v>3.4005000000000001</v>
      </c>
      <c r="F1574" s="21" t="s">
        <v>31</v>
      </c>
      <c r="G1574" s="21" t="s">
        <v>14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45509</v>
      </c>
      <c r="C1575" s="23">
        <v>0.63586805499999999</v>
      </c>
      <c r="D1575" s="24">
        <v>110</v>
      </c>
      <c r="E1575" s="25">
        <v>3.4045000000000001</v>
      </c>
      <c r="F1575" s="21" t="s">
        <v>31</v>
      </c>
      <c r="G1575" s="21" t="s">
        <v>13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45509</v>
      </c>
      <c r="C1576" s="23">
        <v>0.63586805499999999</v>
      </c>
      <c r="D1576" s="24">
        <v>760</v>
      </c>
      <c r="E1576" s="25">
        <v>3.4045000000000001</v>
      </c>
      <c r="F1576" s="21" t="s">
        <v>31</v>
      </c>
      <c r="G1576" s="21" t="s">
        <v>13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45509</v>
      </c>
      <c r="C1577" s="23">
        <v>0.63609953699999999</v>
      </c>
      <c r="D1577" s="24">
        <v>358</v>
      </c>
      <c r="E1577" s="25">
        <v>3.4024999999999999</v>
      </c>
      <c r="F1577" s="21" t="s">
        <v>31</v>
      </c>
      <c r="G1577" s="21" t="s">
        <v>14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45509</v>
      </c>
      <c r="C1578" s="23">
        <v>0.63609953699999999</v>
      </c>
      <c r="D1578" s="24">
        <v>924</v>
      </c>
      <c r="E1578" s="25">
        <v>3.4035000000000002</v>
      </c>
      <c r="F1578" s="21" t="s">
        <v>31</v>
      </c>
      <c r="G1578" s="21" t="s">
        <v>13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45509</v>
      </c>
      <c r="C1579" s="23">
        <v>0.63611111099999995</v>
      </c>
      <c r="D1579" s="24">
        <v>709</v>
      </c>
      <c r="E1579" s="25">
        <v>3.4015</v>
      </c>
      <c r="F1579" s="21" t="s">
        <v>31</v>
      </c>
      <c r="G1579" s="21" t="s">
        <v>14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45509</v>
      </c>
      <c r="C1580" s="23">
        <v>0.63611111099999995</v>
      </c>
      <c r="D1580" s="24">
        <v>1346</v>
      </c>
      <c r="E1580" s="25">
        <v>3.4015</v>
      </c>
      <c r="F1580" s="21" t="s">
        <v>31</v>
      </c>
      <c r="G1580" s="21" t="s">
        <v>13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45509</v>
      </c>
      <c r="C1581" s="23">
        <v>0.63650462900000004</v>
      </c>
      <c r="D1581" s="24">
        <v>300</v>
      </c>
      <c r="E1581" s="25">
        <v>3.4020000000000001</v>
      </c>
      <c r="F1581" s="21" t="s">
        <v>31</v>
      </c>
      <c r="G1581" s="21" t="s">
        <v>14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45509</v>
      </c>
      <c r="C1582" s="23">
        <v>0.63704861099999999</v>
      </c>
      <c r="D1582" s="24">
        <v>805</v>
      </c>
      <c r="E1582" s="25">
        <v>3.4035000000000002</v>
      </c>
      <c r="F1582" s="21" t="s">
        <v>31</v>
      </c>
      <c r="G1582" s="21" t="s">
        <v>14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45509</v>
      </c>
      <c r="C1583" s="23">
        <v>0.63704861099999999</v>
      </c>
      <c r="D1583" s="24">
        <v>1258</v>
      </c>
      <c r="E1583" s="25">
        <v>3.4035000000000002</v>
      </c>
      <c r="F1583" s="21" t="s">
        <v>31</v>
      </c>
      <c r="G1583" s="21" t="s">
        <v>13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45509</v>
      </c>
      <c r="C1584" s="23">
        <v>0.637465277</v>
      </c>
      <c r="D1584" s="24">
        <v>210</v>
      </c>
      <c r="E1584" s="25">
        <v>3.4085000000000001</v>
      </c>
      <c r="F1584" s="21" t="s">
        <v>31</v>
      </c>
      <c r="G1584" s="21" t="s">
        <v>14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45509</v>
      </c>
      <c r="C1585" s="23">
        <v>0.637465277</v>
      </c>
      <c r="D1585" s="24">
        <v>907</v>
      </c>
      <c r="E1585" s="25">
        <v>3.4075000000000002</v>
      </c>
      <c r="F1585" s="21" t="s">
        <v>31</v>
      </c>
      <c r="G1585" s="21" t="s">
        <v>14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45509</v>
      </c>
      <c r="C1586" s="23">
        <v>0.637465277</v>
      </c>
      <c r="D1586" s="24">
        <v>908</v>
      </c>
      <c r="E1586" s="25">
        <v>3.4079999999999999</v>
      </c>
      <c r="F1586" s="21" t="s">
        <v>31</v>
      </c>
      <c r="G1586" s="21" t="s">
        <v>14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45509</v>
      </c>
      <c r="C1587" s="23">
        <v>0.637465277</v>
      </c>
      <c r="D1587" s="24">
        <v>993</v>
      </c>
      <c r="E1587" s="25">
        <v>3.4055</v>
      </c>
      <c r="F1587" s="21" t="s">
        <v>31</v>
      </c>
      <c r="G1587" s="21" t="s">
        <v>14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45509</v>
      </c>
      <c r="C1588" s="23">
        <v>0.637465277</v>
      </c>
      <c r="D1588" s="24">
        <v>1256</v>
      </c>
      <c r="E1588" s="25">
        <v>3.4085000000000001</v>
      </c>
      <c r="F1588" s="21" t="s">
        <v>31</v>
      </c>
      <c r="G1588" s="21" t="s">
        <v>13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45509</v>
      </c>
      <c r="C1589" s="23">
        <v>0.63810185100000005</v>
      </c>
      <c r="D1589" s="24">
        <v>317</v>
      </c>
      <c r="E1589" s="25">
        <v>3.4039999999999999</v>
      </c>
      <c r="F1589" s="21" t="s">
        <v>31</v>
      </c>
      <c r="G1589" s="21" t="s">
        <v>14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45509</v>
      </c>
      <c r="C1590" s="23">
        <v>0.63846064800000002</v>
      </c>
      <c r="D1590" s="24">
        <v>147</v>
      </c>
      <c r="E1590" s="25">
        <v>3.4039999999999999</v>
      </c>
      <c r="F1590" s="21" t="s">
        <v>31</v>
      </c>
      <c r="G1590" s="21" t="s">
        <v>14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45509</v>
      </c>
      <c r="C1591" s="23">
        <v>0.63846064800000002</v>
      </c>
      <c r="D1591" s="24">
        <v>277</v>
      </c>
      <c r="E1591" s="25">
        <v>3.4039999999999999</v>
      </c>
      <c r="F1591" s="21" t="s">
        <v>31</v>
      </c>
      <c r="G1591" s="21" t="s">
        <v>14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45509</v>
      </c>
      <c r="C1592" s="23">
        <v>0.63898148099999996</v>
      </c>
      <c r="D1592" s="24">
        <v>292</v>
      </c>
      <c r="E1592" s="25">
        <v>3.403</v>
      </c>
      <c r="F1592" s="21" t="s">
        <v>31</v>
      </c>
      <c r="G1592" s="21" t="s">
        <v>14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45509</v>
      </c>
      <c r="C1593" s="23">
        <v>0.63898148099999996</v>
      </c>
      <c r="D1593" s="24">
        <v>633</v>
      </c>
      <c r="E1593" s="25">
        <v>3.4035000000000002</v>
      </c>
      <c r="F1593" s="21" t="s">
        <v>31</v>
      </c>
      <c r="G1593" s="21" t="s">
        <v>14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45509</v>
      </c>
      <c r="C1594" s="23">
        <v>0.63902777700000002</v>
      </c>
      <c r="D1594" s="24">
        <v>211</v>
      </c>
      <c r="E1594" s="25">
        <v>3.4020000000000001</v>
      </c>
      <c r="F1594" s="21" t="s">
        <v>31</v>
      </c>
      <c r="G1594" s="21" t="s">
        <v>14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45509</v>
      </c>
      <c r="C1595" s="23">
        <v>0.63902777700000002</v>
      </c>
      <c r="D1595" s="24">
        <v>292</v>
      </c>
      <c r="E1595" s="25">
        <v>3.4024999999999999</v>
      </c>
      <c r="F1595" s="21" t="s">
        <v>31</v>
      </c>
      <c r="G1595" s="21" t="s">
        <v>14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45509</v>
      </c>
      <c r="C1596" s="23">
        <v>0.63902777700000002</v>
      </c>
      <c r="D1596" s="24">
        <v>538</v>
      </c>
      <c r="E1596" s="25">
        <v>3.4015</v>
      </c>
      <c r="F1596" s="21" t="s">
        <v>31</v>
      </c>
      <c r="G1596" s="21" t="s">
        <v>14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45509</v>
      </c>
      <c r="C1597" s="23">
        <v>0.63902777700000002</v>
      </c>
      <c r="D1597" s="24">
        <v>1363</v>
      </c>
      <c r="E1597" s="25">
        <v>3.4005000000000001</v>
      </c>
      <c r="F1597" s="21" t="s">
        <v>31</v>
      </c>
      <c r="G1597" s="21" t="s">
        <v>13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45509</v>
      </c>
      <c r="C1598" s="23">
        <v>0.63902777700000002</v>
      </c>
      <c r="D1598" s="24">
        <v>2862</v>
      </c>
      <c r="E1598" s="25">
        <v>3.4024999999999999</v>
      </c>
      <c r="F1598" s="21" t="s">
        <v>31</v>
      </c>
      <c r="G1598" s="21" t="s">
        <v>13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45509</v>
      </c>
      <c r="C1599" s="23">
        <v>0.63909722199999996</v>
      </c>
      <c r="D1599" s="24">
        <v>199</v>
      </c>
      <c r="E1599" s="25">
        <v>3.4</v>
      </c>
      <c r="F1599" s="21" t="s">
        <v>31</v>
      </c>
      <c r="G1599" s="21" t="s">
        <v>14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45509</v>
      </c>
      <c r="C1600" s="23">
        <v>0.63914351800000002</v>
      </c>
      <c r="D1600" s="24">
        <v>60</v>
      </c>
      <c r="E1600" s="25">
        <v>3.3995000000000002</v>
      </c>
      <c r="F1600" s="21" t="s">
        <v>31</v>
      </c>
      <c r="G1600" s="21" t="s">
        <v>13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45509</v>
      </c>
      <c r="C1601" s="23">
        <v>0.63914351800000002</v>
      </c>
      <c r="D1601" s="24">
        <v>1261</v>
      </c>
      <c r="E1601" s="25">
        <v>3.3995000000000002</v>
      </c>
      <c r="F1601" s="21" t="s">
        <v>31</v>
      </c>
      <c r="G1601" s="21" t="s">
        <v>13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45509</v>
      </c>
      <c r="C1602" s="23">
        <v>0.63914351800000002</v>
      </c>
      <c r="D1602" s="24">
        <v>2631</v>
      </c>
      <c r="E1602" s="25">
        <v>3.3995000000000002</v>
      </c>
      <c r="F1602" s="21" t="s">
        <v>31</v>
      </c>
      <c r="G1602" s="21" t="s">
        <v>13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45509</v>
      </c>
      <c r="C1603" s="23">
        <v>0.63962962899999998</v>
      </c>
      <c r="D1603" s="24">
        <v>430</v>
      </c>
      <c r="E1603" s="25">
        <v>3.403</v>
      </c>
      <c r="F1603" s="21" t="s">
        <v>31</v>
      </c>
      <c r="G1603" s="21" t="s">
        <v>14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45509</v>
      </c>
      <c r="C1604" s="23">
        <v>0.63968749999999996</v>
      </c>
      <c r="D1604" s="24">
        <v>60</v>
      </c>
      <c r="E1604" s="25">
        <v>3.4009999999999998</v>
      </c>
      <c r="F1604" s="21" t="s">
        <v>31</v>
      </c>
      <c r="G1604" s="21" t="s">
        <v>14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45509</v>
      </c>
      <c r="C1605" s="23">
        <v>0.63968749999999996</v>
      </c>
      <c r="D1605" s="24">
        <v>402</v>
      </c>
      <c r="E1605" s="25">
        <v>3.4020000000000001</v>
      </c>
      <c r="F1605" s="21" t="s">
        <v>31</v>
      </c>
      <c r="G1605" s="21" t="s">
        <v>14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45509</v>
      </c>
      <c r="C1606" s="23">
        <v>0.63988425900000001</v>
      </c>
      <c r="D1606" s="24">
        <v>145</v>
      </c>
      <c r="E1606" s="25">
        <v>3.4005000000000001</v>
      </c>
      <c r="F1606" s="21" t="s">
        <v>31</v>
      </c>
      <c r="G1606" s="21" t="s">
        <v>14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45509</v>
      </c>
      <c r="C1607" s="23">
        <v>0.63988425900000001</v>
      </c>
      <c r="D1607" s="24">
        <v>186</v>
      </c>
      <c r="E1607" s="25">
        <v>3.3995000000000002</v>
      </c>
      <c r="F1607" s="21" t="s">
        <v>31</v>
      </c>
      <c r="G1607" s="21" t="s">
        <v>14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45509</v>
      </c>
      <c r="C1608" s="23">
        <v>0.63988425900000001</v>
      </c>
      <c r="D1608" s="24">
        <v>272</v>
      </c>
      <c r="E1608" s="25">
        <v>3.4009999999999998</v>
      </c>
      <c r="F1608" s="21" t="s">
        <v>31</v>
      </c>
      <c r="G1608" s="21" t="s">
        <v>14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45509</v>
      </c>
      <c r="C1609" s="23">
        <v>0.63988425900000001</v>
      </c>
      <c r="D1609" s="24">
        <v>796</v>
      </c>
      <c r="E1609" s="25">
        <v>3.4005000000000001</v>
      </c>
      <c r="F1609" s="21" t="s">
        <v>31</v>
      </c>
      <c r="G1609" s="21" t="s">
        <v>13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45509</v>
      </c>
      <c r="C1610" s="23">
        <v>0.63988425900000001</v>
      </c>
      <c r="D1610" s="24">
        <v>1375</v>
      </c>
      <c r="E1610" s="25">
        <v>3.4</v>
      </c>
      <c r="F1610" s="21" t="s">
        <v>31</v>
      </c>
      <c r="G1610" s="21" t="s">
        <v>13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45509</v>
      </c>
      <c r="C1611" s="23">
        <v>0.64057870299999997</v>
      </c>
      <c r="D1611" s="24">
        <v>740</v>
      </c>
      <c r="E1611" s="25">
        <v>3.3984999999999999</v>
      </c>
      <c r="F1611" s="21" t="s">
        <v>31</v>
      </c>
      <c r="G1611" s="21" t="s">
        <v>14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45509</v>
      </c>
      <c r="C1612" s="23">
        <v>0.64112268500000003</v>
      </c>
      <c r="D1612" s="24">
        <v>156</v>
      </c>
      <c r="E1612" s="25">
        <v>3.3965000000000001</v>
      </c>
      <c r="F1612" s="21" t="s">
        <v>31</v>
      </c>
      <c r="G1612" s="21" t="s">
        <v>14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45509</v>
      </c>
      <c r="C1613" s="23">
        <v>0.64112268500000003</v>
      </c>
      <c r="D1613" s="24">
        <v>189</v>
      </c>
      <c r="E1613" s="25">
        <v>3.3984999999999999</v>
      </c>
      <c r="F1613" s="21" t="s">
        <v>31</v>
      </c>
      <c r="G1613" s="21" t="s">
        <v>14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45509</v>
      </c>
      <c r="C1614" s="23">
        <v>0.64112268500000003</v>
      </c>
      <c r="D1614" s="24">
        <v>282</v>
      </c>
      <c r="E1614" s="25">
        <v>3.3980000000000001</v>
      </c>
      <c r="F1614" s="21" t="s">
        <v>31</v>
      </c>
      <c r="G1614" s="21" t="s">
        <v>14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45509</v>
      </c>
      <c r="C1615" s="23">
        <v>0.64112268500000003</v>
      </c>
      <c r="D1615" s="24">
        <v>538</v>
      </c>
      <c r="E1615" s="25">
        <v>3.3975</v>
      </c>
      <c r="F1615" s="21" t="s">
        <v>31</v>
      </c>
      <c r="G1615" s="21" t="s">
        <v>14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45509</v>
      </c>
      <c r="C1616" s="23">
        <v>0.64112268500000003</v>
      </c>
      <c r="D1616" s="24">
        <v>837</v>
      </c>
      <c r="E1616" s="25">
        <v>3.3969999999999998</v>
      </c>
      <c r="F1616" s="21" t="s">
        <v>31</v>
      </c>
      <c r="G1616" s="21" t="s">
        <v>14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45509</v>
      </c>
      <c r="C1617" s="23">
        <v>0.64112268500000003</v>
      </c>
      <c r="D1617" s="24">
        <v>1874</v>
      </c>
      <c r="E1617" s="25">
        <v>3.3975</v>
      </c>
      <c r="F1617" s="21" t="s">
        <v>31</v>
      </c>
      <c r="G1617" s="21" t="s">
        <v>13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45509</v>
      </c>
      <c r="C1618" s="23">
        <v>0.64112268500000003</v>
      </c>
      <c r="D1618" s="24">
        <v>2000</v>
      </c>
      <c r="E1618" s="25">
        <v>3.3975</v>
      </c>
      <c r="F1618" s="21" t="s">
        <v>31</v>
      </c>
      <c r="G1618" s="21" t="s">
        <v>13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45509</v>
      </c>
      <c r="C1619" s="23">
        <v>0.64112268500000003</v>
      </c>
      <c r="D1619" s="24">
        <v>2134</v>
      </c>
      <c r="E1619" s="25">
        <v>3.3975</v>
      </c>
      <c r="F1619" s="21" t="s">
        <v>31</v>
      </c>
      <c r="G1619" s="21" t="s">
        <v>13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45509</v>
      </c>
      <c r="C1620" s="23">
        <v>0.64114583300000005</v>
      </c>
      <c r="D1620" s="24">
        <v>54</v>
      </c>
      <c r="E1620" s="25">
        <v>3.3940000000000001</v>
      </c>
      <c r="F1620" s="21" t="s">
        <v>31</v>
      </c>
      <c r="G1620" s="21" t="s">
        <v>14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45509</v>
      </c>
      <c r="C1621" s="23">
        <v>0.64114583300000005</v>
      </c>
      <c r="D1621" s="24">
        <v>193</v>
      </c>
      <c r="E1621" s="25">
        <v>3.3940000000000001</v>
      </c>
      <c r="F1621" s="21" t="s">
        <v>31</v>
      </c>
      <c r="G1621" s="21" t="s">
        <v>14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45509</v>
      </c>
      <c r="C1622" s="23">
        <v>0.64130787</v>
      </c>
      <c r="D1622" s="24">
        <v>91</v>
      </c>
      <c r="E1622" s="25">
        <v>3.3940000000000001</v>
      </c>
      <c r="F1622" s="21" t="s">
        <v>31</v>
      </c>
      <c r="G1622" s="21" t="s">
        <v>14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45509</v>
      </c>
      <c r="C1623" s="23">
        <v>0.64130787</v>
      </c>
      <c r="D1623" s="24">
        <v>167</v>
      </c>
      <c r="E1623" s="25">
        <v>3.3940000000000001</v>
      </c>
      <c r="F1623" s="21" t="s">
        <v>31</v>
      </c>
      <c r="G1623" s="21" t="s">
        <v>14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45509</v>
      </c>
      <c r="C1624" s="23">
        <v>0.64130787</v>
      </c>
      <c r="D1624" s="24">
        <v>1861</v>
      </c>
      <c r="E1624" s="25">
        <v>3.3940000000000001</v>
      </c>
      <c r="F1624" s="21" t="s">
        <v>31</v>
      </c>
      <c r="G1624" s="21" t="s">
        <v>13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45509</v>
      </c>
      <c r="C1625" s="23">
        <v>0.642372685</v>
      </c>
      <c r="D1625" s="24">
        <v>767</v>
      </c>
      <c r="E1625" s="25">
        <v>3.395</v>
      </c>
      <c r="F1625" s="21" t="s">
        <v>31</v>
      </c>
      <c r="G1625" s="21" t="s">
        <v>14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45509</v>
      </c>
      <c r="C1626" s="23">
        <v>0.64238425899999996</v>
      </c>
      <c r="D1626" s="24">
        <v>217</v>
      </c>
      <c r="E1626" s="25">
        <v>3.3935</v>
      </c>
      <c r="F1626" s="21" t="s">
        <v>31</v>
      </c>
      <c r="G1626" s="21" t="s">
        <v>14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45509</v>
      </c>
      <c r="C1627" s="23">
        <v>0.64238425899999996</v>
      </c>
      <c r="D1627" s="24">
        <v>423</v>
      </c>
      <c r="E1627" s="25">
        <v>3.3929999999999998</v>
      </c>
      <c r="F1627" s="21" t="s">
        <v>31</v>
      </c>
      <c r="G1627" s="21" t="s">
        <v>14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45509</v>
      </c>
      <c r="C1628" s="23">
        <v>0.64238425899999996</v>
      </c>
      <c r="D1628" s="24">
        <v>524</v>
      </c>
      <c r="E1628" s="25">
        <v>3.3940000000000001</v>
      </c>
      <c r="F1628" s="21" t="s">
        <v>31</v>
      </c>
      <c r="G1628" s="21" t="s">
        <v>14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45509</v>
      </c>
      <c r="C1629" s="23">
        <v>0.64238425899999996</v>
      </c>
      <c r="D1629" s="24">
        <v>1045</v>
      </c>
      <c r="E1629" s="25">
        <v>3.3944999999999999</v>
      </c>
      <c r="F1629" s="21" t="s">
        <v>31</v>
      </c>
      <c r="G1629" s="21" t="s">
        <v>13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45509</v>
      </c>
      <c r="C1630" s="23">
        <v>0.64244212899999997</v>
      </c>
      <c r="D1630" s="24">
        <v>242</v>
      </c>
      <c r="E1630" s="25">
        <v>3.3919999999999999</v>
      </c>
      <c r="F1630" s="21" t="s">
        <v>31</v>
      </c>
      <c r="G1630" s="21" t="s">
        <v>14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45509</v>
      </c>
      <c r="C1631" s="23">
        <v>0.642465277</v>
      </c>
      <c r="D1631" s="24">
        <v>3008</v>
      </c>
      <c r="E1631" s="25">
        <v>3.3915000000000002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45509</v>
      </c>
      <c r="C1632" s="23">
        <v>0.64298611100000003</v>
      </c>
      <c r="D1632" s="24">
        <v>492</v>
      </c>
      <c r="E1632" s="25">
        <v>3.4015</v>
      </c>
      <c r="F1632" s="21" t="s">
        <v>31</v>
      </c>
      <c r="G1632" s="21" t="s">
        <v>14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45509</v>
      </c>
      <c r="C1633" s="23">
        <v>0.64303240699999997</v>
      </c>
      <c r="D1633" s="24">
        <v>360</v>
      </c>
      <c r="E1633" s="25">
        <v>3.4009999999999998</v>
      </c>
      <c r="F1633" s="21" t="s">
        <v>31</v>
      </c>
      <c r="G1633" s="21" t="s">
        <v>14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45509</v>
      </c>
      <c r="C1634" s="23">
        <v>0.64304398100000004</v>
      </c>
      <c r="D1634" s="24">
        <v>455</v>
      </c>
      <c r="E1634" s="25">
        <v>3.4005000000000001</v>
      </c>
      <c r="F1634" s="21" t="s">
        <v>31</v>
      </c>
      <c r="G1634" s="21" t="s">
        <v>14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45509</v>
      </c>
      <c r="C1635" s="23">
        <v>0.64304398100000004</v>
      </c>
      <c r="D1635" s="24">
        <v>781</v>
      </c>
      <c r="E1635" s="25">
        <v>3.4005000000000001</v>
      </c>
      <c r="F1635" s="21" t="s">
        <v>31</v>
      </c>
      <c r="G1635" s="21" t="s">
        <v>13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45509</v>
      </c>
      <c r="C1636" s="23">
        <v>0.64314814799999998</v>
      </c>
      <c r="D1636" s="24">
        <v>129</v>
      </c>
      <c r="E1636" s="25">
        <v>3.3984999999999999</v>
      </c>
      <c r="F1636" s="21" t="s">
        <v>31</v>
      </c>
      <c r="G1636" s="21" t="s">
        <v>14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45509</v>
      </c>
      <c r="C1637" s="23">
        <v>0.64314814799999998</v>
      </c>
      <c r="D1637" s="24">
        <v>174</v>
      </c>
      <c r="E1637" s="25">
        <v>3.3975</v>
      </c>
      <c r="F1637" s="21" t="s">
        <v>31</v>
      </c>
      <c r="G1637" s="21" t="s">
        <v>14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45509</v>
      </c>
      <c r="C1638" s="23">
        <v>0.64315972200000004</v>
      </c>
      <c r="D1638" s="24">
        <v>4188</v>
      </c>
      <c r="E1638" s="25">
        <v>3.3975</v>
      </c>
      <c r="F1638" s="21" t="s">
        <v>31</v>
      </c>
      <c r="G1638" s="21" t="s">
        <v>13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45509</v>
      </c>
      <c r="C1639" s="23">
        <v>0.64369212899999995</v>
      </c>
      <c r="D1639" s="24">
        <v>510</v>
      </c>
      <c r="E1639" s="25">
        <v>3.4009999999999998</v>
      </c>
      <c r="F1639" s="21" t="s">
        <v>31</v>
      </c>
      <c r="G1639" s="21" t="s">
        <v>14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45509</v>
      </c>
      <c r="C1640" s="23">
        <v>0.64409722199999997</v>
      </c>
      <c r="D1640" s="24">
        <v>781</v>
      </c>
      <c r="E1640" s="25">
        <v>3.4020000000000001</v>
      </c>
      <c r="F1640" s="21" t="s">
        <v>31</v>
      </c>
      <c r="G1640" s="21" t="s">
        <v>13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45509</v>
      </c>
      <c r="C1641" s="23">
        <v>0.64472222199999996</v>
      </c>
      <c r="D1641" s="24">
        <v>1110</v>
      </c>
      <c r="E1641" s="25">
        <v>3.4005000000000001</v>
      </c>
      <c r="F1641" s="21" t="s">
        <v>31</v>
      </c>
      <c r="G1641" s="21" t="s">
        <v>13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45509</v>
      </c>
      <c r="C1642" s="23">
        <v>0.64472222199999996</v>
      </c>
      <c r="D1642" s="24">
        <v>1145</v>
      </c>
      <c r="E1642" s="25">
        <v>3.4009999999999998</v>
      </c>
      <c r="F1642" s="21" t="s">
        <v>31</v>
      </c>
      <c r="G1642" s="21" t="s">
        <v>13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45509</v>
      </c>
      <c r="C1643" s="23">
        <v>0.64506944399999999</v>
      </c>
      <c r="D1643" s="24">
        <v>48</v>
      </c>
      <c r="E1643" s="25">
        <v>3.4005000000000001</v>
      </c>
      <c r="F1643" s="21" t="s">
        <v>31</v>
      </c>
      <c r="G1643" s="21" t="s">
        <v>14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45509</v>
      </c>
      <c r="C1644" s="23">
        <v>0.64506944399999999</v>
      </c>
      <c r="D1644" s="24">
        <v>1343</v>
      </c>
      <c r="E1644" s="25">
        <v>3.4005000000000001</v>
      </c>
      <c r="F1644" s="21" t="s">
        <v>31</v>
      </c>
      <c r="G1644" s="21" t="s">
        <v>14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45509</v>
      </c>
      <c r="C1645" s="23">
        <v>0.64547453700000001</v>
      </c>
      <c r="D1645" s="24">
        <v>232</v>
      </c>
      <c r="E1645" s="25">
        <v>3.3984999999999999</v>
      </c>
      <c r="F1645" s="21" t="s">
        <v>31</v>
      </c>
      <c r="G1645" s="21" t="s">
        <v>14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45509</v>
      </c>
      <c r="C1646" s="23">
        <v>0.64547453700000001</v>
      </c>
      <c r="D1646" s="24">
        <v>261</v>
      </c>
      <c r="E1646" s="25">
        <v>3.3980000000000001</v>
      </c>
      <c r="F1646" s="21" t="s">
        <v>31</v>
      </c>
      <c r="G1646" s="21" t="s">
        <v>14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45509</v>
      </c>
      <c r="C1647" s="23">
        <v>0.64547453700000001</v>
      </c>
      <c r="D1647" s="24">
        <v>412</v>
      </c>
      <c r="E1647" s="25">
        <v>3.4</v>
      </c>
      <c r="F1647" s="21" t="s">
        <v>31</v>
      </c>
      <c r="G1647" s="21" t="s">
        <v>14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45509</v>
      </c>
      <c r="C1648" s="23">
        <v>0.64547453700000001</v>
      </c>
      <c r="D1648" s="24">
        <v>440</v>
      </c>
      <c r="E1648" s="25">
        <v>3.399</v>
      </c>
      <c r="F1648" s="21" t="s">
        <v>31</v>
      </c>
      <c r="G1648" s="21" t="s">
        <v>14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45509</v>
      </c>
      <c r="C1649" s="23">
        <v>0.64547453700000001</v>
      </c>
      <c r="D1649" s="24">
        <v>1022</v>
      </c>
      <c r="E1649" s="25">
        <v>3.3995000000000002</v>
      </c>
      <c r="F1649" s="21" t="s">
        <v>31</v>
      </c>
      <c r="G1649" s="21" t="s">
        <v>14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45509</v>
      </c>
      <c r="C1650" s="23">
        <v>0.645868055</v>
      </c>
      <c r="D1650" s="24">
        <v>476</v>
      </c>
      <c r="E1650" s="25">
        <v>3.3995000000000002</v>
      </c>
      <c r="F1650" s="21" t="s">
        <v>31</v>
      </c>
      <c r="G1650" s="21" t="s">
        <v>14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45509</v>
      </c>
      <c r="C1651" s="23">
        <v>0.645868055</v>
      </c>
      <c r="D1651" s="24">
        <v>742</v>
      </c>
      <c r="E1651" s="25">
        <v>3.4005000000000001</v>
      </c>
      <c r="F1651" s="21" t="s">
        <v>31</v>
      </c>
      <c r="G1651" s="21" t="s">
        <v>14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45509</v>
      </c>
      <c r="C1652" s="23">
        <v>0.64589120300000002</v>
      </c>
      <c r="D1652" s="24">
        <v>598</v>
      </c>
      <c r="E1652" s="25">
        <v>3.3984999999999999</v>
      </c>
      <c r="F1652" s="21" t="s">
        <v>31</v>
      </c>
      <c r="G1652" s="21" t="s">
        <v>14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45509</v>
      </c>
      <c r="C1653" s="23">
        <v>0.64589120300000002</v>
      </c>
      <c r="D1653" s="24">
        <v>927</v>
      </c>
      <c r="E1653" s="25">
        <v>3.3980000000000001</v>
      </c>
      <c r="F1653" s="21" t="s">
        <v>31</v>
      </c>
      <c r="G1653" s="21" t="s">
        <v>13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45509</v>
      </c>
      <c r="C1654" s="23">
        <v>0.64591435100000005</v>
      </c>
      <c r="D1654" s="24">
        <v>122</v>
      </c>
      <c r="E1654" s="25">
        <v>3.395</v>
      </c>
      <c r="F1654" s="21" t="s">
        <v>31</v>
      </c>
      <c r="G1654" s="21" t="s">
        <v>14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45509</v>
      </c>
      <c r="C1655" s="23">
        <v>0.64637731399999998</v>
      </c>
      <c r="D1655" s="24">
        <v>962</v>
      </c>
      <c r="E1655" s="25">
        <v>3.3980000000000001</v>
      </c>
      <c r="F1655" s="21" t="s">
        <v>31</v>
      </c>
      <c r="G1655" s="21" t="s">
        <v>14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45509</v>
      </c>
      <c r="C1656" s="23">
        <v>0.64637731399999998</v>
      </c>
      <c r="D1656" s="24">
        <v>1424</v>
      </c>
      <c r="E1656" s="25">
        <v>3.3980000000000001</v>
      </c>
      <c r="F1656" s="21" t="s">
        <v>31</v>
      </c>
      <c r="G1656" s="21" t="s">
        <v>13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45509</v>
      </c>
      <c r="C1657" s="23">
        <v>0.64653935100000004</v>
      </c>
      <c r="D1657" s="24">
        <v>595</v>
      </c>
      <c r="E1657" s="25">
        <v>3.399</v>
      </c>
      <c r="F1657" s="21" t="s">
        <v>31</v>
      </c>
      <c r="G1657" s="21" t="s">
        <v>14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45509</v>
      </c>
      <c r="C1658" s="23">
        <v>0.64684027700000002</v>
      </c>
      <c r="D1658" s="24">
        <v>448</v>
      </c>
      <c r="E1658" s="25">
        <v>3.3980000000000001</v>
      </c>
      <c r="F1658" s="21" t="s">
        <v>31</v>
      </c>
      <c r="G1658" s="21" t="s">
        <v>14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45509</v>
      </c>
      <c r="C1659" s="23">
        <v>0.64755786999999998</v>
      </c>
      <c r="D1659" s="24">
        <v>226</v>
      </c>
      <c r="E1659" s="25">
        <v>3.4</v>
      </c>
      <c r="F1659" s="21" t="s">
        <v>31</v>
      </c>
      <c r="G1659" s="21" t="s">
        <v>13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45509</v>
      </c>
      <c r="C1660" s="23">
        <v>0.64760416600000004</v>
      </c>
      <c r="D1660" s="24">
        <v>681</v>
      </c>
      <c r="E1660" s="25">
        <v>3.4</v>
      </c>
      <c r="F1660" s="21" t="s">
        <v>31</v>
      </c>
      <c r="G1660" s="21" t="s">
        <v>13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45509</v>
      </c>
      <c r="C1661" s="23">
        <v>0.64761574</v>
      </c>
      <c r="D1661" s="24">
        <v>1902</v>
      </c>
      <c r="E1661" s="25">
        <v>3.4015</v>
      </c>
      <c r="F1661" s="21" t="s">
        <v>31</v>
      </c>
      <c r="G1661" s="21" t="s">
        <v>14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45509</v>
      </c>
      <c r="C1662" s="23">
        <v>0.64766203700000002</v>
      </c>
      <c r="D1662" s="24">
        <v>498</v>
      </c>
      <c r="E1662" s="25">
        <v>3.4</v>
      </c>
      <c r="F1662" s="21" t="s">
        <v>31</v>
      </c>
      <c r="G1662" s="21" t="s">
        <v>14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45509</v>
      </c>
      <c r="C1663" s="23">
        <v>0.64769675900000001</v>
      </c>
      <c r="D1663" s="24">
        <v>25</v>
      </c>
      <c r="E1663" s="25">
        <v>3.3969999999999998</v>
      </c>
      <c r="F1663" s="21" t="s">
        <v>31</v>
      </c>
      <c r="G1663" s="21" t="s">
        <v>14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45509</v>
      </c>
      <c r="C1664" s="23">
        <v>0.64769675900000001</v>
      </c>
      <c r="D1664" s="24">
        <v>78</v>
      </c>
      <c r="E1664" s="25">
        <v>3.3975</v>
      </c>
      <c r="F1664" s="21" t="s">
        <v>31</v>
      </c>
      <c r="G1664" s="21" t="s">
        <v>14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45509</v>
      </c>
      <c r="C1665" s="23">
        <v>0.64769675900000001</v>
      </c>
      <c r="D1665" s="24">
        <v>340</v>
      </c>
      <c r="E1665" s="25">
        <v>3.3969999999999998</v>
      </c>
      <c r="F1665" s="21" t="s">
        <v>31</v>
      </c>
      <c r="G1665" s="21" t="s">
        <v>14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45509</v>
      </c>
      <c r="C1666" s="23">
        <v>0.64769675900000001</v>
      </c>
      <c r="D1666" s="24">
        <v>405</v>
      </c>
      <c r="E1666" s="25">
        <v>3.3975</v>
      </c>
      <c r="F1666" s="21" t="s">
        <v>31</v>
      </c>
      <c r="G1666" s="21" t="s">
        <v>14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45509</v>
      </c>
      <c r="C1667" s="23">
        <v>0.64769675900000001</v>
      </c>
      <c r="D1667" s="24">
        <v>1130</v>
      </c>
      <c r="E1667" s="25">
        <v>3.3969999999999998</v>
      </c>
      <c r="F1667" s="21" t="s">
        <v>31</v>
      </c>
      <c r="G1667" s="21" t="s">
        <v>14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45509</v>
      </c>
      <c r="C1668" s="23">
        <v>0.64797453699999996</v>
      </c>
      <c r="D1668" s="24">
        <v>30</v>
      </c>
      <c r="E1668" s="25">
        <v>3.4015</v>
      </c>
      <c r="F1668" s="21" t="s">
        <v>31</v>
      </c>
      <c r="G1668" s="21" t="s">
        <v>14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45509</v>
      </c>
      <c r="C1669" s="23">
        <v>0.64797453699999996</v>
      </c>
      <c r="D1669" s="24">
        <v>309</v>
      </c>
      <c r="E1669" s="25">
        <v>3.4015</v>
      </c>
      <c r="F1669" s="21" t="s">
        <v>31</v>
      </c>
      <c r="G1669" s="21" t="s">
        <v>14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45509</v>
      </c>
      <c r="C1670" s="23">
        <v>0.64797453699999996</v>
      </c>
      <c r="D1670" s="24">
        <v>1198</v>
      </c>
      <c r="E1670" s="25">
        <v>3.4009999999999998</v>
      </c>
      <c r="F1670" s="21" t="s">
        <v>31</v>
      </c>
      <c r="G1670" s="21" t="s">
        <v>13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45509</v>
      </c>
      <c r="C1671" s="23">
        <v>0.64812499999999995</v>
      </c>
      <c r="D1671" s="24">
        <v>780</v>
      </c>
      <c r="E1671" s="25">
        <v>3.4005000000000001</v>
      </c>
      <c r="F1671" s="21" t="s">
        <v>31</v>
      </c>
      <c r="G1671" s="21" t="s">
        <v>14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45509</v>
      </c>
      <c r="C1672" s="23">
        <v>0.64812499999999995</v>
      </c>
      <c r="D1672" s="24">
        <v>1270</v>
      </c>
      <c r="E1672" s="25">
        <v>3.4009999999999998</v>
      </c>
      <c r="F1672" s="21" t="s">
        <v>31</v>
      </c>
      <c r="G1672" s="21" t="s">
        <v>14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45509</v>
      </c>
      <c r="C1673" s="23">
        <v>0.64814814799999998</v>
      </c>
      <c r="D1673" s="24">
        <v>154</v>
      </c>
      <c r="E1673" s="25">
        <v>3.3984999999999999</v>
      </c>
      <c r="F1673" s="21" t="s">
        <v>31</v>
      </c>
      <c r="G1673" s="21" t="s">
        <v>14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45509</v>
      </c>
      <c r="C1674" s="23">
        <v>0.64814814799999998</v>
      </c>
      <c r="D1674" s="24">
        <v>1069</v>
      </c>
      <c r="E1674" s="25">
        <v>3.3995000000000002</v>
      </c>
      <c r="F1674" s="21" t="s">
        <v>31</v>
      </c>
      <c r="G1674" s="21" t="s">
        <v>13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45509</v>
      </c>
      <c r="C1675" s="23">
        <v>0.64824073999999998</v>
      </c>
      <c r="D1675" s="24">
        <v>849</v>
      </c>
      <c r="E1675" s="25">
        <v>3.4005000000000001</v>
      </c>
      <c r="F1675" s="21" t="s">
        <v>31</v>
      </c>
      <c r="G1675" s="21" t="s">
        <v>13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45509</v>
      </c>
      <c r="C1676" s="23">
        <v>0.64826388800000001</v>
      </c>
      <c r="D1676" s="24">
        <v>389</v>
      </c>
      <c r="E1676" s="25">
        <v>3.3995000000000002</v>
      </c>
      <c r="F1676" s="21" t="s">
        <v>31</v>
      </c>
      <c r="G1676" s="21" t="s">
        <v>14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45509</v>
      </c>
      <c r="C1677" s="23">
        <v>0.64877314799999997</v>
      </c>
      <c r="D1677" s="24">
        <v>514</v>
      </c>
      <c r="E1677" s="25">
        <v>3.3984999999999999</v>
      </c>
      <c r="F1677" s="21" t="s">
        <v>31</v>
      </c>
      <c r="G1677" s="21" t="s">
        <v>14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45509</v>
      </c>
      <c r="C1678" s="23">
        <v>0.64908564800000002</v>
      </c>
      <c r="D1678" s="24">
        <v>416</v>
      </c>
      <c r="E1678" s="25">
        <v>3.3984999999999999</v>
      </c>
      <c r="F1678" s="21" t="s">
        <v>31</v>
      </c>
      <c r="G1678" s="21" t="s">
        <v>14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45509</v>
      </c>
      <c r="C1679" s="23">
        <v>0.64969907400000004</v>
      </c>
      <c r="D1679" s="24">
        <v>194</v>
      </c>
      <c r="E1679" s="25">
        <v>3.4024999999999999</v>
      </c>
      <c r="F1679" s="21" t="s">
        <v>31</v>
      </c>
      <c r="G1679" s="21" t="s">
        <v>14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45509</v>
      </c>
      <c r="C1680" s="23">
        <v>0.64969907400000004</v>
      </c>
      <c r="D1680" s="24">
        <v>989</v>
      </c>
      <c r="E1680" s="25">
        <v>3.403</v>
      </c>
      <c r="F1680" s="21" t="s">
        <v>31</v>
      </c>
      <c r="G1680" s="21" t="s">
        <v>13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45509</v>
      </c>
      <c r="C1681" s="23">
        <v>0.64969907400000004</v>
      </c>
      <c r="D1681" s="24">
        <v>1181</v>
      </c>
      <c r="E1681" s="25">
        <v>3.4020000000000001</v>
      </c>
      <c r="F1681" s="21" t="s">
        <v>31</v>
      </c>
      <c r="G1681" s="21" t="s">
        <v>14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45509</v>
      </c>
      <c r="C1682" s="23">
        <v>0.65</v>
      </c>
      <c r="D1682" s="24">
        <v>164</v>
      </c>
      <c r="E1682" s="25">
        <v>3.4035000000000002</v>
      </c>
      <c r="F1682" s="21" t="s">
        <v>31</v>
      </c>
      <c r="G1682" s="21" t="s">
        <v>14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45509</v>
      </c>
      <c r="C1683" s="23">
        <v>0.65</v>
      </c>
      <c r="D1683" s="24">
        <v>783</v>
      </c>
      <c r="E1683" s="25">
        <v>3.4039999999999999</v>
      </c>
      <c r="F1683" s="21" t="s">
        <v>31</v>
      </c>
      <c r="G1683" s="21" t="s">
        <v>14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45509</v>
      </c>
      <c r="C1684" s="23">
        <v>0.650069444</v>
      </c>
      <c r="D1684" s="24">
        <v>15</v>
      </c>
      <c r="E1684" s="25">
        <v>3.4024999999999999</v>
      </c>
      <c r="F1684" s="21" t="s">
        <v>31</v>
      </c>
      <c r="G1684" s="21" t="s">
        <v>14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45509</v>
      </c>
      <c r="C1685" s="23">
        <v>0.650069444</v>
      </c>
      <c r="D1685" s="24">
        <v>714</v>
      </c>
      <c r="E1685" s="25">
        <v>3.4024999999999999</v>
      </c>
      <c r="F1685" s="21" t="s">
        <v>31</v>
      </c>
      <c r="G1685" s="21" t="s">
        <v>14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45509</v>
      </c>
      <c r="C1686" s="23">
        <v>0.650069444</v>
      </c>
      <c r="D1686" s="24">
        <v>913</v>
      </c>
      <c r="E1686" s="25">
        <v>3.403</v>
      </c>
      <c r="F1686" s="21" t="s">
        <v>31</v>
      </c>
      <c r="G1686" s="21" t="s">
        <v>14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45509</v>
      </c>
      <c r="C1687" s="23">
        <v>0.65008101799999995</v>
      </c>
      <c r="D1687" s="24">
        <v>1244</v>
      </c>
      <c r="E1687" s="25">
        <v>3.4024999999999999</v>
      </c>
      <c r="F1687" s="21" t="s">
        <v>31</v>
      </c>
      <c r="G1687" s="21" t="s">
        <v>13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45509</v>
      </c>
      <c r="C1688" s="23">
        <v>0.65010416599999998</v>
      </c>
      <c r="D1688" s="24">
        <v>980</v>
      </c>
      <c r="E1688" s="25">
        <v>3.4009999999999998</v>
      </c>
      <c r="F1688" s="21" t="s">
        <v>31</v>
      </c>
      <c r="G1688" s="21" t="s">
        <v>14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45509</v>
      </c>
      <c r="C1689" s="23">
        <v>0.65031249999999996</v>
      </c>
      <c r="D1689" s="24">
        <v>193</v>
      </c>
      <c r="E1689" s="25">
        <v>3.403</v>
      </c>
      <c r="F1689" s="21" t="s">
        <v>31</v>
      </c>
      <c r="G1689" s="21" t="s">
        <v>14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45509</v>
      </c>
      <c r="C1690" s="23">
        <v>0.65035879600000002</v>
      </c>
      <c r="D1690" s="24">
        <v>150</v>
      </c>
      <c r="E1690" s="25">
        <v>3.4015</v>
      </c>
      <c r="F1690" s="21" t="s">
        <v>31</v>
      </c>
      <c r="G1690" s="21" t="s">
        <v>14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45509</v>
      </c>
      <c r="C1691" s="23">
        <v>0.65035879600000002</v>
      </c>
      <c r="D1691" s="24">
        <v>270</v>
      </c>
      <c r="E1691" s="25">
        <v>3.4024999999999999</v>
      </c>
      <c r="F1691" s="21" t="s">
        <v>31</v>
      </c>
      <c r="G1691" s="21" t="s">
        <v>14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45509</v>
      </c>
      <c r="C1692" s="23">
        <v>0.65035879600000002</v>
      </c>
      <c r="D1692" s="24">
        <v>1162</v>
      </c>
      <c r="E1692" s="25">
        <v>3.4024999999999999</v>
      </c>
      <c r="F1692" s="21" t="s">
        <v>31</v>
      </c>
      <c r="G1692" s="21" t="s">
        <v>13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45509</v>
      </c>
      <c r="C1693" s="23">
        <v>0.65072916599999997</v>
      </c>
      <c r="D1693" s="24">
        <v>200</v>
      </c>
      <c r="E1693" s="25">
        <v>3.4</v>
      </c>
      <c r="F1693" s="21" t="s">
        <v>31</v>
      </c>
      <c r="G1693" s="21" t="s">
        <v>14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45509</v>
      </c>
      <c r="C1694" s="23">
        <v>0.65072916599999997</v>
      </c>
      <c r="D1694" s="24">
        <v>350</v>
      </c>
      <c r="E1694" s="25">
        <v>3.4005000000000001</v>
      </c>
      <c r="F1694" s="21" t="s">
        <v>31</v>
      </c>
      <c r="G1694" s="21" t="s">
        <v>14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45509</v>
      </c>
      <c r="C1695" s="23">
        <v>0.65074074000000004</v>
      </c>
      <c r="D1695" s="24">
        <v>104</v>
      </c>
      <c r="E1695" s="25">
        <v>3.3995000000000002</v>
      </c>
      <c r="F1695" s="21" t="s">
        <v>31</v>
      </c>
      <c r="G1695" s="21" t="s">
        <v>13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45509</v>
      </c>
      <c r="C1696" s="23">
        <v>0.65074074000000004</v>
      </c>
      <c r="D1696" s="24">
        <v>205</v>
      </c>
      <c r="E1696" s="25">
        <v>3.399</v>
      </c>
      <c r="F1696" s="21" t="s">
        <v>31</v>
      </c>
      <c r="G1696" s="21" t="s">
        <v>14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45509</v>
      </c>
      <c r="C1697" s="23">
        <v>0.65074074000000004</v>
      </c>
      <c r="D1697" s="24">
        <v>2000</v>
      </c>
      <c r="E1697" s="25">
        <v>3.3995000000000002</v>
      </c>
      <c r="F1697" s="21" t="s">
        <v>31</v>
      </c>
      <c r="G1697" s="21" t="s">
        <v>13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45509</v>
      </c>
      <c r="C1698" s="23">
        <v>0.65180555500000004</v>
      </c>
      <c r="D1698" s="24">
        <v>917</v>
      </c>
      <c r="E1698" s="25">
        <v>3.4115000000000002</v>
      </c>
      <c r="F1698" s="21" t="s">
        <v>31</v>
      </c>
      <c r="G1698" s="21" t="s">
        <v>14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45509</v>
      </c>
      <c r="C1699" s="23">
        <v>0.65207175900000003</v>
      </c>
      <c r="D1699" s="24">
        <v>100</v>
      </c>
      <c r="E1699" s="25">
        <v>3.4089999999999998</v>
      </c>
      <c r="F1699" s="21" t="s">
        <v>31</v>
      </c>
      <c r="G1699" s="21" t="s">
        <v>13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45509</v>
      </c>
      <c r="C1700" s="23">
        <v>0.65208333299999999</v>
      </c>
      <c r="D1700" s="24">
        <v>655</v>
      </c>
      <c r="E1700" s="25">
        <v>3.4085000000000001</v>
      </c>
      <c r="F1700" s="21" t="s">
        <v>31</v>
      </c>
      <c r="G1700" s="21" t="s">
        <v>14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45509</v>
      </c>
      <c r="C1701" s="23">
        <v>0.65208333299999999</v>
      </c>
      <c r="D1701" s="24">
        <v>718</v>
      </c>
      <c r="E1701" s="25">
        <v>3.4089999999999998</v>
      </c>
      <c r="F1701" s="21" t="s">
        <v>31</v>
      </c>
      <c r="G1701" s="21" t="s">
        <v>14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45509</v>
      </c>
      <c r="C1702" s="23">
        <v>0.65208333299999999</v>
      </c>
      <c r="D1702" s="24">
        <v>738</v>
      </c>
      <c r="E1702" s="25">
        <v>3.4089999999999998</v>
      </c>
      <c r="F1702" s="21" t="s">
        <v>31</v>
      </c>
      <c r="G1702" s="21" t="s">
        <v>14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45509</v>
      </c>
      <c r="C1703" s="23">
        <v>0.65208333299999999</v>
      </c>
      <c r="D1703" s="24">
        <v>1170</v>
      </c>
      <c r="E1703" s="25">
        <v>3.4089999999999998</v>
      </c>
      <c r="F1703" s="21" t="s">
        <v>31</v>
      </c>
      <c r="G1703" s="21" t="s">
        <v>13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45509</v>
      </c>
      <c r="C1704" s="23">
        <v>0.652141203</v>
      </c>
      <c r="D1704" s="24">
        <v>329</v>
      </c>
      <c r="E1704" s="25">
        <v>3.4079999999999999</v>
      </c>
      <c r="F1704" s="21" t="s">
        <v>31</v>
      </c>
      <c r="G1704" s="21" t="s">
        <v>14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45509</v>
      </c>
      <c r="C1705" s="23">
        <v>0.65218750000000003</v>
      </c>
      <c r="D1705" s="24">
        <v>213</v>
      </c>
      <c r="E1705" s="25">
        <v>3.407</v>
      </c>
      <c r="F1705" s="21" t="s">
        <v>31</v>
      </c>
      <c r="G1705" s="21" t="s">
        <v>14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45509</v>
      </c>
      <c r="C1706" s="23">
        <v>0.65267361099999999</v>
      </c>
      <c r="D1706" s="24">
        <v>17</v>
      </c>
      <c r="E1706" s="25">
        <v>3.4060000000000001</v>
      </c>
      <c r="F1706" s="21" t="s">
        <v>31</v>
      </c>
      <c r="G1706" s="21" t="s">
        <v>14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45509</v>
      </c>
      <c r="C1707" s="23">
        <v>0.65267361099999999</v>
      </c>
      <c r="D1707" s="24">
        <v>1847</v>
      </c>
      <c r="E1707" s="25">
        <v>3.4060000000000001</v>
      </c>
      <c r="F1707" s="21" t="s">
        <v>31</v>
      </c>
      <c r="G1707" s="21" t="s">
        <v>13</v>
      </c>
      <c r="H1707" s="21" t="s">
        <v>7</v>
      </c>
      <c r="I1707" s="21" t="s">
        <v>1719</v>
      </c>
      <c r="J1707" s="21" t="s">
        <v>29</v>
      </c>
    </row>
    <row r="1708" spans="1:10" s="9" customFormat="1" ht="19.7" customHeight="1">
      <c r="A1708" s="21" t="s">
        <v>5</v>
      </c>
      <c r="B1708" s="22">
        <v>45509</v>
      </c>
      <c r="C1708" s="23">
        <v>0.65283564800000005</v>
      </c>
      <c r="D1708" s="24">
        <v>21</v>
      </c>
      <c r="E1708" s="25">
        <v>3.4085000000000001</v>
      </c>
      <c r="F1708" s="21" t="s">
        <v>31</v>
      </c>
      <c r="G1708" s="21" t="s">
        <v>13</v>
      </c>
      <c r="H1708" s="21" t="s">
        <v>7</v>
      </c>
      <c r="I1708" s="21" t="s">
        <v>1720</v>
      </c>
      <c r="J1708" s="21" t="s">
        <v>29</v>
      </c>
    </row>
    <row r="1709" spans="1:10" s="9" customFormat="1" ht="19.7" customHeight="1">
      <c r="A1709" s="21" t="s">
        <v>5</v>
      </c>
      <c r="B1709" s="22">
        <v>45509</v>
      </c>
      <c r="C1709" s="23">
        <v>0.65366898100000004</v>
      </c>
      <c r="D1709" s="24">
        <v>176</v>
      </c>
      <c r="E1709" s="25">
        <v>3.419</v>
      </c>
      <c r="F1709" s="21" t="s">
        <v>31</v>
      </c>
      <c r="G1709" s="21" t="s">
        <v>14</v>
      </c>
      <c r="H1709" s="21" t="s">
        <v>7</v>
      </c>
      <c r="I1709" s="21" t="s">
        <v>1721</v>
      </c>
      <c r="J1709" s="21" t="s">
        <v>29</v>
      </c>
    </row>
    <row r="1710" spans="1:10" s="9" customFormat="1" ht="19.7" customHeight="1">
      <c r="A1710" s="21" t="s">
        <v>5</v>
      </c>
      <c r="B1710" s="22">
        <v>45509</v>
      </c>
      <c r="C1710" s="23">
        <v>0.65366898100000004</v>
      </c>
      <c r="D1710" s="24">
        <v>200</v>
      </c>
      <c r="E1710" s="25">
        <v>3.419</v>
      </c>
      <c r="F1710" s="21" t="s">
        <v>31</v>
      </c>
      <c r="G1710" s="21" t="s">
        <v>14</v>
      </c>
      <c r="H1710" s="21" t="s">
        <v>7</v>
      </c>
      <c r="I1710" s="21" t="s">
        <v>1722</v>
      </c>
      <c r="J1710" s="21" t="s">
        <v>29</v>
      </c>
    </row>
    <row r="1711" spans="1:10" s="9" customFormat="1" ht="19.7" customHeight="1">
      <c r="A1711" s="21" t="s">
        <v>5</v>
      </c>
      <c r="B1711" s="22">
        <v>45509</v>
      </c>
      <c r="C1711" s="23">
        <v>0.65366898100000004</v>
      </c>
      <c r="D1711" s="24">
        <v>1862</v>
      </c>
      <c r="E1711" s="25">
        <v>3.419</v>
      </c>
      <c r="F1711" s="21" t="s">
        <v>31</v>
      </c>
      <c r="G1711" s="21" t="s">
        <v>14</v>
      </c>
      <c r="H1711" s="21" t="s">
        <v>7</v>
      </c>
      <c r="I1711" s="21" t="s">
        <v>1723</v>
      </c>
      <c r="J1711" s="21" t="s">
        <v>29</v>
      </c>
    </row>
    <row r="1712" spans="1:10" s="9" customFormat="1" ht="19.7" customHeight="1">
      <c r="A1712" s="21" t="s">
        <v>5</v>
      </c>
      <c r="B1712" s="22">
        <v>45509</v>
      </c>
      <c r="C1712" s="23">
        <v>0.65370370300000002</v>
      </c>
      <c r="D1712" s="24">
        <v>28</v>
      </c>
      <c r="E1712" s="25">
        <v>3.4180000000000001</v>
      </c>
      <c r="F1712" s="21" t="s">
        <v>31</v>
      </c>
      <c r="G1712" s="21" t="s">
        <v>14</v>
      </c>
      <c r="H1712" s="21" t="s">
        <v>7</v>
      </c>
      <c r="I1712" s="21" t="s">
        <v>1724</v>
      </c>
      <c r="J1712" s="21" t="s">
        <v>29</v>
      </c>
    </row>
    <row r="1713" spans="1:10" s="9" customFormat="1" ht="19.7" customHeight="1">
      <c r="A1713" s="21" t="s">
        <v>5</v>
      </c>
      <c r="B1713" s="22">
        <v>45509</v>
      </c>
      <c r="C1713" s="23">
        <v>0.65370370300000002</v>
      </c>
      <c r="D1713" s="24">
        <v>207</v>
      </c>
      <c r="E1713" s="25">
        <v>3.4180000000000001</v>
      </c>
      <c r="F1713" s="21" t="s">
        <v>31</v>
      </c>
      <c r="G1713" s="21" t="s">
        <v>14</v>
      </c>
      <c r="H1713" s="21" t="s">
        <v>7</v>
      </c>
      <c r="I1713" s="21" t="s">
        <v>1725</v>
      </c>
      <c r="J1713" s="21" t="s">
        <v>29</v>
      </c>
    </row>
    <row r="1714" spans="1:10" s="9" customFormat="1" ht="19.7" customHeight="1">
      <c r="A1714" s="21" t="s">
        <v>5</v>
      </c>
      <c r="B1714" s="22">
        <v>45509</v>
      </c>
      <c r="C1714" s="23">
        <v>0.65371527699999998</v>
      </c>
      <c r="D1714" s="24">
        <v>860</v>
      </c>
      <c r="E1714" s="25">
        <v>3.4175</v>
      </c>
      <c r="F1714" s="21" t="s">
        <v>31</v>
      </c>
      <c r="G1714" s="21" t="s">
        <v>14</v>
      </c>
      <c r="H1714" s="21" t="s">
        <v>7</v>
      </c>
      <c r="I1714" s="21" t="s">
        <v>1726</v>
      </c>
      <c r="J1714" s="21" t="s">
        <v>29</v>
      </c>
    </row>
    <row r="1715" spans="1:10" s="9" customFormat="1" ht="19.7" customHeight="1">
      <c r="A1715" s="21" t="s">
        <v>5</v>
      </c>
      <c r="B1715" s="22">
        <v>45509</v>
      </c>
      <c r="C1715" s="23">
        <v>0.65392361099999996</v>
      </c>
      <c r="D1715" s="24">
        <v>909</v>
      </c>
      <c r="E1715" s="25">
        <v>3.4169999999999998</v>
      </c>
      <c r="F1715" s="21" t="s">
        <v>31</v>
      </c>
      <c r="G1715" s="21" t="s">
        <v>14</v>
      </c>
      <c r="H1715" s="21" t="s">
        <v>7</v>
      </c>
      <c r="I1715" s="21" t="s">
        <v>1727</v>
      </c>
      <c r="J1715" s="21" t="s">
        <v>29</v>
      </c>
    </row>
    <row r="1716" spans="1:10" s="9" customFormat="1" ht="19.7" customHeight="1">
      <c r="A1716" s="21" t="s">
        <v>5</v>
      </c>
      <c r="B1716" s="22">
        <v>45509</v>
      </c>
      <c r="C1716" s="23">
        <v>0.65425925900000004</v>
      </c>
      <c r="D1716" s="24">
        <v>150</v>
      </c>
      <c r="E1716" s="25">
        <v>3.415</v>
      </c>
      <c r="F1716" s="21" t="s">
        <v>31</v>
      </c>
      <c r="G1716" s="21" t="s">
        <v>14</v>
      </c>
      <c r="H1716" s="21" t="s">
        <v>7</v>
      </c>
      <c r="I1716" s="21" t="s">
        <v>1728</v>
      </c>
      <c r="J1716" s="21" t="s">
        <v>29</v>
      </c>
    </row>
    <row r="1717" spans="1:10" s="9" customFormat="1" ht="19.7" customHeight="1">
      <c r="A1717" s="21" t="s">
        <v>5</v>
      </c>
      <c r="B1717" s="22">
        <v>45509</v>
      </c>
      <c r="C1717" s="23">
        <v>0.65425925900000004</v>
      </c>
      <c r="D1717" s="24">
        <v>241</v>
      </c>
      <c r="E1717" s="25">
        <v>3.4159999999999999</v>
      </c>
      <c r="F1717" s="21" t="s">
        <v>31</v>
      </c>
      <c r="G1717" s="21" t="s">
        <v>14</v>
      </c>
      <c r="H1717" s="21" t="s">
        <v>7</v>
      </c>
      <c r="I1717" s="21" t="s">
        <v>1729</v>
      </c>
      <c r="J1717" s="21" t="s">
        <v>29</v>
      </c>
    </row>
    <row r="1718" spans="1:10" s="9" customFormat="1" ht="19.7" customHeight="1">
      <c r="A1718" s="21" t="s">
        <v>5</v>
      </c>
      <c r="B1718" s="22">
        <v>45509</v>
      </c>
      <c r="C1718" s="23">
        <v>0.65425925900000004</v>
      </c>
      <c r="D1718" s="24">
        <v>382</v>
      </c>
      <c r="E1718" s="25">
        <v>3.4165000000000001</v>
      </c>
      <c r="F1718" s="21" t="s">
        <v>31</v>
      </c>
      <c r="G1718" s="21" t="s">
        <v>14</v>
      </c>
      <c r="H1718" s="21" t="s">
        <v>7</v>
      </c>
      <c r="I1718" s="21" t="s">
        <v>1730</v>
      </c>
      <c r="J1718" s="21" t="s">
        <v>29</v>
      </c>
    </row>
    <row r="1719" spans="1:10" s="9" customFormat="1" ht="19.7" customHeight="1">
      <c r="A1719" s="21" t="s">
        <v>5</v>
      </c>
      <c r="B1719" s="22">
        <v>45509</v>
      </c>
      <c r="C1719" s="23">
        <v>0.65425925900000004</v>
      </c>
      <c r="D1719" s="24">
        <v>387</v>
      </c>
      <c r="E1719" s="25">
        <v>3.4159999999999999</v>
      </c>
      <c r="F1719" s="21" t="s">
        <v>31</v>
      </c>
      <c r="G1719" s="21" t="s">
        <v>14</v>
      </c>
      <c r="H1719" s="21" t="s">
        <v>7</v>
      </c>
      <c r="I1719" s="21" t="s">
        <v>1731</v>
      </c>
      <c r="J1719" s="21" t="s">
        <v>29</v>
      </c>
    </row>
    <row r="1720" spans="1:10" s="9" customFormat="1" ht="19.7" customHeight="1">
      <c r="A1720" s="21" t="s">
        <v>5</v>
      </c>
      <c r="B1720" s="22">
        <v>45509</v>
      </c>
      <c r="C1720" s="23">
        <v>0.65425925900000004</v>
      </c>
      <c r="D1720" s="24">
        <v>1286</v>
      </c>
      <c r="E1720" s="25">
        <v>3.4155000000000002</v>
      </c>
      <c r="F1720" s="21" t="s">
        <v>31</v>
      </c>
      <c r="G1720" s="21" t="s">
        <v>13</v>
      </c>
      <c r="H1720" s="21" t="s">
        <v>7</v>
      </c>
      <c r="I1720" s="21" t="s">
        <v>1732</v>
      </c>
      <c r="J1720" s="21" t="s">
        <v>29</v>
      </c>
    </row>
    <row r="1721" spans="1:10" s="9" customFormat="1" ht="19.7" customHeight="1">
      <c r="A1721" s="21" t="s">
        <v>5</v>
      </c>
      <c r="B1721" s="22">
        <v>45509</v>
      </c>
      <c r="C1721" s="23">
        <v>0.65456018500000002</v>
      </c>
      <c r="D1721" s="24">
        <v>145</v>
      </c>
      <c r="E1721" s="25">
        <v>3.4144999999999999</v>
      </c>
      <c r="F1721" s="21" t="s">
        <v>31</v>
      </c>
      <c r="G1721" s="21" t="s">
        <v>14</v>
      </c>
      <c r="H1721" s="21" t="s">
        <v>7</v>
      </c>
      <c r="I1721" s="21" t="s">
        <v>1733</v>
      </c>
      <c r="J1721" s="21" t="s">
        <v>29</v>
      </c>
    </row>
    <row r="1722" spans="1:10" s="9" customFormat="1" ht="19.7" customHeight="1">
      <c r="A1722" s="21" t="s">
        <v>5</v>
      </c>
      <c r="B1722" s="22">
        <v>45509</v>
      </c>
      <c r="C1722" s="23">
        <v>0.65456018500000002</v>
      </c>
      <c r="D1722" s="24">
        <v>266</v>
      </c>
      <c r="E1722" s="25">
        <v>3.4144999999999999</v>
      </c>
      <c r="F1722" s="21" t="s">
        <v>31</v>
      </c>
      <c r="G1722" s="21" t="s">
        <v>14</v>
      </c>
      <c r="H1722" s="21" t="s">
        <v>7</v>
      </c>
      <c r="I1722" s="21" t="s">
        <v>1734</v>
      </c>
      <c r="J1722" s="21" t="s">
        <v>29</v>
      </c>
    </row>
    <row r="1723" spans="1:10" s="9" customFormat="1" ht="19.7" customHeight="1">
      <c r="A1723" s="21" t="s">
        <v>5</v>
      </c>
      <c r="B1723" s="22">
        <v>45509</v>
      </c>
      <c r="C1723" s="23">
        <v>0.65456018500000002</v>
      </c>
      <c r="D1723" s="24">
        <v>509</v>
      </c>
      <c r="E1723" s="25">
        <v>3.4140000000000001</v>
      </c>
      <c r="F1723" s="21" t="s">
        <v>31</v>
      </c>
      <c r="G1723" s="21" t="s">
        <v>14</v>
      </c>
      <c r="H1723" s="21" t="s">
        <v>7</v>
      </c>
      <c r="I1723" s="21" t="s">
        <v>1735</v>
      </c>
      <c r="J1723" s="21" t="s">
        <v>29</v>
      </c>
    </row>
    <row r="1724" spans="1:10" s="9" customFormat="1" ht="19.7" customHeight="1">
      <c r="A1724" s="21" t="s">
        <v>5</v>
      </c>
      <c r="B1724" s="22">
        <v>45509</v>
      </c>
      <c r="C1724" s="23">
        <v>0.65456018500000002</v>
      </c>
      <c r="D1724" s="24">
        <v>853</v>
      </c>
      <c r="E1724" s="25">
        <v>3.415</v>
      </c>
      <c r="F1724" s="21" t="s">
        <v>31</v>
      </c>
      <c r="G1724" s="21" t="s">
        <v>14</v>
      </c>
      <c r="H1724" s="21" t="s">
        <v>7</v>
      </c>
      <c r="I1724" s="21" t="s">
        <v>1736</v>
      </c>
      <c r="J1724" s="21" t="s">
        <v>29</v>
      </c>
    </row>
    <row r="1725" spans="1:10" s="9" customFormat="1" ht="19.7" customHeight="1">
      <c r="A1725" s="21" t="s">
        <v>5</v>
      </c>
      <c r="B1725" s="22">
        <v>45509</v>
      </c>
      <c r="C1725" s="23">
        <v>0.65456018500000002</v>
      </c>
      <c r="D1725" s="24">
        <v>1938</v>
      </c>
      <c r="E1725" s="25">
        <v>3.4144999999999999</v>
      </c>
      <c r="F1725" s="21" t="s">
        <v>31</v>
      </c>
      <c r="G1725" s="21" t="s">
        <v>13</v>
      </c>
      <c r="H1725" s="21" t="s">
        <v>7</v>
      </c>
      <c r="I1725" s="21" t="s">
        <v>1737</v>
      </c>
      <c r="J1725" s="21" t="s">
        <v>29</v>
      </c>
    </row>
    <row r="1726" spans="1:10" s="9" customFormat="1" ht="19.7" customHeight="1">
      <c r="A1726" s="21" t="s">
        <v>5</v>
      </c>
      <c r="B1726" s="22">
        <v>45509</v>
      </c>
      <c r="C1726" s="23">
        <v>0.65469907400000005</v>
      </c>
      <c r="D1726" s="24">
        <v>18</v>
      </c>
      <c r="E1726" s="25">
        <v>3.4135</v>
      </c>
      <c r="F1726" s="21" t="s">
        <v>31</v>
      </c>
      <c r="G1726" s="21" t="s">
        <v>13</v>
      </c>
      <c r="H1726" s="21" t="s">
        <v>7</v>
      </c>
      <c r="I1726" s="21" t="s">
        <v>1738</v>
      </c>
      <c r="J1726" s="21" t="s">
        <v>29</v>
      </c>
    </row>
    <row r="1727" spans="1:10" s="9" customFormat="1" ht="19.7" customHeight="1">
      <c r="A1727" s="21" t="s">
        <v>5</v>
      </c>
      <c r="B1727" s="22">
        <v>45509</v>
      </c>
      <c r="C1727" s="23">
        <v>0.65469907400000005</v>
      </c>
      <c r="D1727" s="24">
        <v>164</v>
      </c>
      <c r="E1727" s="25">
        <v>3.4135</v>
      </c>
      <c r="F1727" s="21" t="s">
        <v>31</v>
      </c>
      <c r="G1727" s="21" t="s">
        <v>14</v>
      </c>
      <c r="H1727" s="21" t="s">
        <v>7</v>
      </c>
      <c r="I1727" s="21" t="s">
        <v>1739</v>
      </c>
      <c r="J1727" s="21" t="s">
        <v>29</v>
      </c>
    </row>
    <row r="1728" spans="1:10" s="9" customFormat="1" ht="19.7" customHeight="1">
      <c r="A1728" s="21" t="s">
        <v>5</v>
      </c>
      <c r="B1728" s="22">
        <v>45509</v>
      </c>
      <c r="C1728" s="23">
        <v>0.65469907400000005</v>
      </c>
      <c r="D1728" s="24">
        <v>331</v>
      </c>
      <c r="E1728" s="25">
        <v>3.4135</v>
      </c>
      <c r="F1728" s="21" t="s">
        <v>31</v>
      </c>
      <c r="G1728" s="21" t="s">
        <v>13</v>
      </c>
      <c r="H1728" s="21" t="s">
        <v>7</v>
      </c>
      <c r="I1728" s="21" t="s">
        <v>1740</v>
      </c>
      <c r="J1728" s="21" t="s">
        <v>29</v>
      </c>
    </row>
    <row r="1729" spans="1:10" s="9" customFormat="1" ht="19.7" customHeight="1">
      <c r="A1729" s="21" t="s">
        <v>5</v>
      </c>
      <c r="B1729" s="22">
        <v>45509</v>
      </c>
      <c r="C1729" s="23">
        <v>0.65469907400000005</v>
      </c>
      <c r="D1729" s="24">
        <v>331</v>
      </c>
      <c r="E1729" s="25">
        <v>3.4135</v>
      </c>
      <c r="F1729" s="21" t="s">
        <v>31</v>
      </c>
      <c r="G1729" s="21" t="s">
        <v>13</v>
      </c>
      <c r="H1729" s="21" t="s">
        <v>7</v>
      </c>
      <c r="I1729" s="21" t="s">
        <v>1741</v>
      </c>
      <c r="J1729" s="21" t="s">
        <v>29</v>
      </c>
    </row>
    <row r="1730" spans="1:10" s="9" customFormat="1" ht="19.7" customHeight="1">
      <c r="A1730" s="21" t="s">
        <v>5</v>
      </c>
      <c r="B1730" s="22">
        <v>45509</v>
      </c>
      <c r="C1730" s="23">
        <v>0.65469907400000005</v>
      </c>
      <c r="D1730" s="24">
        <v>400</v>
      </c>
      <c r="E1730" s="25">
        <v>3.4135</v>
      </c>
      <c r="F1730" s="21" t="s">
        <v>31</v>
      </c>
      <c r="G1730" s="21" t="s">
        <v>13</v>
      </c>
      <c r="H1730" s="21" t="s">
        <v>7</v>
      </c>
      <c r="I1730" s="21" t="s">
        <v>1742</v>
      </c>
      <c r="J1730" s="21" t="s">
        <v>29</v>
      </c>
    </row>
    <row r="1731" spans="1:10" s="9" customFormat="1" ht="19.7" customHeight="1">
      <c r="A1731" s="21" t="s">
        <v>5</v>
      </c>
      <c r="B1731" s="22">
        <v>45509</v>
      </c>
      <c r="C1731" s="23">
        <v>0.65469907400000005</v>
      </c>
      <c r="D1731" s="24">
        <v>427</v>
      </c>
      <c r="E1731" s="25">
        <v>3.4135</v>
      </c>
      <c r="F1731" s="21" t="s">
        <v>31</v>
      </c>
      <c r="G1731" s="21" t="s">
        <v>13</v>
      </c>
      <c r="H1731" s="21" t="s">
        <v>7</v>
      </c>
      <c r="I1731" s="21" t="s">
        <v>1743</v>
      </c>
      <c r="J1731" s="21" t="s">
        <v>29</v>
      </c>
    </row>
    <row r="1732" spans="1:10" s="9" customFormat="1" ht="19.7" customHeight="1">
      <c r="A1732" s="21" t="s">
        <v>5</v>
      </c>
      <c r="B1732" s="22">
        <v>45509</v>
      </c>
      <c r="C1732" s="23">
        <v>0.65472222199999996</v>
      </c>
      <c r="D1732" s="24">
        <v>179</v>
      </c>
      <c r="E1732" s="25">
        <v>3.4129999999999998</v>
      </c>
      <c r="F1732" s="21" t="s">
        <v>31</v>
      </c>
      <c r="G1732" s="21" t="s">
        <v>14</v>
      </c>
      <c r="H1732" s="21" t="s">
        <v>7</v>
      </c>
      <c r="I1732" s="21" t="s">
        <v>1744</v>
      </c>
      <c r="J1732" s="21" t="s">
        <v>29</v>
      </c>
    </row>
    <row r="1733" spans="1:10" s="9" customFormat="1" ht="19.7" customHeight="1">
      <c r="A1733" s="21" t="s">
        <v>5</v>
      </c>
      <c r="B1733" s="22">
        <v>45509</v>
      </c>
      <c r="C1733" s="23">
        <v>0.65472222199999996</v>
      </c>
      <c r="D1733" s="24">
        <v>291</v>
      </c>
      <c r="E1733" s="25">
        <v>3.4125000000000001</v>
      </c>
      <c r="F1733" s="21" t="s">
        <v>31</v>
      </c>
      <c r="G1733" s="21" t="s">
        <v>14</v>
      </c>
      <c r="H1733" s="21" t="s">
        <v>7</v>
      </c>
      <c r="I1733" s="21" t="s">
        <v>1745</v>
      </c>
      <c r="J1733" s="21" t="s">
        <v>29</v>
      </c>
    </row>
    <row r="1734" spans="1:10" s="9" customFormat="1" ht="19.7" customHeight="1">
      <c r="A1734" s="21" t="s">
        <v>5</v>
      </c>
      <c r="B1734" s="22">
        <v>45509</v>
      </c>
      <c r="C1734" s="23">
        <v>0.65472222199999996</v>
      </c>
      <c r="D1734" s="24">
        <v>1199</v>
      </c>
      <c r="E1734" s="25">
        <v>3.4125000000000001</v>
      </c>
      <c r="F1734" s="21" t="s">
        <v>31</v>
      </c>
      <c r="G1734" s="21" t="s">
        <v>13</v>
      </c>
      <c r="H1734" s="21" t="s">
        <v>7</v>
      </c>
      <c r="I1734" s="21" t="s">
        <v>1746</v>
      </c>
      <c r="J1734" s="21" t="s">
        <v>29</v>
      </c>
    </row>
    <row r="1735" spans="1:10" s="9" customFormat="1" ht="19.7" customHeight="1">
      <c r="A1735" s="21" t="s">
        <v>5</v>
      </c>
      <c r="B1735" s="22">
        <v>45509</v>
      </c>
      <c r="C1735" s="23">
        <v>0.65487268499999995</v>
      </c>
      <c r="D1735" s="24">
        <v>144</v>
      </c>
      <c r="E1735" s="25">
        <v>3.4115000000000002</v>
      </c>
      <c r="F1735" s="21" t="s">
        <v>31</v>
      </c>
      <c r="G1735" s="21" t="s">
        <v>14</v>
      </c>
      <c r="H1735" s="21" t="s">
        <v>7</v>
      </c>
      <c r="I1735" s="21" t="s">
        <v>1747</v>
      </c>
      <c r="J1735" s="21" t="s">
        <v>29</v>
      </c>
    </row>
    <row r="1736" spans="1:10" s="9" customFormat="1" ht="19.7" customHeight="1">
      <c r="A1736" s="21" t="s">
        <v>5</v>
      </c>
      <c r="B1736" s="22">
        <v>45509</v>
      </c>
      <c r="C1736" s="23">
        <v>0.65487268499999995</v>
      </c>
      <c r="D1736" s="24">
        <v>149</v>
      </c>
      <c r="E1736" s="25">
        <v>3.4115000000000002</v>
      </c>
      <c r="F1736" s="21" t="s">
        <v>31</v>
      </c>
      <c r="G1736" s="21" t="s">
        <v>13</v>
      </c>
      <c r="H1736" s="21" t="s">
        <v>7</v>
      </c>
      <c r="I1736" s="21" t="s">
        <v>1748</v>
      </c>
      <c r="J1736" s="21" t="s">
        <v>29</v>
      </c>
    </row>
    <row r="1737" spans="1:10" s="9" customFormat="1" ht="19.7" customHeight="1">
      <c r="A1737" s="21" t="s">
        <v>5</v>
      </c>
      <c r="B1737" s="22">
        <v>45509</v>
      </c>
      <c r="C1737" s="23">
        <v>0.65487268499999995</v>
      </c>
      <c r="D1737" s="24">
        <v>151</v>
      </c>
      <c r="E1737" s="25">
        <v>3.411</v>
      </c>
      <c r="F1737" s="21" t="s">
        <v>31</v>
      </c>
      <c r="G1737" s="21" t="s">
        <v>14</v>
      </c>
      <c r="H1737" s="21" t="s">
        <v>7</v>
      </c>
      <c r="I1737" s="21" t="s">
        <v>1749</v>
      </c>
      <c r="J1737" s="21" t="s">
        <v>29</v>
      </c>
    </row>
    <row r="1738" spans="1:10" s="9" customFormat="1" ht="19.7" customHeight="1">
      <c r="A1738" s="21" t="s">
        <v>5</v>
      </c>
      <c r="B1738" s="22">
        <v>45509</v>
      </c>
      <c r="C1738" s="23">
        <v>0.65487268499999995</v>
      </c>
      <c r="D1738" s="24">
        <v>268</v>
      </c>
      <c r="E1738" s="25">
        <v>3.4115000000000002</v>
      </c>
      <c r="F1738" s="21" t="s">
        <v>31</v>
      </c>
      <c r="G1738" s="21" t="s">
        <v>13</v>
      </c>
      <c r="H1738" s="21" t="s">
        <v>7</v>
      </c>
      <c r="I1738" s="21" t="s">
        <v>1750</v>
      </c>
      <c r="J1738" s="21" t="s">
        <v>29</v>
      </c>
    </row>
    <row r="1739" spans="1:10" s="9" customFormat="1" ht="19.7" customHeight="1">
      <c r="A1739" s="21" t="s">
        <v>5</v>
      </c>
      <c r="B1739" s="22">
        <v>45509</v>
      </c>
      <c r="C1739" s="23">
        <v>0.65487268499999995</v>
      </c>
      <c r="D1739" s="24">
        <v>700</v>
      </c>
      <c r="E1739" s="25">
        <v>3.4115000000000002</v>
      </c>
      <c r="F1739" s="21" t="s">
        <v>31</v>
      </c>
      <c r="G1739" s="21" t="s">
        <v>13</v>
      </c>
      <c r="H1739" s="21" t="s">
        <v>7</v>
      </c>
      <c r="I1739" s="21" t="s">
        <v>1751</v>
      </c>
      <c r="J1739" s="21" t="s">
        <v>29</v>
      </c>
    </row>
    <row r="1740" spans="1:10" s="9" customFormat="1" ht="19.7" customHeight="1">
      <c r="A1740" s="21" t="s">
        <v>5</v>
      </c>
      <c r="B1740" s="22">
        <v>45509</v>
      </c>
      <c r="C1740" s="23">
        <v>0.65487268499999995</v>
      </c>
      <c r="D1740" s="24">
        <v>960</v>
      </c>
      <c r="E1740" s="25">
        <v>3.4115000000000002</v>
      </c>
      <c r="F1740" s="21" t="s">
        <v>31</v>
      </c>
      <c r="G1740" s="21" t="s">
        <v>13</v>
      </c>
      <c r="H1740" s="21" t="s">
        <v>7</v>
      </c>
      <c r="I1740" s="21" t="s">
        <v>1752</v>
      </c>
      <c r="J1740" s="21" t="s">
        <v>29</v>
      </c>
    </row>
    <row r="1741" spans="1:10" s="9" customFormat="1" ht="19.7" customHeight="1">
      <c r="A1741" s="21" t="s">
        <v>5</v>
      </c>
      <c r="B1741" s="22">
        <v>45509</v>
      </c>
      <c r="C1741" s="23">
        <v>0.65503472200000001</v>
      </c>
      <c r="D1741" s="24">
        <v>287</v>
      </c>
      <c r="E1741" s="25">
        <v>3.41</v>
      </c>
      <c r="F1741" s="21" t="s">
        <v>31</v>
      </c>
      <c r="G1741" s="21" t="s">
        <v>14</v>
      </c>
      <c r="H1741" s="21" t="s">
        <v>7</v>
      </c>
      <c r="I1741" s="21" t="s">
        <v>1753</v>
      </c>
      <c r="J1741" s="21" t="s">
        <v>29</v>
      </c>
    </row>
    <row r="1742" spans="1:10" s="9" customFormat="1" ht="19.7" customHeight="1">
      <c r="A1742" s="21" t="s">
        <v>5</v>
      </c>
      <c r="B1742" s="22">
        <v>45509</v>
      </c>
      <c r="C1742" s="23">
        <v>0.65503472200000001</v>
      </c>
      <c r="D1742" s="24">
        <v>707</v>
      </c>
      <c r="E1742" s="25">
        <v>3.4095</v>
      </c>
      <c r="F1742" s="21" t="s">
        <v>31</v>
      </c>
      <c r="G1742" s="21" t="s">
        <v>13</v>
      </c>
      <c r="H1742" s="21" t="s">
        <v>7</v>
      </c>
      <c r="I1742" s="21" t="s">
        <v>1754</v>
      </c>
      <c r="J1742" s="21" t="s">
        <v>29</v>
      </c>
    </row>
    <row r="1743" spans="1:10" s="9" customFormat="1" ht="19.7" customHeight="1">
      <c r="A1743" s="21" t="s">
        <v>5</v>
      </c>
      <c r="B1743" s="22">
        <v>45509</v>
      </c>
      <c r="C1743" s="23">
        <v>0.65505787000000004</v>
      </c>
      <c r="D1743" s="24">
        <v>1409</v>
      </c>
      <c r="E1743" s="25">
        <v>3.4095</v>
      </c>
      <c r="F1743" s="21" t="s">
        <v>31</v>
      </c>
      <c r="G1743" s="21" t="s">
        <v>13</v>
      </c>
      <c r="H1743" s="21" t="s">
        <v>7</v>
      </c>
      <c r="I1743" s="21" t="s">
        <v>1755</v>
      </c>
      <c r="J1743" s="21" t="s">
        <v>29</v>
      </c>
    </row>
    <row r="1744" spans="1:10" s="9" customFormat="1" ht="19.7" customHeight="1">
      <c r="A1744" s="21" t="s">
        <v>5</v>
      </c>
      <c r="B1744" s="22">
        <v>45509</v>
      </c>
      <c r="C1744" s="23">
        <v>0.65519675899999996</v>
      </c>
      <c r="D1744" s="24">
        <v>279</v>
      </c>
      <c r="E1744" s="25">
        <v>3.4079999999999999</v>
      </c>
      <c r="F1744" s="21" t="s">
        <v>31</v>
      </c>
      <c r="G1744" s="21" t="s">
        <v>14</v>
      </c>
      <c r="H1744" s="21" t="s">
        <v>7</v>
      </c>
      <c r="I1744" s="21" t="s">
        <v>1756</v>
      </c>
      <c r="J1744" s="21" t="s">
        <v>29</v>
      </c>
    </row>
    <row r="1745" spans="1:10" s="9" customFormat="1" ht="19.7" customHeight="1">
      <c r="A1745" s="21" t="s">
        <v>5</v>
      </c>
      <c r="B1745" s="22">
        <v>45509</v>
      </c>
      <c r="C1745" s="23">
        <v>0.65550925900000001</v>
      </c>
      <c r="D1745" s="24">
        <v>169</v>
      </c>
      <c r="E1745" s="25">
        <v>3.4089999999999998</v>
      </c>
      <c r="F1745" s="21" t="s">
        <v>31</v>
      </c>
      <c r="G1745" s="21" t="s">
        <v>14</v>
      </c>
      <c r="H1745" s="21" t="s">
        <v>7</v>
      </c>
      <c r="I1745" s="21" t="s">
        <v>1757</v>
      </c>
      <c r="J1745" s="21" t="s">
        <v>29</v>
      </c>
    </row>
    <row r="1746" spans="1:10" s="9" customFormat="1" ht="19.7" customHeight="1">
      <c r="A1746" s="21" t="s">
        <v>5</v>
      </c>
      <c r="B1746" s="22">
        <v>45509</v>
      </c>
      <c r="C1746" s="23">
        <v>0.65550925900000001</v>
      </c>
      <c r="D1746" s="24">
        <v>970</v>
      </c>
      <c r="E1746" s="25">
        <v>3.4089999999999998</v>
      </c>
      <c r="F1746" s="21" t="s">
        <v>31</v>
      </c>
      <c r="G1746" s="21" t="s">
        <v>13</v>
      </c>
      <c r="H1746" s="21" t="s">
        <v>7</v>
      </c>
      <c r="I1746" s="21" t="s">
        <v>1758</v>
      </c>
      <c r="J1746" s="21" t="s">
        <v>29</v>
      </c>
    </row>
    <row r="1747" spans="1:10" s="9" customFormat="1" ht="19.7" customHeight="1">
      <c r="A1747" s="21" t="s">
        <v>5</v>
      </c>
      <c r="B1747" s="22">
        <v>45509</v>
      </c>
      <c r="C1747" s="23">
        <v>0.65567129599999996</v>
      </c>
      <c r="D1747" s="24">
        <v>156</v>
      </c>
      <c r="E1747" s="25">
        <v>3.4085000000000001</v>
      </c>
      <c r="F1747" s="21" t="s">
        <v>31</v>
      </c>
      <c r="G1747" s="21" t="s">
        <v>14</v>
      </c>
      <c r="H1747" s="21" t="s">
        <v>7</v>
      </c>
      <c r="I1747" s="21" t="s">
        <v>1759</v>
      </c>
      <c r="J1747" s="21" t="s">
        <v>29</v>
      </c>
    </row>
    <row r="1748" spans="1:10" s="9" customFormat="1" ht="19.7" customHeight="1">
      <c r="A1748" s="21" t="s">
        <v>5</v>
      </c>
      <c r="B1748" s="22">
        <v>45509</v>
      </c>
      <c r="C1748" s="23">
        <v>0.65567129599999996</v>
      </c>
      <c r="D1748" s="24">
        <v>205</v>
      </c>
      <c r="E1748" s="25">
        <v>3.4089999999999998</v>
      </c>
      <c r="F1748" s="21" t="s">
        <v>31</v>
      </c>
      <c r="G1748" s="21" t="s">
        <v>14</v>
      </c>
      <c r="H1748" s="21" t="s">
        <v>7</v>
      </c>
      <c r="I1748" s="21" t="s">
        <v>1760</v>
      </c>
      <c r="J1748" s="21" t="s">
        <v>29</v>
      </c>
    </row>
    <row r="1749" spans="1:10" s="9" customFormat="1" ht="19.7" customHeight="1">
      <c r="A1749" s="21" t="s">
        <v>5</v>
      </c>
      <c r="B1749" s="22">
        <v>45509</v>
      </c>
      <c r="C1749" s="23">
        <v>0.65574074000000004</v>
      </c>
      <c r="D1749" s="24">
        <v>147</v>
      </c>
      <c r="E1749" s="25">
        <v>3.407</v>
      </c>
      <c r="F1749" s="21" t="s">
        <v>31</v>
      </c>
      <c r="G1749" s="21" t="s">
        <v>14</v>
      </c>
      <c r="H1749" s="21" t="s">
        <v>7</v>
      </c>
      <c r="I1749" s="21" t="s">
        <v>1761</v>
      </c>
      <c r="J1749" s="21" t="s">
        <v>29</v>
      </c>
    </row>
    <row r="1750" spans="1:10" s="9" customFormat="1" ht="19.7" customHeight="1">
      <c r="A1750" s="21" t="s">
        <v>5</v>
      </c>
      <c r="B1750" s="22">
        <v>45509</v>
      </c>
      <c r="C1750" s="23">
        <v>0.655752314</v>
      </c>
      <c r="D1750" s="24">
        <v>193</v>
      </c>
      <c r="E1750" s="25">
        <v>3.4064999999999999</v>
      </c>
      <c r="F1750" s="21" t="s">
        <v>31</v>
      </c>
      <c r="G1750" s="21" t="s">
        <v>14</v>
      </c>
      <c r="H1750" s="21" t="s">
        <v>7</v>
      </c>
      <c r="I1750" s="21" t="s">
        <v>1762</v>
      </c>
      <c r="J1750" s="21" t="s">
        <v>29</v>
      </c>
    </row>
    <row r="1751" spans="1:10" s="9" customFormat="1" ht="19.7" customHeight="1">
      <c r="A1751" s="21" t="s">
        <v>5</v>
      </c>
      <c r="B1751" s="22">
        <v>45509</v>
      </c>
      <c r="C1751" s="23">
        <v>0.65591435099999995</v>
      </c>
      <c r="D1751" s="24">
        <v>197</v>
      </c>
      <c r="E1751" s="25">
        <v>3.4039999999999999</v>
      </c>
      <c r="F1751" s="21" t="s">
        <v>31</v>
      </c>
      <c r="G1751" s="21" t="s">
        <v>14</v>
      </c>
      <c r="H1751" s="21" t="s">
        <v>7</v>
      </c>
      <c r="I1751" s="21" t="s">
        <v>1763</v>
      </c>
      <c r="J1751" s="21" t="s">
        <v>29</v>
      </c>
    </row>
    <row r="1752" spans="1:10" s="9" customFormat="1" ht="19.7" customHeight="1">
      <c r="A1752" s="21" t="s">
        <v>5</v>
      </c>
      <c r="B1752" s="22">
        <v>45509</v>
      </c>
      <c r="C1752" s="23">
        <v>0.65628472199999999</v>
      </c>
      <c r="D1752" s="24">
        <v>1124</v>
      </c>
      <c r="E1752" s="25">
        <v>3.4055</v>
      </c>
      <c r="F1752" s="21" t="s">
        <v>31</v>
      </c>
      <c r="G1752" s="21" t="s">
        <v>13</v>
      </c>
      <c r="H1752" s="21" t="s">
        <v>7</v>
      </c>
      <c r="I1752" s="21" t="s">
        <v>1764</v>
      </c>
      <c r="J1752" s="21" t="s">
        <v>29</v>
      </c>
    </row>
    <row r="1753" spans="1:10" s="9" customFormat="1" ht="19.7" customHeight="1">
      <c r="A1753" s="21" t="s">
        <v>5</v>
      </c>
      <c r="B1753" s="22">
        <v>45509</v>
      </c>
      <c r="C1753" s="23">
        <v>0.65660879599999999</v>
      </c>
      <c r="D1753" s="24">
        <v>430</v>
      </c>
      <c r="E1753" s="25">
        <v>3.4045000000000001</v>
      </c>
      <c r="F1753" s="21" t="s">
        <v>31</v>
      </c>
      <c r="G1753" s="21" t="s">
        <v>14</v>
      </c>
      <c r="H1753" s="21" t="s">
        <v>7</v>
      </c>
      <c r="I1753" s="21" t="s">
        <v>1765</v>
      </c>
      <c r="J1753" s="21" t="s">
        <v>29</v>
      </c>
    </row>
    <row r="1754" spans="1:10" s="9" customFormat="1" ht="19.7" customHeight="1">
      <c r="A1754" s="21" t="s">
        <v>5</v>
      </c>
      <c r="B1754" s="22">
        <v>45509</v>
      </c>
      <c r="C1754" s="23">
        <v>0.65700231399999998</v>
      </c>
      <c r="D1754" s="24">
        <v>676</v>
      </c>
      <c r="E1754" s="25">
        <v>3.4075000000000002</v>
      </c>
      <c r="F1754" s="21" t="s">
        <v>31</v>
      </c>
      <c r="G1754" s="21" t="s">
        <v>14</v>
      </c>
      <c r="H1754" s="21" t="s">
        <v>7</v>
      </c>
      <c r="I1754" s="21" t="s">
        <v>1766</v>
      </c>
      <c r="J1754" s="21" t="s">
        <v>29</v>
      </c>
    </row>
    <row r="1755" spans="1:10" s="9" customFormat="1" ht="19.7" customHeight="1">
      <c r="A1755" s="21" t="s">
        <v>5</v>
      </c>
      <c r="B1755" s="22">
        <v>45509</v>
      </c>
      <c r="C1755" s="23">
        <v>0.65709490699999995</v>
      </c>
      <c r="D1755" s="24">
        <v>457</v>
      </c>
      <c r="E1755" s="25">
        <v>3.4064999999999999</v>
      </c>
      <c r="F1755" s="21" t="s">
        <v>31</v>
      </c>
      <c r="G1755" s="21" t="s">
        <v>14</v>
      </c>
      <c r="H1755" s="21" t="s">
        <v>7</v>
      </c>
      <c r="I1755" s="21" t="s">
        <v>1767</v>
      </c>
      <c r="J1755" s="21" t="s">
        <v>29</v>
      </c>
    </row>
    <row r="1756" spans="1:10" s="9" customFormat="1" ht="19.7" customHeight="1">
      <c r="A1756" s="21" t="s">
        <v>5</v>
      </c>
      <c r="B1756" s="22">
        <v>45509</v>
      </c>
      <c r="C1756" s="23">
        <v>0.65709490699999995</v>
      </c>
      <c r="D1756" s="24">
        <v>543</v>
      </c>
      <c r="E1756" s="25">
        <v>3.4049999999999998</v>
      </c>
      <c r="F1756" s="21" t="s">
        <v>31</v>
      </c>
      <c r="G1756" s="21" t="s">
        <v>14</v>
      </c>
      <c r="H1756" s="21" t="s">
        <v>7</v>
      </c>
      <c r="I1756" s="21" t="s">
        <v>1768</v>
      </c>
      <c r="J1756" s="21" t="s">
        <v>29</v>
      </c>
    </row>
    <row r="1757" spans="1:10" s="9" customFormat="1" ht="19.7" customHeight="1">
      <c r="A1757" s="21" t="s">
        <v>5</v>
      </c>
      <c r="B1757" s="22">
        <v>45509</v>
      </c>
      <c r="C1757" s="23">
        <v>0.65745370299999994</v>
      </c>
      <c r="D1757" s="24">
        <v>526</v>
      </c>
      <c r="E1757" s="25">
        <v>3.407</v>
      </c>
      <c r="F1757" s="21" t="s">
        <v>31</v>
      </c>
      <c r="G1757" s="21" t="s">
        <v>14</v>
      </c>
      <c r="H1757" s="21" t="s">
        <v>7</v>
      </c>
      <c r="I1757" s="21" t="s">
        <v>1769</v>
      </c>
      <c r="J1757" s="21" t="s">
        <v>29</v>
      </c>
    </row>
    <row r="1758" spans="1:10" s="9" customFormat="1" ht="19.7" customHeight="1">
      <c r="A1758" s="21" t="s">
        <v>5</v>
      </c>
      <c r="B1758" s="22">
        <v>45509</v>
      </c>
      <c r="C1758" s="23">
        <v>0.65797453699999997</v>
      </c>
      <c r="D1758" s="24">
        <v>419</v>
      </c>
      <c r="E1758" s="25">
        <v>3.4079999999999999</v>
      </c>
      <c r="F1758" s="21" t="s">
        <v>31</v>
      </c>
      <c r="G1758" s="21" t="s">
        <v>14</v>
      </c>
      <c r="H1758" s="21" t="s">
        <v>7</v>
      </c>
      <c r="I1758" s="21" t="s">
        <v>1770</v>
      </c>
      <c r="J1758" s="21" t="s">
        <v>29</v>
      </c>
    </row>
    <row r="1759" spans="1:10" s="9" customFormat="1" ht="19.7" customHeight="1">
      <c r="A1759" s="21" t="s">
        <v>5</v>
      </c>
      <c r="B1759" s="22">
        <v>45509</v>
      </c>
      <c r="C1759" s="23">
        <v>0.65797453699999997</v>
      </c>
      <c r="D1759" s="24">
        <v>563</v>
      </c>
      <c r="E1759" s="25">
        <v>3.4075000000000002</v>
      </c>
      <c r="F1759" s="21" t="s">
        <v>31</v>
      </c>
      <c r="G1759" s="21" t="s">
        <v>14</v>
      </c>
      <c r="H1759" s="21" t="s">
        <v>7</v>
      </c>
      <c r="I1759" s="21" t="s">
        <v>1771</v>
      </c>
      <c r="J1759" s="21" t="s">
        <v>29</v>
      </c>
    </row>
    <row r="1760" spans="1:10" s="9" customFormat="1" ht="19.7" customHeight="1">
      <c r="A1760" s="21" t="s">
        <v>5</v>
      </c>
      <c r="B1760" s="22">
        <v>45509</v>
      </c>
      <c r="C1760" s="23">
        <v>0.65797453699999997</v>
      </c>
      <c r="D1760" s="24">
        <v>776</v>
      </c>
      <c r="E1760" s="25">
        <v>3.4085000000000001</v>
      </c>
      <c r="F1760" s="21" t="s">
        <v>31</v>
      </c>
      <c r="G1760" s="21" t="s">
        <v>14</v>
      </c>
      <c r="H1760" s="21" t="s">
        <v>7</v>
      </c>
      <c r="I1760" s="21" t="s">
        <v>1772</v>
      </c>
      <c r="J1760" s="21" t="s">
        <v>29</v>
      </c>
    </row>
    <row r="1761" spans="1:10" s="9" customFormat="1" ht="19.7" customHeight="1">
      <c r="A1761" s="21" t="s">
        <v>5</v>
      </c>
      <c r="B1761" s="22">
        <v>45509</v>
      </c>
      <c r="C1761" s="23">
        <v>0.65797453699999997</v>
      </c>
      <c r="D1761" s="24">
        <v>2726</v>
      </c>
      <c r="E1761" s="25">
        <v>3.4075000000000002</v>
      </c>
      <c r="F1761" s="21" t="s">
        <v>31</v>
      </c>
      <c r="G1761" s="21" t="s">
        <v>13</v>
      </c>
      <c r="H1761" s="21" t="s">
        <v>7</v>
      </c>
      <c r="I1761" s="21" t="s">
        <v>1773</v>
      </c>
      <c r="J1761" s="21" t="s">
        <v>29</v>
      </c>
    </row>
    <row r="1762" spans="1:10" s="9" customFormat="1" ht="19.7" customHeight="1">
      <c r="A1762" s="21" t="s">
        <v>5</v>
      </c>
      <c r="B1762" s="22">
        <v>45509</v>
      </c>
      <c r="C1762" s="23">
        <v>0.65818286999999998</v>
      </c>
      <c r="D1762" s="24">
        <v>122</v>
      </c>
      <c r="E1762" s="25">
        <v>3.407</v>
      </c>
      <c r="F1762" s="21" t="s">
        <v>31</v>
      </c>
      <c r="G1762" s="21" t="s">
        <v>13</v>
      </c>
      <c r="H1762" s="21" t="s">
        <v>7</v>
      </c>
      <c r="I1762" s="21" t="s">
        <v>1774</v>
      </c>
      <c r="J1762" s="21" t="s">
        <v>29</v>
      </c>
    </row>
    <row r="1763" spans="1:10" s="9" customFormat="1" ht="19.7" customHeight="1">
      <c r="A1763" s="21" t="s">
        <v>5</v>
      </c>
      <c r="B1763" s="22">
        <v>45509</v>
      </c>
      <c r="C1763" s="23">
        <v>0.65818286999999998</v>
      </c>
      <c r="D1763" s="24">
        <v>304</v>
      </c>
      <c r="E1763" s="25">
        <v>3.4060000000000001</v>
      </c>
      <c r="F1763" s="21" t="s">
        <v>31</v>
      </c>
      <c r="G1763" s="21" t="s">
        <v>14</v>
      </c>
      <c r="H1763" s="21" t="s">
        <v>7</v>
      </c>
      <c r="I1763" s="21" t="s">
        <v>1775</v>
      </c>
      <c r="J1763" s="21" t="s">
        <v>29</v>
      </c>
    </row>
    <row r="1764" spans="1:10" s="9" customFormat="1" ht="19.7" customHeight="1">
      <c r="A1764" s="21" t="s">
        <v>5</v>
      </c>
      <c r="B1764" s="22">
        <v>45509</v>
      </c>
      <c r="C1764" s="23">
        <v>0.65818286999999998</v>
      </c>
      <c r="D1764" s="24">
        <v>869</v>
      </c>
      <c r="E1764" s="25">
        <v>3.407</v>
      </c>
      <c r="F1764" s="21" t="s">
        <v>31</v>
      </c>
      <c r="G1764" s="21" t="s">
        <v>13</v>
      </c>
      <c r="H1764" s="21" t="s">
        <v>7</v>
      </c>
      <c r="I1764" s="21" t="s">
        <v>1776</v>
      </c>
      <c r="J1764" s="21" t="s">
        <v>29</v>
      </c>
    </row>
    <row r="1765" spans="1:10" s="9" customFormat="1" ht="19.7" customHeight="1">
      <c r="A1765" s="21" t="s">
        <v>5</v>
      </c>
      <c r="B1765" s="22">
        <v>45509</v>
      </c>
      <c r="C1765" s="23">
        <v>0.65832175900000001</v>
      </c>
      <c r="D1765" s="24">
        <v>801</v>
      </c>
      <c r="E1765" s="25">
        <v>3.407</v>
      </c>
      <c r="F1765" s="21" t="s">
        <v>31</v>
      </c>
      <c r="G1765" s="21" t="s">
        <v>13</v>
      </c>
      <c r="H1765" s="21" t="s">
        <v>7</v>
      </c>
      <c r="I1765" s="21" t="s">
        <v>1777</v>
      </c>
      <c r="J1765" s="21" t="s">
        <v>29</v>
      </c>
    </row>
    <row r="1766" spans="1:10" s="9" customFormat="1" ht="19.7" customHeight="1">
      <c r="A1766" s="21" t="s">
        <v>5</v>
      </c>
      <c r="B1766" s="22">
        <v>45509</v>
      </c>
      <c r="C1766" s="23">
        <v>0.65878472200000004</v>
      </c>
      <c r="D1766" s="24">
        <v>661</v>
      </c>
      <c r="E1766" s="25">
        <v>3.4079999999999999</v>
      </c>
      <c r="F1766" s="21" t="s">
        <v>31</v>
      </c>
      <c r="G1766" s="21" t="s">
        <v>14</v>
      </c>
      <c r="H1766" s="21" t="s">
        <v>7</v>
      </c>
      <c r="I1766" s="21" t="s">
        <v>1778</v>
      </c>
      <c r="J1766" s="21" t="s">
        <v>29</v>
      </c>
    </row>
    <row r="1767" spans="1:10" s="9" customFormat="1" ht="19.7" customHeight="1">
      <c r="A1767" s="21" t="s">
        <v>5</v>
      </c>
      <c r="B1767" s="22">
        <v>45509</v>
      </c>
      <c r="C1767" s="23">
        <v>0.65878472200000004</v>
      </c>
      <c r="D1767" s="24">
        <v>661</v>
      </c>
      <c r="E1767" s="25">
        <v>3.4085000000000001</v>
      </c>
      <c r="F1767" s="21" t="s">
        <v>31</v>
      </c>
      <c r="G1767" s="21" t="s">
        <v>14</v>
      </c>
      <c r="H1767" s="21" t="s">
        <v>7</v>
      </c>
      <c r="I1767" s="21" t="s">
        <v>1779</v>
      </c>
      <c r="J1767" s="21" t="s">
        <v>29</v>
      </c>
    </row>
    <row r="1768" spans="1:10" s="9" customFormat="1" ht="19.7" customHeight="1">
      <c r="A1768" s="21" t="s">
        <v>5</v>
      </c>
      <c r="B1768" s="22">
        <v>45509</v>
      </c>
      <c r="C1768" s="23">
        <v>0.65878472200000004</v>
      </c>
      <c r="D1768" s="24">
        <v>682</v>
      </c>
      <c r="E1768" s="25">
        <v>3.4085000000000001</v>
      </c>
      <c r="F1768" s="21" t="s">
        <v>31</v>
      </c>
      <c r="G1768" s="21" t="s">
        <v>14</v>
      </c>
      <c r="H1768" s="21" t="s">
        <v>7</v>
      </c>
      <c r="I1768" s="21" t="s">
        <v>1780</v>
      </c>
      <c r="J1768" s="21" t="s">
        <v>29</v>
      </c>
    </row>
    <row r="1769" spans="1:10" s="9" customFormat="1" ht="19.7" customHeight="1">
      <c r="A1769" s="21" t="s">
        <v>5</v>
      </c>
      <c r="B1769" s="22">
        <v>45509</v>
      </c>
      <c r="C1769" s="23">
        <v>0.65958333300000005</v>
      </c>
      <c r="D1769" s="24">
        <v>857</v>
      </c>
      <c r="E1769" s="25">
        <v>3.4115000000000002</v>
      </c>
      <c r="F1769" s="21" t="s">
        <v>31</v>
      </c>
      <c r="G1769" s="21" t="s">
        <v>13</v>
      </c>
      <c r="H1769" s="21" t="s">
        <v>7</v>
      </c>
      <c r="I1769" s="21" t="s">
        <v>1781</v>
      </c>
      <c r="J1769" s="21" t="s">
        <v>29</v>
      </c>
    </row>
    <row r="1770" spans="1:10" s="9" customFormat="1" ht="19.7" customHeight="1">
      <c r="A1770" s="21" t="s">
        <v>5</v>
      </c>
      <c r="B1770" s="22">
        <v>45509</v>
      </c>
      <c r="C1770" s="23">
        <v>0.65959490700000001</v>
      </c>
      <c r="D1770" s="24">
        <v>426</v>
      </c>
      <c r="E1770" s="25">
        <v>3.41</v>
      </c>
      <c r="F1770" s="21" t="s">
        <v>31</v>
      </c>
      <c r="G1770" s="21" t="s">
        <v>14</v>
      </c>
      <c r="H1770" s="21" t="s">
        <v>7</v>
      </c>
      <c r="I1770" s="21" t="s">
        <v>1782</v>
      </c>
      <c r="J1770" s="21" t="s">
        <v>29</v>
      </c>
    </row>
    <row r="1771" spans="1:10" s="9" customFormat="1" ht="19.7" customHeight="1">
      <c r="A1771" s="21" t="s">
        <v>5</v>
      </c>
      <c r="B1771" s="22">
        <v>45509</v>
      </c>
      <c r="C1771" s="23">
        <v>0.65967592500000005</v>
      </c>
      <c r="D1771" s="24">
        <v>214</v>
      </c>
      <c r="E1771" s="25">
        <v>3.41</v>
      </c>
      <c r="F1771" s="21" t="s">
        <v>31</v>
      </c>
      <c r="G1771" s="21" t="s">
        <v>14</v>
      </c>
      <c r="H1771" s="21" t="s">
        <v>7</v>
      </c>
      <c r="I1771" s="21" t="s">
        <v>1783</v>
      </c>
      <c r="J1771" s="21" t="s">
        <v>29</v>
      </c>
    </row>
    <row r="1772" spans="1:10" s="9" customFormat="1" ht="19.7" customHeight="1">
      <c r="A1772" s="21" t="s">
        <v>5</v>
      </c>
      <c r="B1772" s="22">
        <v>45509</v>
      </c>
      <c r="C1772" s="23">
        <v>0.65967592500000005</v>
      </c>
      <c r="D1772" s="24">
        <v>340</v>
      </c>
      <c r="E1772" s="25">
        <v>3.41</v>
      </c>
      <c r="F1772" s="21" t="s">
        <v>31</v>
      </c>
      <c r="G1772" s="21" t="s">
        <v>14</v>
      </c>
      <c r="H1772" s="21" t="s">
        <v>7</v>
      </c>
      <c r="I1772" s="21" t="s">
        <v>1784</v>
      </c>
      <c r="J1772" s="21" t="s">
        <v>29</v>
      </c>
    </row>
    <row r="1773" spans="1:10" s="9" customFormat="1" ht="19.7" customHeight="1">
      <c r="A1773" s="21" t="s">
        <v>5</v>
      </c>
      <c r="B1773" s="22">
        <v>45509</v>
      </c>
      <c r="C1773" s="23">
        <v>0.659861111</v>
      </c>
      <c r="D1773" s="24">
        <v>357</v>
      </c>
      <c r="E1773" s="25">
        <v>3.4089999999999998</v>
      </c>
      <c r="F1773" s="21" t="s">
        <v>31</v>
      </c>
      <c r="G1773" s="21" t="s">
        <v>14</v>
      </c>
      <c r="H1773" s="21" t="s">
        <v>7</v>
      </c>
      <c r="I1773" s="21" t="s">
        <v>1785</v>
      </c>
      <c r="J1773" s="21" t="s">
        <v>29</v>
      </c>
    </row>
    <row r="1774" spans="1:10" s="9" customFormat="1" ht="19.7" customHeight="1">
      <c r="A1774" s="21" t="s">
        <v>5</v>
      </c>
      <c r="B1774" s="22">
        <v>45509</v>
      </c>
      <c r="C1774" s="23">
        <v>0.659861111</v>
      </c>
      <c r="D1774" s="24">
        <v>824</v>
      </c>
      <c r="E1774" s="25">
        <v>3.4089999999999998</v>
      </c>
      <c r="F1774" s="21" t="s">
        <v>31</v>
      </c>
      <c r="G1774" s="21" t="s">
        <v>13</v>
      </c>
      <c r="H1774" s="21" t="s">
        <v>7</v>
      </c>
      <c r="I1774" s="21" t="s">
        <v>1786</v>
      </c>
      <c r="J1774" s="21" t="s">
        <v>29</v>
      </c>
    </row>
    <row r="1775" spans="1:10" s="9" customFormat="1" ht="19.7" customHeight="1">
      <c r="A1775" s="21" t="s">
        <v>5</v>
      </c>
      <c r="B1775" s="22">
        <v>45509</v>
      </c>
      <c r="C1775" s="23">
        <v>0.65991898100000002</v>
      </c>
      <c r="D1775" s="24">
        <v>1633</v>
      </c>
      <c r="E1775" s="25">
        <v>3.4085000000000001</v>
      </c>
      <c r="F1775" s="21" t="s">
        <v>31</v>
      </c>
      <c r="G1775" s="21" t="s">
        <v>13</v>
      </c>
      <c r="H1775" s="21" t="s">
        <v>7</v>
      </c>
      <c r="I1775" s="21" t="s">
        <v>1787</v>
      </c>
      <c r="J1775" s="21" t="s">
        <v>29</v>
      </c>
    </row>
    <row r="1776" spans="1:10" s="9" customFormat="1" ht="19.7" customHeight="1">
      <c r="A1776" s="21" t="s">
        <v>5</v>
      </c>
      <c r="B1776" s="22">
        <v>45509</v>
      </c>
      <c r="C1776" s="23">
        <v>0.66006944400000001</v>
      </c>
      <c r="D1776" s="24">
        <v>817</v>
      </c>
      <c r="E1776" s="25">
        <v>3.4089999999999998</v>
      </c>
      <c r="F1776" s="21" t="s">
        <v>31</v>
      </c>
      <c r="G1776" s="21" t="s">
        <v>13</v>
      </c>
      <c r="H1776" s="21" t="s">
        <v>7</v>
      </c>
      <c r="I1776" s="21" t="s">
        <v>1788</v>
      </c>
      <c r="J1776" s="21" t="s">
        <v>29</v>
      </c>
    </row>
    <row r="1777" spans="1:10" s="9" customFormat="1" ht="19.7" customHeight="1">
      <c r="A1777" s="21" t="s">
        <v>5</v>
      </c>
      <c r="B1777" s="22">
        <v>45509</v>
      </c>
      <c r="C1777" s="23">
        <v>0.66032407400000004</v>
      </c>
      <c r="D1777" s="24">
        <v>606</v>
      </c>
      <c r="E1777" s="25">
        <v>3.4115000000000002</v>
      </c>
      <c r="F1777" s="21" t="s">
        <v>31</v>
      </c>
      <c r="G1777" s="21" t="s">
        <v>14</v>
      </c>
      <c r="H1777" s="21" t="s">
        <v>7</v>
      </c>
      <c r="I1777" s="21" t="s">
        <v>1789</v>
      </c>
      <c r="J1777" s="21" t="s">
        <v>29</v>
      </c>
    </row>
    <row r="1778" spans="1:10" s="9" customFormat="1" ht="19.7" customHeight="1">
      <c r="A1778" s="21" t="s">
        <v>5</v>
      </c>
      <c r="B1778" s="22">
        <v>45509</v>
      </c>
      <c r="C1778" s="23">
        <v>0.66032407400000004</v>
      </c>
      <c r="D1778" s="24">
        <v>829</v>
      </c>
      <c r="E1778" s="25">
        <v>3.411</v>
      </c>
      <c r="F1778" s="21" t="s">
        <v>31</v>
      </c>
      <c r="G1778" s="21" t="s">
        <v>14</v>
      </c>
      <c r="H1778" s="21" t="s">
        <v>7</v>
      </c>
      <c r="I1778" s="21" t="s">
        <v>1790</v>
      </c>
      <c r="J1778" s="21" t="s">
        <v>29</v>
      </c>
    </row>
    <row r="1779" spans="1:10" s="9" customFormat="1" ht="19.7" customHeight="1">
      <c r="A1779" s="21" t="s">
        <v>5</v>
      </c>
      <c r="B1779" s="22">
        <v>45509</v>
      </c>
      <c r="C1779" s="23">
        <v>0.66032407400000004</v>
      </c>
      <c r="D1779" s="24">
        <v>1392</v>
      </c>
      <c r="E1779" s="25">
        <v>3.411</v>
      </c>
      <c r="F1779" s="21" t="s">
        <v>31</v>
      </c>
      <c r="G1779" s="21" t="s">
        <v>13</v>
      </c>
      <c r="H1779" s="21" t="s">
        <v>7</v>
      </c>
      <c r="I1779" s="21" t="s">
        <v>1791</v>
      </c>
      <c r="J1779" s="21" t="s">
        <v>29</v>
      </c>
    </row>
    <row r="1780" spans="1:10" s="9" customFormat="1" ht="19.7" customHeight="1">
      <c r="A1780" s="21" t="s">
        <v>5</v>
      </c>
      <c r="B1780" s="22">
        <v>45509</v>
      </c>
      <c r="C1780" s="23">
        <v>0.66041666600000004</v>
      </c>
      <c r="D1780" s="24">
        <v>921</v>
      </c>
      <c r="E1780" s="25">
        <v>3.4104999999999999</v>
      </c>
      <c r="F1780" s="21" t="s">
        <v>31</v>
      </c>
      <c r="G1780" s="21" t="s">
        <v>14</v>
      </c>
      <c r="H1780" s="21" t="s">
        <v>7</v>
      </c>
      <c r="I1780" s="21" t="s">
        <v>1792</v>
      </c>
      <c r="J1780" s="21" t="s">
        <v>29</v>
      </c>
    </row>
    <row r="1781" spans="1:10" s="9" customFormat="1" ht="19.7" customHeight="1">
      <c r="A1781" s="21" t="s">
        <v>5</v>
      </c>
      <c r="B1781" s="22">
        <v>45509</v>
      </c>
      <c r="C1781" s="23">
        <v>0.660902777</v>
      </c>
      <c r="D1781" s="24">
        <v>962</v>
      </c>
      <c r="E1781" s="25">
        <v>3.411</v>
      </c>
      <c r="F1781" s="21" t="s">
        <v>31</v>
      </c>
      <c r="G1781" s="21" t="s">
        <v>14</v>
      </c>
      <c r="H1781" s="21" t="s">
        <v>7</v>
      </c>
      <c r="I1781" s="21" t="s">
        <v>1793</v>
      </c>
      <c r="J1781" s="21" t="s">
        <v>29</v>
      </c>
    </row>
    <row r="1782" spans="1:10" s="9" customFormat="1" ht="19.7" customHeight="1">
      <c r="A1782" s="21" t="s">
        <v>5</v>
      </c>
      <c r="B1782" s="22">
        <v>45509</v>
      </c>
      <c r="C1782" s="23">
        <v>0.66099536999999997</v>
      </c>
      <c r="D1782" s="24">
        <v>1021</v>
      </c>
      <c r="E1782" s="25">
        <v>3.4104999999999999</v>
      </c>
      <c r="F1782" s="21" t="s">
        <v>31</v>
      </c>
      <c r="G1782" s="21" t="s">
        <v>13</v>
      </c>
      <c r="H1782" s="21" t="s">
        <v>7</v>
      </c>
      <c r="I1782" s="21" t="s">
        <v>1794</v>
      </c>
      <c r="J1782" s="21" t="s">
        <v>29</v>
      </c>
    </row>
    <row r="1783" spans="1:10" s="9" customFormat="1" ht="19.7" customHeight="1">
      <c r="A1783" s="21" t="s">
        <v>5</v>
      </c>
      <c r="B1783" s="22">
        <v>45509</v>
      </c>
      <c r="C1783" s="23">
        <v>0.66177083299999995</v>
      </c>
      <c r="D1783" s="24">
        <v>694</v>
      </c>
      <c r="E1783" s="25">
        <v>3.4115000000000002</v>
      </c>
      <c r="F1783" s="21" t="s">
        <v>31</v>
      </c>
      <c r="G1783" s="21" t="s">
        <v>14</v>
      </c>
      <c r="H1783" s="21" t="s">
        <v>7</v>
      </c>
      <c r="I1783" s="21" t="s">
        <v>1795</v>
      </c>
      <c r="J1783" s="21" t="s">
        <v>29</v>
      </c>
    </row>
    <row r="1784" spans="1:10" s="9" customFormat="1" ht="19.7" customHeight="1">
      <c r="A1784" s="21" t="s">
        <v>5</v>
      </c>
      <c r="B1784" s="22">
        <v>45509</v>
      </c>
      <c r="C1784" s="23">
        <v>0.66177083299999995</v>
      </c>
      <c r="D1784" s="24">
        <v>1306</v>
      </c>
      <c r="E1784" s="25">
        <v>3.4119999999999999</v>
      </c>
      <c r="F1784" s="21" t="s">
        <v>31</v>
      </c>
      <c r="G1784" s="21" t="s">
        <v>13</v>
      </c>
      <c r="H1784" s="21" t="s">
        <v>7</v>
      </c>
      <c r="I1784" s="21" t="s">
        <v>1796</v>
      </c>
      <c r="J1784" s="21" t="s">
        <v>29</v>
      </c>
    </row>
    <row r="1785" spans="1:10" s="9" customFormat="1" ht="19.7" customHeight="1">
      <c r="A1785" s="21" t="s">
        <v>5</v>
      </c>
      <c r="B1785" s="22">
        <v>45509</v>
      </c>
      <c r="C1785" s="23">
        <v>0.66182870299999996</v>
      </c>
      <c r="D1785" s="24">
        <v>1873</v>
      </c>
      <c r="E1785" s="25">
        <v>3.4115000000000002</v>
      </c>
      <c r="F1785" s="21" t="s">
        <v>31</v>
      </c>
      <c r="G1785" s="21" t="s">
        <v>14</v>
      </c>
      <c r="H1785" s="21" t="s">
        <v>7</v>
      </c>
      <c r="I1785" s="21" t="s">
        <v>1797</v>
      </c>
      <c r="J1785" s="21" t="s">
        <v>29</v>
      </c>
    </row>
    <row r="1786" spans="1:10" s="9" customFormat="1" ht="19.7" customHeight="1">
      <c r="A1786" s="21" t="s">
        <v>5</v>
      </c>
      <c r="B1786" s="22">
        <v>45509</v>
      </c>
      <c r="C1786" s="23">
        <v>0.66193287000000001</v>
      </c>
      <c r="D1786" s="24">
        <v>769</v>
      </c>
      <c r="E1786" s="25">
        <v>3.411</v>
      </c>
      <c r="F1786" s="21" t="s">
        <v>31</v>
      </c>
      <c r="G1786" s="21" t="s">
        <v>14</v>
      </c>
      <c r="H1786" s="21" t="s">
        <v>7</v>
      </c>
      <c r="I1786" s="21" t="s">
        <v>1798</v>
      </c>
      <c r="J1786" s="21" t="s">
        <v>29</v>
      </c>
    </row>
    <row r="1787" spans="1:10" s="9" customFormat="1" ht="19.7" customHeight="1">
      <c r="A1787" s="21" t="s">
        <v>5</v>
      </c>
      <c r="B1787" s="22">
        <v>45509</v>
      </c>
      <c r="C1787" s="23">
        <v>0.66232638799999999</v>
      </c>
      <c r="D1787" s="24">
        <v>1012</v>
      </c>
      <c r="E1787" s="25">
        <v>3.4135</v>
      </c>
      <c r="F1787" s="21" t="s">
        <v>31</v>
      </c>
      <c r="G1787" s="21" t="s">
        <v>14</v>
      </c>
      <c r="H1787" s="21" t="s">
        <v>7</v>
      </c>
      <c r="I1787" s="21" t="s">
        <v>1799</v>
      </c>
      <c r="J1787" s="21" t="s">
        <v>29</v>
      </c>
    </row>
    <row r="1788" spans="1:10" s="9" customFormat="1" ht="19.7" customHeight="1">
      <c r="A1788" s="21" t="s">
        <v>5</v>
      </c>
      <c r="B1788" s="22">
        <v>45509</v>
      </c>
      <c r="C1788" s="23">
        <v>0.66233796300000003</v>
      </c>
      <c r="D1788" s="24">
        <v>676</v>
      </c>
      <c r="E1788" s="25">
        <v>3.4125000000000001</v>
      </c>
      <c r="F1788" s="21" t="s">
        <v>31</v>
      </c>
      <c r="G1788" s="21" t="s">
        <v>14</v>
      </c>
      <c r="H1788" s="21" t="s">
        <v>7</v>
      </c>
      <c r="I1788" s="21" t="s">
        <v>1800</v>
      </c>
      <c r="J1788" s="21" t="s">
        <v>29</v>
      </c>
    </row>
    <row r="1789" spans="1:10" s="9" customFormat="1" ht="19.7" customHeight="1">
      <c r="A1789" s="21" t="s">
        <v>5</v>
      </c>
      <c r="B1789" s="22">
        <v>45509</v>
      </c>
      <c r="C1789" s="23">
        <v>0.66233796300000003</v>
      </c>
      <c r="D1789" s="24">
        <v>776</v>
      </c>
      <c r="E1789" s="25">
        <v>3.4125000000000001</v>
      </c>
      <c r="F1789" s="21" t="s">
        <v>31</v>
      </c>
      <c r="G1789" s="21" t="s">
        <v>14</v>
      </c>
      <c r="H1789" s="21" t="s">
        <v>7</v>
      </c>
      <c r="I1789" s="21" t="s">
        <v>1801</v>
      </c>
      <c r="J1789" s="21" t="s">
        <v>29</v>
      </c>
    </row>
    <row r="1790" spans="1:10" s="9" customFormat="1" ht="19.7" customHeight="1">
      <c r="A1790" s="21" t="s">
        <v>5</v>
      </c>
      <c r="B1790" s="22">
        <v>45509</v>
      </c>
      <c r="C1790" s="23">
        <v>0.66233796300000003</v>
      </c>
      <c r="D1790" s="24">
        <v>1409</v>
      </c>
      <c r="E1790" s="25">
        <v>3.4129999999999998</v>
      </c>
      <c r="F1790" s="21" t="s">
        <v>31</v>
      </c>
      <c r="G1790" s="21" t="s">
        <v>13</v>
      </c>
      <c r="H1790" s="21" t="s">
        <v>7</v>
      </c>
      <c r="I1790" s="21" t="s">
        <v>1802</v>
      </c>
      <c r="J1790" s="21" t="s">
        <v>29</v>
      </c>
    </row>
    <row r="1791" spans="1:10" s="9" customFormat="1" ht="19.7" customHeight="1">
      <c r="A1791" s="21" t="s">
        <v>5</v>
      </c>
      <c r="B1791" s="22">
        <v>45509</v>
      </c>
      <c r="C1791" s="23">
        <v>0.662407407</v>
      </c>
      <c r="D1791" s="24">
        <v>524</v>
      </c>
      <c r="E1791" s="25">
        <v>3.4115000000000002</v>
      </c>
      <c r="F1791" s="21" t="s">
        <v>31</v>
      </c>
      <c r="G1791" s="21" t="s">
        <v>14</v>
      </c>
      <c r="H1791" s="21" t="s">
        <v>7</v>
      </c>
      <c r="I1791" s="21" t="s">
        <v>1803</v>
      </c>
      <c r="J1791" s="21" t="s">
        <v>29</v>
      </c>
    </row>
    <row r="1792" spans="1:10" s="9" customFormat="1" ht="19.7" customHeight="1">
      <c r="A1792" s="21" t="s">
        <v>5</v>
      </c>
      <c r="B1792" s="22">
        <v>45509</v>
      </c>
      <c r="C1792" s="23">
        <v>0.66245370299999995</v>
      </c>
      <c r="D1792" s="24">
        <v>194</v>
      </c>
      <c r="E1792" s="25">
        <v>3.4115000000000002</v>
      </c>
      <c r="F1792" s="21" t="s">
        <v>31</v>
      </c>
      <c r="G1792" s="21" t="s">
        <v>14</v>
      </c>
      <c r="H1792" s="21" t="s">
        <v>7</v>
      </c>
      <c r="I1792" s="21" t="s">
        <v>1804</v>
      </c>
      <c r="J1792" s="21" t="s">
        <v>29</v>
      </c>
    </row>
    <row r="1793" spans="1:10" s="9" customFormat="1" ht="19.7" customHeight="1">
      <c r="A1793" s="21" t="s">
        <v>5</v>
      </c>
      <c r="B1793" s="22">
        <v>45509</v>
      </c>
      <c r="C1793" s="23">
        <v>0.66287037000000004</v>
      </c>
      <c r="D1793" s="24">
        <v>28</v>
      </c>
      <c r="E1793" s="25">
        <v>3.4144999999999999</v>
      </c>
      <c r="F1793" s="21" t="s">
        <v>31</v>
      </c>
      <c r="G1793" s="21" t="s">
        <v>14</v>
      </c>
      <c r="H1793" s="21" t="s">
        <v>7</v>
      </c>
      <c r="I1793" s="21" t="s">
        <v>1805</v>
      </c>
      <c r="J1793" s="21" t="s">
        <v>29</v>
      </c>
    </row>
    <row r="1794" spans="1:10" s="9" customFormat="1" ht="19.7" customHeight="1">
      <c r="A1794" s="21" t="s">
        <v>5</v>
      </c>
      <c r="B1794" s="22">
        <v>45509</v>
      </c>
      <c r="C1794" s="23">
        <v>0.66287037000000004</v>
      </c>
      <c r="D1794" s="24">
        <v>630</v>
      </c>
      <c r="E1794" s="25">
        <v>3.4144999999999999</v>
      </c>
      <c r="F1794" s="21" t="s">
        <v>31</v>
      </c>
      <c r="G1794" s="21" t="s">
        <v>14</v>
      </c>
      <c r="H1794" s="21" t="s">
        <v>7</v>
      </c>
      <c r="I1794" s="21" t="s">
        <v>1806</v>
      </c>
      <c r="J1794" s="21" t="s">
        <v>29</v>
      </c>
    </row>
    <row r="1795" spans="1:10" s="9" customFormat="1" ht="19.7" customHeight="1">
      <c r="A1795" s="21" t="s">
        <v>5</v>
      </c>
      <c r="B1795" s="22">
        <v>45509</v>
      </c>
      <c r="C1795" s="23">
        <v>0.66287037000000004</v>
      </c>
      <c r="D1795" s="24">
        <v>862</v>
      </c>
      <c r="E1795" s="25">
        <v>3.4155000000000002</v>
      </c>
      <c r="F1795" s="21" t="s">
        <v>31</v>
      </c>
      <c r="G1795" s="21" t="s">
        <v>13</v>
      </c>
      <c r="H1795" s="21" t="s">
        <v>7</v>
      </c>
      <c r="I1795" s="21" t="s">
        <v>1807</v>
      </c>
      <c r="J1795" s="21" t="s">
        <v>29</v>
      </c>
    </row>
    <row r="1796" spans="1:10" s="9" customFormat="1" ht="19.7" customHeight="1">
      <c r="A1796" s="21" t="s">
        <v>5</v>
      </c>
      <c r="B1796" s="22">
        <v>45509</v>
      </c>
      <c r="C1796" s="23">
        <v>0.66287037000000004</v>
      </c>
      <c r="D1796" s="24">
        <v>918</v>
      </c>
      <c r="E1796" s="25">
        <v>3.415</v>
      </c>
      <c r="F1796" s="21" t="s">
        <v>31</v>
      </c>
      <c r="G1796" s="21" t="s">
        <v>14</v>
      </c>
      <c r="H1796" s="21" t="s">
        <v>7</v>
      </c>
      <c r="I1796" s="21" t="s">
        <v>1808</v>
      </c>
      <c r="J1796" s="21" t="s">
        <v>29</v>
      </c>
    </row>
    <row r="1797" spans="1:10" s="9" customFormat="1" ht="19.7" customHeight="1">
      <c r="A1797" s="21" t="s">
        <v>5</v>
      </c>
      <c r="B1797" s="22">
        <v>45509</v>
      </c>
      <c r="C1797" s="23">
        <v>0.662881944</v>
      </c>
      <c r="D1797" s="24">
        <v>66</v>
      </c>
      <c r="E1797" s="25">
        <v>3.4140000000000001</v>
      </c>
      <c r="F1797" s="21" t="s">
        <v>31</v>
      </c>
      <c r="G1797" s="21" t="s">
        <v>14</v>
      </c>
      <c r="H1797" s="21" t="s">
        <v>7</v>
      </c>
      <c r="I1797" s="21" t="s">
        <v>1809</v>
      </c>
      <c r="J1797" s="21" t="s">
        <v>29</v>
      </c>
    </row>
    <row r="1798" spans="1:10" s="9" customFormat="1" ht="19.7" customHeight="1">
      <c r="A1798" s="21" t="s">
        <v>5</v>
      </c>
      <c r="B1798" s="22">
        <v>45509</v>
      </c>
      <c r="C1798" s="23">
        <v>0.662881944</v>
      </c>
      <c r="D1798" s="24">
        <v>126</v>
      </c>
      <c r="E1798" s="25">
        <v>3.4140000000000001</v>
      </c>
      <c r="F1798" s="21" t="s">
        <v>31</v>
      </c>
      <c r="G1798" s="21" t="s">
        <v>14</v>
      </c>
      <c r="H1798" s="21" t="s">
        <v>7</v>
      </c>
      <c r="I1798" s="21" t="s">
        <v>1810</v>
      </c>
      <c r="J1798" s="21" t="s">
        <v>29</v>
      </c>
    </row>
    <row r="1799" spans="1:10" s="9" customFormat="1" ht="19.7" customHeight="1">
      <c r="A1799" s="21" t="s">
        <v>5</v>
      </c>
      <c r="B1799" s="22">
        <v>45509</v>
      </c>
      <c r="C1799" s="23">
        <v>0.662881944</v>
      </c>
      <c r="D1799" s="24">
        <v>167</v>
      </c>
      <c r="E1799" s="25">
        <v>3.4140000000000001</v>
      </c>
      <c r="F1799" s="21" t="s">
        <v>31</v>
      </c>
      <c r="G1799" s="21" t="s">
        <v>14</v>
      </c>
      <c r="H1799" s="21" t="s">
        <v>7</v>
      </c>
      <c r="I1799" s="21" t="s">
        <v>1811</v>
      </c>
      <c r="J1799" s="21" t="s">
        <v>29</v>
      </c>
    </row>
    <row r="1800" spans="1:10" s="9" customFormat="1" ht="19.7" customHeight="1">
      <c r="A1800" s="21" t="s">
        <v>5</v>
      </c>
      <c r="B1800" s="22">
        <v>45509</v>
      </c>
      <c r="C1800" s="23">
        <v>0.662881944</v>
      </c>
      <c r="D1800" s="24">
        <v>268</v>
      </c>
      <c r="E1800" s="25">
        <v>3.4140000000000001</v>
      </c>
      <c r="F1800" s="21" t="s">
        <v>31</v>
      </c>
      <c r="G1800" s="21" t="s">
        <v>14</v>
      </c>
      <c r="H1800" s="21" t="s">
        <v>7</v>
      </c>
      <c r="I1800" s="21" t="s">
        <v>1812</v>
      </c>
      <c r="J1800" s="21" t="s">
        <v>29</v>
      </c>
    </row>
    <row r="1801" spans="1:10" s="9" customFormat="1" ht="19.7" customHeight="1">
      <c r="A1801" s="21" t="s">
        <v>5</v>
      </c>
      <c r="B1801" s="22">
        <v>45509</v>
      </c>
      <c r="C1801" s="23">
        <v>0.66296296300000002</v>
      </c>
      <c r="D1801" s="24">
        <v>167</v>
      </c>
      <c r="E1801" s="25">
        <v>3.4125000000000001</v>
      </c>
      <c r="F1801" s="21" t="s">
        <v>31</v>
      </c>
      <c r="G1801" s="21" t="s">
        <v>14</v>
      </c>
      <c r="H1801" s="21" t="s">
        <v>7</v>
      </c>
      <c r="I1801" s="21" t="s">
        <v>1813</v>
      </c>
      <c r="J1801" s="21" t="s">
        <v>29</v>
      </c>
    </row>
    <row r="1802" spans="1:10" s="9" customFormat="1" ht="19.7" customHeight="1">
      <c r="A1802" s="21" t="s">
        <v>5</v>
      </c>
      <c r="B1802" s="22">
        <v>45509</v>
      </c>
      <c r="C1802" s="23">
        <v>0.66296296300000002</v>
      </c>
      <c r="D1802" s="24">
        <v>254</v>
      </c>
      <c r="E1802" s="25">
        <v>3.4119999999999999</v>
      </c>
      <c r="F1802" s="21" t="s">
        <v>31</v>
      </c>
      <c r="G1802" s="21" t="s">
        <v>14</v>
      </c>
      <c r="H1802" s="21" t="s">
        <v>7</v>
      </c>
      <c r="I1802" s="21" t="s">
        <v>1814</v>
      </c>
      <c r="J1802" s="21" t="s">
        <v>29</v>
      </c>
    </row>
    <row r="1803" spans="1:10" s="9" customFormat="1" ht="19.7" customHeight="1">
      <c r="A1803" s="21" t="s">
        <v>5</v>
      </c>
      <c r="B1803" s="22">
        <v>45509</v>
      </c>
      <c r="C1803" s="23">
        <v>0.66296296300000002</v>
      </c>
      <c r="D1803" s="24">
        <v>1109</v>
      </c>
      <c r="E1803" s="25">
        <v>3.4125000000000001</v>
      </c>
      <c r="F1803" s="21" t="s">
        <v>31</v>
      </c>
      <c r="G1803" s="21" t="s">
        <v>13</v>
      </c>
      <c r="H1803" s="21" t="s">
        <v>7</v>
      </c>
      <c r="I1803" s="21" t="s">
        <v>1815</v>
      </c>
      <c r="J1803" s="21" t="s">
        <v>29</v>
      </c>
    </row>
    <row r="1804" spans="1:10" s="9" customFormat="1" ht="19.7" customHeight="1">
      <c r="A1804" s="21" t="s">
        <v>5</v>
      </c>
      <c r="B1804" s="22">
        <v>45509</v>
      </c>
      <c r="C1804" s="23">
        <v>0.66305555500000002</v>
      </c>
      <c r="D1804" s="24">
        <v>204</v>
      </c>
      <c r="E1804" s="25">
        <v>3.411</v>
      </c>
      <c r="F1804" s="21" t="s">
        <v>31</v>
      </c>
      <c r="G1804" s="21" t="s">
        <v>14</v>
      </c>
      <c r="H1804" s="21" t="s">
        <v>7</v>
      </c>
      <c r="I1804" s="21" t="s">
        <v>1816</v>
      </c>
      <c r="J1804" s="21" t="s">
        <v>29</v>
      </c>
    </row>
    <row r="1805" spans="1:10" s="9" customFormat="1" ht="19.7" customHeight="1">
      <c r="A1805" s="21" t="s">
        <v>5</v>
      </c>
      <c r="B1805" s="22">
        <v>45509</v>
      </c>
      <c r="C1805" s="23">
        <v>0.66313657400000003</v>
      </c>
      <c r="D1805" s="24">
        <v>206</v>
      </c>
      <c r="E1805" s="25">
        <v>3.41</v>
      </c>
      <c r="F1805" s="21" t="s">
        <v>31</v>
      </c>
      <c r="G1805" s="21" t="s">
        <v>14</v>
      </c>
      <c r="H1805" s="21" t="s">
        <v>7</v>
      </c>
      <c r="I1805" s="21" t="s">
        <v>1817</v>
      </c>
      <c r="J1805" s="21" t="s">
        <v>29</v>
      </c>
    </row>
    <row r="1806" spans="1:10" s="9" customFormat="1" ht="19.7" customHeight="1">
      <c r="A1806" s="21" t="s">
        <v>5</v>
      </c>
      <c r="B1806" s="22">
        <v>45509</v>
      </c>
      <c r="C1806" s="23">
        <v>0.66334490700000004</v>
      </c>
      <c r="D1806" s="24">
        <v>210</v>
      </c>
      <c r="E1806" s="25">
        <v>3.4095</v>
      </c>
      <c r="F1806" s="21" t="s">
        <v>31</v>
      </c>
      <c r="G1806" s="21" t="s">
        <v>14</v>
      </c>
      <c r="H1806" s="21" t="s">
        <v>7</v>
      </c>
      <c r="I1806" s="21" t="s">
        <v>1818</v>
      </c>
      <c r="J1806" s="21" t="s">
        <v>29</v>
      </c>
    </row>
    <row r="1807" spans="1:10" s="9" customFormat="1" ht="19.7" customHeight="1">
      <c r="A1807" s="21" t="s">
        <v>5</v>
      </c>
      <c r="B1807" s="22">
        <v>45509</v>
      </c>
      <c r="C1807" s="23">
        <v>0.663356481</v>
      </c>
      <c r="D1807" s="24">
        <v>223</v>
      </c>
      <c r="E1807" s="25">
        <v>3.4089999999999998</v>
      </c>
      <c r="F1807" s="21" t="s">
        <v>31</v>
      </c>
      <c r="G1807" s="21" t="s">
        <v>14</v>
      </c>
      <c r="H1807" s="21" t="s">
        <v>7</v>
      </c>
      <c r="I1807" s="21" t="s">
        <v>1819</v>
      </c>
      <c r="J1807" s="21" t="s">
        <v>29</v>
      </c>
    </row>
    <row r="1808" spans="1:10" s="9" customFormat="1" ht="19.7" customHeight="1">
      <c r="A1808" s="21" t="s">
        <v>5</v>
      </c>
      <c r="B1808" s="22">
        <v>45509</v>
      </c>
      <c r="C1808" s="23">
        <v>0.66340277700000005</v>
      </c>
      <c r="D1808" s="24">
        <v>172</v>
      </c>
      <c r="E1808" s="25">
        <v>3.4085000000000001</v>
      </c>
      <c r="F1808" s="21" t="s">
        <v>31</v>
      </c>
      <c r="G1808" s="21" t="s">
        <v>14</v>
      </c>
      <c r="H1808" s="21" t="s">
        <v>7</v>
      </c>
      <c r="I1808" s="21" t="s">
        <v>1820</v>
      </c>
      <c r="J1808" s="21" t="s">
        <v>29</v>
      </c>
    </row>
    <row r="1809" spans="1:10" s="9" customFormat="1" ht="19.7" customHeight="1">
      <c r="A1809" s="21" t="s">
        <v>5</v>
      </c>
      <c r="B1809" s="22">
        <v>45509</v>
      </c>
      <c r="C1809" s="23">
        <v>0.66343750000000001</v>
      </c>
      <c r="D1809" s="24">
        <v>205</v>
      </c>
      <c r="E1809" s="25">
        <v>3.4075000000000002</v>
      </c>
      <c r="F1809" s="21" t="s">
        <v>31</v>
      </c>
      <c r="G1809" s="21" t="s">
        <v>14</v>
      </c>
      <c r="H1809" s="21" t="s">
        <v>7</v>
      </c>
      <c r="I1809" s="21" t="s">
        <v>1821</v>
      </c>
      <c r="J1809" s="21" t="s">
        <v>29</v>
      </c>
    </row>
    <row r="1810" spans="1:10" s="9" customFormat="1" ht="19.7" customHeight="1">
      <c r="A1810" s="21" t="s">
        <v>5</v>
      </c>
      <c r="B1810" s="22">
        <v>45509</v>
      </c>
      <c r="C1810" s="23">
        <v>0.66343750000000001</v>
      </c>
      <c r="D1810" s="24">
        <v>238</v>
      </c>
      <c r="E1810" s="25">
        <v>3.407</v>
      </c>
      <c r="F1810" s="21" t="s">
        <v>31</v>
      </c>
      <c r="G1810" s="21" t="s">
        <v>14</v>
      </c>
      <c r="H1810" s="21" t="s">
        <v>7</v>
      </c>
      <c r="I1810" s="21" t="s">
        <v>1822</v>
      </c>
      <c r="J1810" s="21" t="s">
        <v>29</v>
      </c>
    </row>
    <row r="1811" spans="1:10" s="9" customFormat="1" ht="19.7" customHeight="1">
      <c r="A1811" s="21" t="s">
        <v>5</v>
      </c>
      <c r="B1811" s="22">
        <v>45509</v>
      </c>
      <c r="C1811" s="23">
        <v>0.66343750000000001</v>
      </c>
      <c r="D1811" s="24">
        <v>1128</v>
      </c>
      <c r="E1811" s="25">
        <v>3.407</v>
      </c>
      <c r="F1811" s="21" t="s">
        <v>31</v>
      </c>
      <c r="G1811" s="21" t="s">
        <v>13</v>
      </c>
      <c r="H1811" s="21" t="s">
        <v>7</v>
      </c>
      <c r="I1811" s="21" t="s">
        <v>1823</v>
      </c>
      <c r="J1811" s="21" t="s">
        <v>29</v>
      </c>
    </row>
    <row r="1812" spans="1:10" s="9" customFormat="1" ht="19.7" customHeight="1">
      <c r="A1812" s="21" t="s">
        <v>5</v>
      </c>
      <c r="B1812" s="22">
        <v>45509</v>
      </c>
      <c r="C1812" s="23">
        <v>0.66353009200000002</v>
      </c>
      <c r="D1812" s="24">
        <v>145</v>
      </c>
      <c r="E1812" s="25">
        <v>3.4060000000000001</v>
      </c>
      <c r="F1812" s="21" t="s">
        <v>31</v>
      </c>
      <c r="G1812" s="21" t="s">
        <v>14</v>
      </c>
      <c r="H1812" s="21" t="s">
        <v>7</v>
      </c>
      <c r="I1812" s="21" t="s">
        <v>1824</v>
      </c>
      <c r="J1812" s="21" t="s">
        <v>29</v>
      </c>
    </row>
    <row r="1813" spans="1:10" s="9" customFormat="1" ht="19.7" customHeight="1">
      <c r="A1813" s="21" t="s">
        <v>5</v>
      </c>
      <c r="B1813" s="22">
        <v>45509</v>
      </c>
      <c r="C1813" s="23">
        <v>0.66354166599999997</v>
      </c>
      <c r="D1813" s="24">
        <v>174</v>
      </c>
      <c r="E1813" s="25">
        <v>3.4055</v>
      </c>
      <c r="F1813" s="21" t="s">
        <v>31</v>
      </c>
      <c r="G1813" s="21" t="s">
        <v>14</v>
      </c>
      <c r="H1813" s="21" t="s">
        <v>7</v>
      </c>
      <c r="I1813" s="21" t="s">
        <v>1825</v>
      </c>
      <c r="J1813" s="21" t="s">
        <v>29</v>
      </c>
    </row>
    <row r="1814" spans="1:10" s="9" customFormat="1" ht="19.7" customHeight="1">
      <c r="A1814" s="21" t="s">
        <v>5</v>
      </c>
      <c r="B1814" s="22">
        <v>45509</v>
      </c>
      <c r="C1814" s="23">
        <v>0.66357638799999996</v>
      </c>
      <c r="D1814" s="24">
        <v>169</v>
      </c>
      <c r="E1814" s="25">
        <v>3.4055</v>
      </c>
      <c r="F1814" s="21" t="s">
        <v>31</v>
      </c>
      <c r="G1814" s="21" t="s">
        <v>14</v>
      </c>
      <c r="H1814" s="21" t="s">
        <v>7</v>
      </c>
      <c r="I1814" s="21" t="s">
        <v>1826</v>
      </c>
      <c r="J1814" s="21" t="s">
        <v>29</v>
      </c>
    </row>
    <row r="1815" spans="1:10" s="9" customFormat="1" ht="19.7" customHeight="1">
      <c r="A1815" s="21" t="s">
        <v>5</v>
      </c>
      <c r="B1815" s="22">
        <v>45509</v>
      </c>
      <c r="C1815" s="23">
        <v>0.66370370300000003</v>
      </c>
      <c r="D1815" s="24">
        <v>295</v>
      </c>
      <c r="E1815" s="25">
        <v>3.4045000000000001</v>
      </c>
      <c r="F1815" s="21" t="s">
        <v>31</v>
      </c>
      <c r="G1815" s="21" t="s">
        <v>14</v>
      </c>
      <c r="H1815" s="21" t="s">
        <v>7</v>
      </c>
      <c r="I1815" s="21" t="s">
        <v>1827</v>
      </c>
      <c r="J1815" s="21" t="s">
        <v>29</v>
      </c>
    </row>
    <row r="1816" spans="1:10" s="9" customFormat="1" ht="19.7" customHeight="1">
      <c r="A1816" s="21" t="s">
        <v>5</v>
      </c>
      <c r="B1816" s="22">
        <v>45509</v>
      </c>
      <c r="C1816" s="23">
        <v>0.66370370300000003</v>
      </c>
      <c r="D1816" s="24">
        <v>986</v>
      </c>
      <c r="E1816" s="25">
        <v>3.4045000000000001</v>
      </c>
      <c r="F1816" s="21" t="s">
        <v>31</v>
      </c>
      <c r="G1816" s="21" t="s">
        <v>13</v>
      </c>
      <c r="H1816" s="21" t="s">
        <v>7</v>
      </c>
      <c r="I1816" s="21" t="s">
        <v>1828</v>
      </c>
      <c r="J1816" s="21" t="s">
        <v>29</v>
      </c>
    </row>
    <row r="1817" spans="1:10" s="9" customFormat="1" ht="19.7" customHeight="1">
      <c r="A1817" s="21" t="s">
        <v>5</v>
      </c>
      <c r="B1817" s="22">
        <v>45509</v>
      </c>
      <c r="C1817" s="23">
        <v>0.66388888800000001</v>
      </c>
      <c r="D1817" s="24">
        <v>193</v>
      </c>
      <c r="E1817" s="25">
        <v>3.4064999999999999</v>
      </c>
      <c r="F1817" s="21" t="s">
        <v>31</v>
      </c>
      <c r="G1817" s="21" t="s">
        <v>14</v>
      </c>
      <c r="H1817" s="21" t="s">
        <v>7</v>
      </c>
      <c r="I1817" s="21" t="s">
        <v>1829</v>
      </c>
      <c r="J1817" s="21" t="s">
        <v>29</v>
      </c>
    </row>
    <row r="1818" spans="1:10" s="9" customFormat="1" ht="19.7" customHeight="1">
      <c r="A1818" s="21" t="s">
        <v>5</v>
      </c>
      <c r="B1818" s="22">
        <v>45509</v>
      </c>
      <c r="C1818" s="23">
        <v>0.66423611100000002</v>
      </c>
      <c r="D1818" s="24">
        <v>536</v>
      </c>
      <c r="E1818" s="25">
        <v>3.407</v>
      </c>
      <c r="F1818" s="21" t="s">
        <v>31</v>
      </c>
      <c r="G1818" s="21" t="s">
        <v>14</v>
      </c>
      <c r="H1818" s="21" t="s">
        <v>7</v>
      </c>
      <c r="I1818" s="21" t="s">
        <v>1830</v>
      </c>
      <c r="J1818" s="21" t="s">
        <v>29</v>
      </c>
    </row>
    <row r="1819" spans="1:10" s="9" customFormat="1" ht="19.7" customHeight="1">
      <c r="A1819" s="21" t="s">
        <v>5</v>
      </c>
      <c r="B1819" s="22">
        <v>45509</v>
      </c>
      <c r="C1819" s="23">
        <v>0.66423611100000002</v>
      </c>
      <c r="D1819" s="24">
        <v>927</v>
      </c>
      <c r="E1819" s="25">
        <v>3.407</v>
      </c>
      <c r="F1819" s="21" t="s">
        <v>31</v>
      </c>
      <c r="G1819" s="21" t="s">
        <v>13</v>
      </c>
      <c r="H1819" s="21" t="s">
        <v>7</v>
      </c>
      <c r="I1819" s="21" t="s">
        <v>1831</v>
      </c>
      <c r="J1819" s="21" t="s">
        <v>29</v>
      </c>
    </row>
    <row r="1820" spans="1:10" s="9" customFormat="1" ht="19.7" customHeight="1">
      <c r="A1820" s="21" t="s">
        <v>5</v>
      </c>
      <c r="B1820" s="22">
        <v>45509</v>
      </c>
      <c r="C1820" s="23">
        <v>0.664861111</v>
      </c>
      <c r="D1820" s="24">
        <v>694</v>
      </c>
      <c r="E1820" s="25">
        <v>3.4104999999999999</v>
      </c>
      <c r="F1820" s="21" t="s">
        <v>31</v>
      </c>
      <c r="G1820" s="21" t="s">
        <v>14</v>
      </c>
      <c r="H1820" s="21" t="s">
        <v>7</v>
      </c>
      <c r="I1820" s="21" t="s">
        <v>1832</v>
      </c>
      <c r="J1820" s="21" t="s">
        <v>29</v>
      </c>
    </row>
    <row r="1821" spans="1:10" s="9" customFormat="1" ht="19.7" customHeight="1">
      <c r="A1821" s="21" t="s">
        <v>5</v>
      </c>
      <c r="B1821" s="22">
        <v>45509</v>
      </c>
      <c r="C1821" s="23">
        <v>0.66494212900000005</v>
      </c>
      <c r="D1821" s="24">
        <v>198</v>
      </c>
      <c r="E1821" s="25">
        <v>3.4104999999999999</v>
      </c>
      <c r="F1821" s="21" t="s">
        <v>31</v>
      </c>
      <c r="G1821" s="21" t="s">
        <v>14</v>
      </c>
      <c r="H1821" s="21" t="s">
        <v>7</v>
      </c>
      <c r="I1821" s="21" t="s">
        <v>1833</v>
      </c>
      <c r="J1821" s="21" t="s">
        <v>29</v>
      </c>
    </row>
    <row r="1822" spans="1:10" s="9" customFormat="1" ht="19.7" customHeight="1">
      <c r="A1822" s="21" t="s">
        <v>5</v>
      </c>
      <c r="B1822" s="22">
        <v>45509</v>
      </c>
      <c r="C1822" s="23">
        <v>0.66497685100000004</v>
      </c>
      <c r="D1822" s="24">
        <v>360</v>
      </c>
      <c r="E1822" s="25">
        <v>3.41</v>
      </c>
      <c r="F1822" s="21" t="s">
        <v>31</v>
      </c>
      <c r="G1822" s="21" t="s">
        <v>14</v>
      </c>
      <c r="H1822" s="21" t="s">
        <v>7</v>
      </c>
      <c r="I1822" s="21" t="s">
        <v>1834</v>
      </c>
      <c r="J1822" s="21" t="s">
        <v>29</v>
      </c>
    </row>
    <row r="1823" spans="1:10" s="9" customFormat="1" ht="19.7" customHeight="1">
      <c r="A1823" s="21" t="s">
        <v>5</v>
      </c>
      <c r="B1823" s="22">
        <v>45509</v>
      </c>
      <c r="C1823" s="23">
        <v>0.66568287000000004</v>
      </c>
      <c r="D1823" s="24">
        <v>50</v>
      </c>
      <c r="E1823" s="25">
        <v>3.415</v>
      </c>
      <c r="F1823" s="21" t="s">
        <v>31</v>
      </c>
      <c r="G1823" s="21" t="s">
        <v>14</v>
      </c>
      <c r="H1823" s="21" t="s">
        <v>7</v>
      </c>
      <c r="I1823" s="21" t="s">
        <v>1835</v>
      </c>
      <c r="J1823" s="21" t="s">
        <v>29</v>
      </c>
    </row>
    <row r="1824" spans="1:10" s="9" customFormat="1" ht="19.7" customHeight="1">
      <c r="A1824" s="21" t="s">
        <v>5</v>
      </c>
      <c r="B1824" s="22">
        <v>45509</v>
      </c>
      <c r="C1824" s="23">
        <v>0.66570601799999995</v>
      </c>
      <c r="D1824" s="24">
        <v>782</v>
      </c>
      <c r="E1824" s="25">
        <v>3.4140000000000001</v>
      </c>
      <c r="F1824" s="21" t="s">
        <v>31</v>
      </c>
      <c r="G1824" s="21" t="s">
        <v>14</v>
      </c>
      <c r="H1824" s="21" t="s">
        <v>7</v>
      </c>
      <c r="I1824" s="21" t="s">
        <v>1836</v>
      </c>
      <c r="J1824" s="21" t="s">
        <v>29</v>
      </c>
    </row>
    <row r="1825" spans="1:10" s="9" customFormat="1" ht="19.7" customHeight="1">
      <c r="A1825" s="21" t="s">
        <v>5</v>
      </c>
      <c r="B1825" s="22">
        <v>45509</v>
      </c>
      <c r="C1825" s="23">
        <v>0.66570601799999995</v>
      </c>
      <c r="D1825" s="24">
        <v>808</v>
      </c>
      <c r="E1825" s="25">
        <v>3.415</v>
      </c>
      <c r="F1825" s="21" t="s">
        <v>31</v>
      </c>
      <c r="G1825" s="21" t="s">
        <v>13</v>
      </c>
      <c r="H1825" s="21" t="s">
        <v>7</v>
      </c>
      <c r="I1825" s="21" t="s">
        <v>1837</v>
      </c>
      <c r="J1825" s="21" t="s">
        <v>29</v>
      </c>
    </row>
    <row r="1826" spans="1:10" s="9" customFormat="1" ht="19.7" customHeight="1">
      <c r="A1826" s="21" t="s">
        <v>5</v>
      </c>
      <c r="B1826" s="22">
        <v>45509</v>
      </c>
      <c r="C1826" s="23">
        <v>0.66570601799999995</v>
      </c>
      <c r="D1826" s="24">
        <v>1188</v>
      </c>
      <c r="E1826" s="25">
        <v>3.415</v>
      </c>
      <c r="F1826" s="21" t="s">
        <v>31</v>
      </c>
      <c r="G1826" s="21" t="s">
        <v>14</v>
      </c>
      <c r="H1826" s="21" t="s">
        <v>7</v>
      </c>
      <c r="I1826" s="21" t="s">
        <v>1838</v>
      </c>
      <c r="J1826" s="21" t="s">
        <v>29</v>
      </c>
    </row>
    <row r="1827" spans="1:10" s="9" customFormat="1" ht="19.7" customHeight="1">
      <c r="A1827" s="21" t="s">
        <v>5</v>
      </c>
      <c r="B1827" s="22">
        <v>45509</v>
      </c>
      <c r="C1827" s="23">
        <v>0.66582175899999996</v>
      </c>
      <c r="D1827" s="24">
        <v>995</v>
      </c>
      <c r="E1827" s="25">
        <v>3.4135</v>
      </c>
      <c r="F1827" s="21" t="s">
        <v>31</v>
      </c>
      <c r="G1827" s="21" t="s">
        <v>14</v>
      </c>
      <c r="H1827" s="21" t="s">
        <v>7</v>
      </c>
      <c r="I1827" s="21" t="s">
        <v>1839</v>
      </c>
      <c r="J1827" s="21" t="s">
        <v>29</v>
      </c>
    </row>
    <row r="1828" spans="1:10" s="9" customFormat="1" ht="19.7" customHeight="1">
      <c r="A1828" s="21" t="s">
        <v>5</v>
      </c>
      <c r="B1828" s="22">
        <v>45509</v>
      </c>
      <c r="C1828" s="23">
        <v>0.66585648099999994</v>
      </c>
      <c r="D1828" s="24">
        <v>323</v>
      </c>
      <c r="E1828" s="25">
        <v>3.4125000000000001</v>
      </c>
      <c r="F1828" s="21" t="s">
        <v>31</v>
      </c>
      <c r="G1828" s="21" t="s">
        <v>14</v>
      </c>
      <c r="H1828" s="21" t="s">
        <v>7</v>
      </c>
      <c r="I1828" s="21" t="s">
        <v>1840</v>
      </c>
      <c r="J1828" s="21" t="s">
        <v>29</v>
      </c>
    </row>
    <row r="1829" spans="1:10" s="9" customFormat="1" ht="19.7" customHeight="1">
      <c r="A1829" s="21" t="s">
        <v>5</v>
      </c>
      <c r="B1829" s="22">
        <v>45509</v>
      </c>
      <c r="C1829" s="23">
        <v>0.66585648099999994</v>
      </c>
      <c r="D1829" s="24">
        <v>677</v>
      </c>
      <c r="E1829" s="25">
        <v>3.4125000000000001</v>
      </c>
      <c r="F1829" s="21" t="s">
        <v>31</v>
      </c>
      <c r="G1829" s="21" t="s">
        <v>13</v>
      </c>
      <c r="H1829" s="21" t="s">
        <v>7</v>
      </c>
      <c r="I1829" s="21" t="s">
        <v>1841</v>
      </c>
      <c r="J1829" s="21" t="s">
        <v>29</v>
      </c>
    </row>
    <row r="1830" spans="1:10" s="9" customFormat="1" ht="19.7" customHeight="1">
      <c r="A1830" s="21" t="s">
        <v>5</v>
      </c>
      <c r="B1830" s="22">
        <v>45509</v>
      </c>
      <c r="C1830" s="23">
        <v>0.66585648099999994</v>
      </c>
      <c r="D1830" s="24">
        <v>1208</v>
      </c>
      <c r="E1830" s="25">
        <v>3.4119999999999999</v>
      </c>
      <c r="F1830" s="21" t="s">
        <v>31</v>
      </c>
      <c r="G1830" s="21" t="s">
        <v>14</v>
      </c>
      <c r="H1830" s="21" t="s">
        <v>7</v>
      </c>
      <c r="I1830" s="21" t="s">
        <v>1842</v>
      </c>
      <c r="J1830" s="21" t="s">
        <v>29</v>
      </c>
    </row>
    <row r="1831" spans="1:10" s="9" customFormat="1" ht="19.7" customHeight="1">
      <c r="A1831" s="21" t="s">
        <v>5</v>
      </c>
      <c r="B1831" s="22">
        <v>45509</v>
      </c>
      <c r="C1831" s="23">
        <v>0.66585648099999994</v>
      </c>
      <c r="D1831" s="24">
        <v>1768</v>
      </c>
      <c r="E1831" s="25">
        <v>3.4125000000000001</v>
      </c>
      <c r="F1831" s="21" t="s">
        <v>31</v>
      </c>
      <c r="G1831" s="21" t="s">
        <v>13</v>
      </c>
      <c r="H1831" s="21" t="s">
        <v>7</v>
      </c>
      <c r="I1831" s="21" t="s">
        <v>1843</v>
      </c>
      <c r="J1831" s="21" t="s">
        <v>29</v>
      </c>
    </row>
    <row r="1832" spans="1:10" s="9" customFormat="1" ht="19.7" customHeight="1">
      <c r="A1832" s="21" t="s">
        <v>5</v>
      </c>
      <c r="B1832" s="22">
        <v>45509</v>
      </c>
      <c r="C1832" s="23">
        <v>0.66585648099999994</v>
      </c>
      <c r="D1832" s="24">
        <v>2000</v>
      </c>
      <c r="E1832" s="25">
        <v>3.4125000000000001</v>
      </c>
      <c r="F1832" s="21" t="s">
        <v>31</v>
      </c>
      <c r="G1832" s="21" t="s">
        <v>13</v>
      </c>
      <c r="H1832" s="21" t="s">
        <v>7</v>
      </c>
      <c r="I1832" s="21" t="s">
        <v>1844</v>
      </c>
      <c r="J1832" s="21" t="s">
        <v>29</v>
      </c>
    </row>
    <row r="1833" spans="1:10" s="9" customFormat="1" ht="19.7" customHeight="1">
      <c r="A1833" s="21" t="s">
        <v>5</v>
      </c>
      <c r="B1833" s="22">
        <v>45509</v>
      </c>
      <c r="C1833" s="23">
        <v>0.66633101800000005</v>
      </c>
      <c r="D1833" s="24">
        <v>353</v>
      </c>
      <c r="E1833" s="25">
        <v>3.4119999999999999</v>
      </c>
      <c r="F1833" s="21" t="s">
        <v>31</v>
      </c>
      <c r="G1833" s="21" t="s">
        <v>14</v>
      </c>
      <c r="H1833" s="21" t="s">
        <v>7</v>
      </c>
      <c r="I1833" s="21" t="s">
        <v>1845</v>
      </c>
      <c r="J1833" s="21" t="s">
        <v>29</v>
      </c>
    </row>
    <row r="1834" spans="1:10" s="9" customFormat="1" ht="19.7" customHeight="1">
      <c r="A1834" s="21" t="s">
        <v>5</v>
      </c>
      <c r="B1834" s="22">
        <v>45509</v>
      </c>
      <c r="C1834" s="23">
        <v>0.66636574000000004</v>
      </c>
      <c r="D1834" s="24">
        <v>626</v>
      </c>
      <c r="E1834" s="25">
        <v>3.411</v>
      </c>
      <c r="F1834" s="21" t="s">
        <v>31</v>
      </c>
      <c r="G1834" s="21" t="s">
        <v>14</v>
      </c>
      <c r="H1834" s="21" t="s">
        <v>7</v>
      </c>
      <c r="I1834" s="21" t="s">
        <v>1846</v>
      </c>
      <c r="J1834" s="21" t="s">
        <v>29</v>
      </c>
    </row>
    <row r="1835" spans="1:10" s="9" customFormat="1" ht="19.7" customHeight="1">
      <c r="A1835" s="21" t="s">
        <v>5</v>
      </c>
      <c r="B1835" s="22">
        <v>45509</v>
      </c>
      <c r="C1835" s="23">
        <v>0.666377314</v>
      </c>
      <c r="D1835" s="24">
        <v>100</v>
      </c>
      <c r="E1835" s="25">
        <v>3.41</v>
      </c>
      <c r="F1835" s="21" t="s">
        <v>31</v>
      </c>
      <c r="G1835" s="21" t="s">
        <v>14</v>
      </c>
      <c r="H1835" s="21" t="s">
        <v>7</v>
      </c>
      <c r="I1835" s="21" t="s">
        <v>1847</v>
      </c>
      <c r="J1835" s="21" t="s">
        <v>29</v>
      </c>
    </row>
    <row r="1836" spans="1:10" s="9" customFormat="1" ht="19.7" customHeight="1">
      <c r="A1836" s="21" t="s">
        <v>5</v>
      </c>
      <c r="B1836" s="22">
        <v>45509</v>
      </c>
      <c r="C1836" s="23">
        <v>0.666377314</v>
      </c>
      <c r="D1836" s="24">
        <v>421</v>
      </c>
      <c r="E1836" s="25">
        <v>3.41</v>
      </c>
      <c r="F1836" s="21" t="s">
        <v>31</v>
      </c>
      <c r="G1836" s="21" t="s">
        <v>14</v>
      </c>
      <c r="H1836" s="21" t="s">
        <v>7</v>
      </c>
      <c r="I1836" s="21" t="s">
        <v>1848</v>
      </c>
      <c r="J1836" s="21" t="s">
        <v>29</v>
      </c>
    </row>
    <row r="1837" spans="1:10" s="9" customFormat="1" ht="19.7" customHeight="1">
      <c r="A1837" s="21" t="s">
        <v>5</v>
      </c>
      <c r="B1837" s="22">
        <v>45509</v>
      </c>
      <c r="C1837" s="23">
        <v>0.66645833300000001</v>
      </c>
      <c r="D1837" s="24">
        <v>262</v>
      </c>
      <c r="E1837" s="25">
        <v>3.4095</v>
      </c>
      <c r="F1837" s="21" t="s">
        <v>31</v>
      </c>
      <c r="G1837" s="21" t="s">
        <v>14</v>
      </c>
      <c r="H1837" s="21" t="s">
        <v>7</v>
      </c>
      <c r="I1837" s="21" t="s">
        <v>1849</v>
      </c>
      <c r="J1837" s="21" t="s">
        <v>29</v>
      </c>
    </row>
    <row r="1838" spans="1:10" s="9" customFormat="1" ht="19.7" customHeight="1">
      <c r="A1838" s="21" t="s">
        <v>5</v>
      </c>
      <c r="B1838" s="22">
        <v>45509</v>
      </c>
      <c r="C1838" s="23">
        <v>0.66656249999999995</v>
      </c>
      <c r="D1838" s="24">
        <v>140</v>
      </c>
      <c r="E1838" s="25">
        <v>3.4089999999999998</v>
      </c>
      <c r="F1838" s="21" t="s">
        <v>31</v>
      </c>
      <c r="G1838" s="21" t="s">
        <v>14</v>
      </c>
      <c r="H1838" s="21" t="s">
        <v>7</v>
      </c>
      <c r="I1838" s="21" t="s">
        <v>1850</v>
      </c>
      <c r="J1838" s="21" t="s">
        <v>29</v>
      </c>
    </row>
    <row r="1839" spans="1:10" s="9" customFormat="1" ht="19.7" customHeight="1">
      <c r="A1839" s="21" t="s">
        <v>5</v>
      </c>
      <c r="B1839" s="22">
        <v>45509</v>
      </c>
      <c r="C1839" s="23">
        <v>0.66656249999999995</v>
      </c>
      <c r="D1839" s="24">
        <v>312</v>
      </c>
      <c r="E1839" s="25">
        <v>3.4095</v>
      </c>
      <c r="F1839" s="21" t="s">
        <v>31</v>
      </c>
      <c r="G1839" s="21" t="s">
        <v>14</v>
      </c>
      <c r="H1839" s="21" t="s">
        <v>7</v>
      </c>
      <c r="I1839" s="21" t="s">
        <v>1851</v>
      </c>
      <c r="J1839" s="21" t="s">
        <v>29</v>
      </c>
    </row>
    <row r="1840" spans="1:10" s="9" customFormat="1" ht="19.7" customHeight="1">
      <c r="A1840" s="21" t="s">
        <v>5</v>
      </c>
      <c r="B1840" s="22">
        <v>45509</v>
      </c>
      <c r="C1840" s="23">
        <v>0.66738425899999998</v>
      </c>
      <c r="D1840" s="24">
        <v>264</v>
      </c>
      <c r="E1840" s="25">
        <v>3.4135</v>
      </c>
      <c r="F1840" s="21" t="s">
        <v>31</v>
      </c>
      <c r="G1840" s="21" t="s">
        <v>13</v>
      </c>
      <c r="H1840" s="21" t="s">
        <v>7</v>
      </c>
      <c r="I1840" s="21" t="s">
        <v>1852</v>
      </c>
      <c r="J1840" s="21" t="s">
        <v>29</v>
      </c>
    </row>
    <row r="1841" spans="1:10" s="9" customFormat="1" ht="19.7" customHeight="1">
      <c r="A1841" s="21" t="s">
        <v>5</v>
      </c>
      <c r="B1841" s="22">
        <v>45509</v>
      </c>
      <c r="C1841" s="23">
        <v>0.66746527700000002</v>
      </c>
      <c r="D1841" s="24">
        <v>541</v>
      </c>
      <c r="E1841" s="25">
        <v>3.4135</v>
      </c>
      <c r="F1841" s="21" t="s">
        <v>31</v>
      </c>
      <c r="G1841" s="21" t="s">
        <v>13</v>
      </c>
      <c r="H1841" s="21" t="s">
        <v>7</v>
      </c>
      <c r="I1841" s="21" t="s">
        <v>1853</v>
      </c>
      <c r="J1841" s="21" t="s">
        <v>29</v>
      </c>
    </row>
    <row r="1842" spans="1:10" s="9" customFormat="1" ht="19.7" customHeight="1">
      <c r="A1842" s="21" t="s">
        <v>5</v>
      </c>
      <c r="B1842" s="22">
        <v>45509</v>
      </c>
      <c r="C1842" s="23">
        <v>0.66752314800000001</v>
      </c>
      <c r="D1842" s="24">
        <v>160</v>
      </c>
      <c r="E1842" s="25">
        <v>3.4119999999999999</v>
      </c>
      <c r="F1842" s="21" t="s">
        <v>31</v>
      </c>
      <c r="G1842" s="21" t="s">
        <v>14</v>
      </c>
      <c r="H1842" s="21" t="s">
        <v>7</v>
      </c>
      <c r="I1842" s="21" t="s">
        <v>1854</v>
      </c>
      <c r="J1842" s="21" t="s">
        <v>29</v>
      </c>
    </row>
    <row r="1843" spans="1:10" s="9" customFormat="1" ht="19.7" customHeight="1">
      <c r="A1843" s="21" t="s">
        <v>5</v>
      </c>
      <c r="B1843" s="22">
        <v>45509</v>
      </c>
      <c r="C1843" s="23">
        <v>0.66752314800000001</v>
      </c>
      <c r="D1843" s="24">
        <v>1203</v>
      </c>
      <c r="E1843" s="25">
        <v>3.4125000000000001</v>
      </c>
      <c r="F1843" s="21" t="s">
        <v>31</v>
      </c>
      <c r="G1843" s="21" t="s">
        <v>14</v>
      </c>
      <c r="H1843" s="21" t="s">
        <v>7</v>
      </c>
      <c r="I1843" s="21" t="s">
        <v>1855</v>
      </c>
      <c r="J1843" s="21" t="s">
        <v>29</v>
      </c>
    </row>
    <row r="1844" spans="1:10" s="9" customFormat="1" ht="19.7" customHeight="1">
      <c r="A1844" s="21" t="s">
        <v>5</v>
      </c>
      <c r="B1844" s="22">
        <v>45509</v>
      </c>
      <c r="C1844" s="23">
        <v>0.66753472199999997</v>
      </c>
      <c r="D1844" s="24">
        <v>1208</v>
      </c>
      <c r="E1844" s="25">
        <v>3.4115000000000002</v>
      </c>
      <c r="F1844" s="21" t="s">
        <v>31</v>
      </c>
      <c r="G1844" s="21" t="s">
        <v>14</v>
      </c>
      <c r="H1844" s="21" t="s">
        <v>7</v>
      </c>
      <c r="I1844" s="21" t="s">
        <v>1856</v>
      </c>
      <c r="J1844" s="21" t="s">
        <v>29</v>
      </c>
    </row>
    <row r="1845" spans="1:10" s="9" customFormat="1" ht="19.7" customHeight="1">
      <c r="A1845" s="21" t="s">
        <v>5</v>
      </c>
      <c r="B1845" s="22">
        <v>45509</v>
      </c>
      <c r="C1845" s="23">
        <v>0.66755787</v>
      </c>
      <c r="D1845" s="24">
        <v>486</v>
      </c>
      <c r="E1845" s="25">
        <v>3.41</v>
      </c>
      <c r="F1845" s="21" t="s">
        <v>31</v>
      </c>
      <c r="G1845" s="21" t="s">
        <v>14</v>
      </c>
      <c r="H1845" s="21" t="s">
        <v>7</v>
      </c>
      <c r="I1845" s="21" t="s">
        <v>1857</v>
      </c>
      <c r="J1845" s="21" t="s">
        <v>29</v>
      </c>
    </row>
    <row r="1846" spans="1:10" s="9" customFormat="1" ht="19.7" customHeight="1">
      <c r="A1846" s="21" t="s">
        <v>5</v>
      </c>
      <c r="B1846" s="22">
        <v>45509</v>
      </c>
      <c r="C1846" s="23">
        <v>0.66755787</v>
      </c>
      <c r="D1846" s="24">
        <v>1471</v>
      </c>
      <c r="E1846" s="25">
        <v>3.4104999999999999</v>
      </c>
      <c r="F1846" s="21" t="s">
        <v>31</v>
      </c>
      <c r="G1846" s="21" t="s">
        <v>13</v>
      </c>
      <c r="H1846" s="21" t="s">
        <v>7</v>
      </c>
      <c r="I1846" s="21" t="s">
        <v>1858</v>
      </c>
      <c r="J1846" s="21" t="s">
        <v>29</v>
      </c>
    </row>
    <row r="1847" spans="1:10" s="9" customFormat="1" ht="19.7" customHeight="1">
      <c r="A1847" s="21" t="s">
        <v>5</v>
      </c>
      <c r="B1847" s="22">
        <v>45509</v>
      </c>
      <c r="C1847" s="23">
        <v>0.66792823999999995</v>
      </c>
      <c r="D1847" s="24">
        <v>211</v>
      </c>
      <c r="E1847" s="25">
        <v>3.415</v>
      </c>
      <c r="F1847" s="21" t="s">
        <v>31</v>
      </c>
      <c r="G1847" s="21" t="s">
        <v>14</v>
      </c>
      <c r="H1847" s="21" t="s">
        <v>7</v>
      </c>
      <c r="I1847" s="21" t="s">
        <v>1859</v>
      </c>
      <c r="J1847" s="21" t="s">
        <v>29</v>
      </c>
    </row>
    <row r="1848" spans="1:10" s="9" customFormat="1" ht="19.7" customHeight="1">
      <c r="A1848" s="21" t="s">
        <v>5</v>
      </c>
      <c r="B1848" s="22">
        <v>45509</v>
      </c>
      <c r="C1848" s="23">
        <v>0.66792823999999995</v>
      </c>
      <c r="D1848" s="24">
        <v>349</v>
      </c>
      <c r="E1848" s="25">
        <v>3.4159999999999999</v>
      </c>
      <c r="F1848" s="21" t="s">
        <v>31</v>
      </c>
      <c r="G1848" s="21" t="s">
        <v>14</v>
      </c>
      <c r="H1848" s="21" t="s">
        <v>7</v>
      </c>
      <c r="I1848" s="21" t="s">
        <v>1860</v>
      </c>
      <c r="J1848" s="21" t="s">
        <v>29</v>
      </c>
    </row>
    <row r="1849" spans="1:10" s="9" customFormat="1" ht="19.7" customHeight="1">
      <c r="A1849" s="21" t="s">
        <v>5</v>
      </c>
      <c r="B1849" s="22">
        <v>45509</v>
      </c>
      <c r="C1849" s="23">
        <v>0.66796296300000002</v>
      </c>
      <c r="D1849" s="24">
        <v>228</v>
      </c>
      <c r="E1849" s="25">
        <v>3.4140000000000001</v>
      </c>
      <c r="F1849" s="21" t="s">
        <v>31</v>
      </c>
      <c r="G1849" s="21" t="s">
        <v>14</v>
      </c>
      <c r="H1849" s="21" t="s">
        <v>7</v>
      </c>
      <c r="I1849" s="21" t="s">
        <v>1861</v>
      </c>
      <c r="J1849" s="21" t="s">
        <v>29</v>
      </c>
    </row>
    <row r="1850" spans="1:10" s="9" customFormat="1" ht="19.7" customHeight="1">
      <c r="A1850" s="21" t="s">
        <v>5</v>
      </c>
      <c r="B1850" s="22">
        <v>45509</v>
      </c>
      <c r="C1850" s="23">
        <v>0.66796296300000002</v>
      </c>
      <c r="D1850" s="24">
        <v>352</v>
      </c>
      <c r="E1850" s="25">
        <v>3.4135</v>
      </c>
      <c r="F1850" s="21" t="s">
        <v>31</v>
      </c>
      <c r="G1850" s="21" t="s">
        <v>14</v>
      </c>
      <c r="H1850" s="21" t="s">
        <v>7</v>
      </c>
      <c r="I1850" s="21" t="s">
        <v>1862</v>
      </c>
      <c r="J1850" s="21" t="s">
        <v>29</v>
      </c>
    </row>
    <row r="1851" spans="1:10" s="9" customFormat="1" ht="19.7" customHeight="1">
      <c r="A1851" s="21" t="s">
        <v>5</v>
      </c>
      <c r="B1851" s="22">
        <v>45509</v>
      </c>
      <c r="C1851" s="23">
        <v>0.66796296300000002</v>
      </c>
      <c r="D1851" s="24">
        <v>389</v>
      </c>
      <c r="E1851" s="25">
        <v>3.4144999999999999</v>
      </c>
      <c r="F1851" s="21" t="s">
        <v>31</v>
      </c>
      <c r="G1851" s="21" t="s">
        <v>14</v>
      </c>
      <c r="H1851" s="21" t="s">
        <v>7</v>
      </c>
      <c r="I1851" s="21" t="s">
        <v>1863</v>
      </c>
      <c r="J1851" s="21" t="s">
        <v>29</v>
      </c>
    </row>
    <row r="1852" spans="1:10" s="9" customFormat="1" ht="19.7" customHeight="1">
      <c r="A1852" s="21" t="s">
        <v>5</v>
      </c>
      <c r="B1852" s="22">
        <v>45509</v>
      </c>
      <c r="C1852" s="23">
        <v>0.66796296300000002</v>
      </c>
      <c r="D1852" s="24">
        <v>799</v>
      </c>
      <c r="E1852" s="25">
        <v>3.415</v>
      </c>
      <c r="F1852" s="21" t="s">
        <v>31</v>
      </c>
      <c r="G1852" s="21" t="s">
        <v>13</v>
      </c>
      <c r="H1852" s="21" t="s">
        <v>7</v>
      </c>
      <c r="I1852" s="21" t="s">
        <v>1864</v>
      </c>
      <c r="J1852" s="21" t="s">
        <v>29</v>
      </c>
    </row>
    <row r="1853" spans="1:10" s="9" customFormat="1" ht="19.7" customHeight="1">
      <c r="A1853" s="21" t="s">
        <v>5</v>
      </c>
      <c r="B1853" s="22">
        <v>45509</v>
      </c>
      <c r="C1853" s="23">
        <v>0.66813657400000004</v>
      </c>
      <c r="D1853" s="24">
        <v>70</v>
      </c>
      <c r="E1853" s="25">
        <v>3.4140000000000001</v>
      </c>
      <c r="F1853" s="21" t="s">
        <v>31</v>
      </c>
      <c r="G1853" s="21" t="s">
        <v>14</v>
      </c>
      <c r="H1853" s="21" t="s">
        <v>7</v>
      </c>
      <c r="I1853" s="21" t="s">
        <v>1865</v>
      </c>
      <c r="J1853" s="21" t="s">
        <v>29</v>
      </c>
    </row>
    <row r="1854" spans="1:10" s="9" customFormat="1" ht="19.7" customHeight="1">
      <c r="A1854" s="21" t="s">
        <v>5</v>
      </c>
      <c r="B1854" s="22">
        <v>45509</v>
      </c>
      <c r="C1854" s="23">
        <v>0.66813657400000004</v>
      </c>
      <c r="D1854" s="24">
        <v>290</v>
      </c>
      <c r="E1854" s="25">
        <v>3.4140000000000001</v>
      </c>
      <c r="F1854" s="21" t="s">
        <v>31</v>
      </c>
      <c r="G1854" s="21" t="s">
        <v>14</v>
      </c>
      <c r="H1854" s="21" t="s">
        <v>7</v>
      </c>
      <c r="I1854" s="21" t="s">
        <v>1866</v>
      </c>
      <c r="J1854" s="21" t="s">
        <v>29</v>
      </c>
    </row>
    <row r="1855" spans="1:10" s="9" customFormat="1" ht="19.7" customHeight="1">
      <c r="A1855" s="21" t="s">
        <v>5</v>
      </c>
      <c r="B1855" s="22">
        <v>45509</v>
      </c>
      <c r="C1855" s="23">
        <v>0.66813657400000004</v>
      </c>
      <c r="D1855" s="24">
        <v>936</v>
      </c>
      <c r="E1855" s="25">
        <v>3.4140000000000001</v>
      </c>
      <c r="F1855" s="21" t="s">
        <v>31</v>
      </c>
      <c r="G1855" s="21" t="s">
        <v>13</v>
      </c>
      <c r="H1855" s="21" t="s">
        <v>7</v>
      </c>
      <c r="I1855" s="21" t="s">
        <v>1867</v>
      </c>
      <c r="J1855" s="21" t="s">
        <v>29</v>
      </c>
    </row>
    <row r="1856" spans="1:10" s="9" customFormat="1" ht="19.7" customHeight="1">
      <c r="A1856" s="21" t="s">
        <v>5</v>
      </c>
      <c r="B1856" s="22">
        <v>45509</v>
      </c>
      <c r="C1856" s="23">
        <v>0.66960648099999998</v>
      </c>
      <c r="D1856" s="24">
        <v>12</v>
      </c>
      <c r="E1856" s="25">
        <v>3.4249999999999998</v>
      </c>
      <c r="F1856" s="21" t="s">
        <v>31</v>
      </c>
      <c r="G1856" s="21" t="s">
        <v>13</v>
      </c>
      <c r="H1856" s="21" t="s">
        <v>7</v>
      </c>
      <c r="I1856" s="21" t="s">
        <v>1868</v>
      </c>
      <c r="J1856" s="21" t="s">
        <v>29</v>
      </c>
    </row>
    <row r="1857" spans="1:10" s="9" customFormat="1" ht="19.7" customHeight="1">
      <c r="A1857" s="21" t="s">
        <v>5</v>
      </c>
      <c r="B1857" s="22">
        <v>45509</v>
      </c>
      <c r="C1857" s="23">
        <v>0.67003472200000003</v>
      </c>
      <c r="D1857" s="24">
        <v>3656</v>
      </c>
      <c r="E1857" s="25">
        <v>3.4260000000000002</v>
      </c>
      <c r="F1857" s="21" t="s">
        <v>31</v>
      </c>
      <c r="G1857" s="21" t="s">
        <v>14</v>
      </c>
      <c r="H1857" s="21" t="s">
        <v>7</v>
      </c>
      <c r="I1857" s="21" t="s">
        <v>1869</v>
      </c>
      <c r="J1857" s="21" t="s">
        <v>29</v>
      </c>
    </row>
    <row r="1858" spans="1:10" s="9" customFormat="1" ht="19.7" customHeight="1">
      <c r="A1858" s="21" t="s">
        <v>5</v>
      </c>
      <c r="B1858" s="22">
        <v>45509</v>
      </c>
      <c r="C1858" s="23">
        <v>0.67023148099999996</v>
      </c>
      <c r="D1858" s="24">
        <v>556</v>
      </c>
      <c r="E1858" s="25">
        <v>3.4264999999999999</v>
      </c>
      <c r="F1858" s="21" t="s">
        <v>31</v>
      </c>
      <c r="G1858" s="21" t="s">
        <v>13</v>
      </c>
      <c r="H1858" s="21" t="s">
        <v>7</v>
      </c>
      <c r="I1858" s="21" t="s">
        <v>1870</v>
      </c>
      <c r="J1858" s="21" t="s">
        <v>29</v>
      </c>
    </row>
    <row r="1859" spans="1:10" s="9" customFormat="1" ht="19.7" customHeight="1">
      <c r="A1859" s="21" t="s">
        <v>5</v>
      </c>
      <c r="B1859" s="22">
        <v>45509</v>
      </c>
      <c r="C1859" s="23">
        <v>0.67063657399999999</v>
      </c>
      <c r="D1859" s="24">
        <v>324</v>
      </c>
      <c r="E1859" s="25">
        <v>3.4289999999999998</v>
      </c>
      <c r="F1859" s="21" t="s">
        <v>31</v>
      </c>
      <c r="G1859" s="21" t="s">
        <v>14</v>
      </c>
      <c r="H1859" s="21" t="s">
        <v>7</v>
      </c>
      <c r="I1859" s="21" t="s">
        <v>1871</v>
      </c>
      <c r="J1859" s="21" t="s">
        <v>29</v>
      </c>
    </row>
    <row r="1860" spans="1:10" s="9" customFormat="1" ht="19.7" customHeight="1">
      <c r="A1860" s="21" t="s">
        <v>5</v>
      </c>
      <c r="B1860" s="22">
        <v>45509</v>
      </c>
      <c r="C1860" s="23">
        <v>0.67077546300000002</v>
      </c>
      <c r="D1860" s="24">
        <v>868</v>
      </c>
      <c r="E1860" s="25">
        <v>3.4285000000000001</v>
      </c>
      <c r="F1860" s="21" t="s">
        <v>31</v>
      </c>
      <c r="G1860" s="21" t="s">
        <v>13</v>
      </c>
      <c r="H1860" s="21" t="s">
        <v>7</v>
      </c>
      <c r="I1860" s="21" t="s">
        <v>1872</v>
      </c>
      <c r="J1860" s="21" t="s">
        <v>29</v>
      </c>
    </row>
    <row r="1861" spans="1:10" s="9" customFormat="1" ht="19.7" customHeight="1">
      <c r="A1861" s="21" t="s">
        <v>5</v>
      </c>
      <c r="B1861" s="22">
        <v>45509</v>
      </c>
      <c r="C1861" s="23">
        <v>0.67077546300000002</v>
      </c>
      <c r="D1861" s="24">
        <v>3117</v>
      </c>
      <c r="E1861" s="25">
        <v>3.4285000000000001</v>
      </c>
      <c r="F1861" s="21" t="s">
        <v>31</v>
      </c>
      <c r="G1861" s="21" t="s">
        <v>14</v>
      </c>
      <c r="H1861" s="21" t="s">
        <v>7</v>
      </c>
      <c r="I1861" s="21" t="s">
        <v>1873</v>
      </c>
      <c r="J1861" s="21" t="s">
        <v>29</v>
      </c>
    </row>
    <row r="1862" spans="1:10" s="9" customFormat="1" ht="19.7" customHeight="1">
      <c r="A1862" s="21" t="s">
        <v>5</v>
      </c>
      <c r="B1862" s="22">
        <v>45509</v>
      </c>
      <c r="C1862" s="23">
        <v>0.67109953700000002</v>
      </c>
      <c r="D1862" s="24">
        <v>1859</v>
      </c>
      <c r="E1862" s="25">
        <v>3.4295</v>
      </c>
      <c r="F1862" s="21" t="s">
        <v>31</v>
      </c>
      <c r="G1862" s="21" t="s">
        <v>13</v>
      </c>
      <c r="H1862" s="21" t="s">
        <v>7</v>
      </c>
      <c r="I1862" s="21" t="s">
        <v>1874</v>
      </c>
      <c r="J1862" s="21" t="s">
        <v>29</v>
      </c>
    </row>
    <row r="1863" spans="1:10" s="9" customFormat="1" ht="19.7" customHeight="1">
      <c r="A1863" s="21" t="s">
        <v>5</v>
      </c>
      <c r="B1863" s="22">
        <v>45509</v>
      </c>
      <c r="C1863" s="23">
        <v>0.67134259200000002</v>
      </c>
      <c r="D1863" s="24">
        <v>1014</v>
      </c>
      <c r="E1863" s="25">
        <v>3.4355000000000002</v>
      </c>
      <c r="F1863" s="21" t="s">
        <v>31</v>
      </c>
      <c r="G1863" s="21" t="s">
        <v>14</v>
      </c>
      <c r="H1863" s="21" t="s">
        <v>7</v>
      </c>
      <c r="I1863" s="21" t="s">
        <v>1875</v>
      </c>
      <c r="J1863" s="21" t="s">
        <v>29</v>
      </c>
    </row>
    <row r="1864" spans="1:10" s="9" customFormat="1" ht="19.7" customHeight="1">
      <c r="A1864" s="21" t="s">
        <v>5</v>
      </c>
      <c r="B1864" s="22">
        <v>45509</v>
      </c>
      <c r="C1864" s="23">
        <v>0.67222222200000004</v>
      </c>
      <c r="D1864" s="24">
        <v>857</v>
      </c>
      <c r="E1864" s="25">
        <v>3.4375</v>
      </c>
      <c r="F1864" s="21" t="s">
        <v>31</v>
      </c>
      <c r="G1864" s="21" t="s">
        <v>13</v>
      </c>
      <c r="H1864" s="21" t="s">
        <v>7</v>
      </c>
      <c r="I1864" s="21" t="s">
        <v>1876</v>
      </c>
      <c r="J1864" s="21" t="s">
        <v>29</v>
      </c>
    </row>
    <row r="1865" spans="1:10" s="9" customFormat="1" ht="19.7" customHeight="1">
      <c r="A1865" s="21" t="s">
        <v>5</v>
      </c>
      <c r="B1865" s="22">
        <v>45509</v>
      </c>
      <c r="C1865" s="23">
        <v>0.67222222200000004</v>
      </c>
      <c r="D1865" s="24">
        <v>939</v>
      </c>
      <c r="E1865" s="25">
        <v>3.4369999999999998</v>
      </c>
      <c r="F1865" s="21" t="s">
        <v>31</v>
      </c>
      <c r="G1865" s="21" t="s">
        <v>14</v>
      </c>
      <c r="H1865" s="21" t="s">
        <v>7</v>
      </c>
      <c r="I1865" s="21" t="s">
        <v>1877</v>
      </c>
      <c r="J1865" s="21" t="s">
        <v>29</v>
      </c>
    </row>
    <row r="1866" spans="1:10" s="9" customFormat="1" ht="19.7" customHeight="1">
      <c r="A1866" s="21" t="s">
        <v>5</v>
      </c>
      <c r="B1866" s="22">
        <v>45509</v>
      </c>
      <c r="C1866" s="23">
        <v>0.67222222200000004</v>
      </c>
      <c r="D1866" s="24">
        <v>1346</v>
      </c>
      <c r="E1866" s="25">
        <v>3.4375</v>
      </c>
      <c r="F1866" s="21" t="s">
        <v>31</v>
      </c>
      <c r="G1866" s="21" t="s">
        <v>14</v>
      </c>
      <c r="H1866" s="21" t="s">
        <v>7</v>
      </c>
      <c r="I1866" s="21" t="s">
        <v>1878</v>
      </c>
      <c r="J1866" s="21" t="s">
        <v>29</v>
      </c>
    </row>
    <row r="1867" spans="1:10" s="9" customFormat="1" ht="19.7" customHeight="1">
      <c r="A1867" s="21" t="s">
        <v>5</v>
      </c>
      <c r="B1867" s="22">
        <v>45509</v>
      </c>
      <c r="C1867" s="23">
        <v>0.67245370299999996</v>
      </c>
      <c r="D1867" s="24">
        <v>795</v>
      </c>
      <c r="E1867" s="25">
        <v>3.4350000000000001</v>
      </c>
      <c r="F1867" s="21" t="s">
        <v>31</v>
      </c>
      <c r="G1867" s="21" t="s">
        <v>14</v>
      </c>
      <c r="H1867" s="21" t="s">
        <v>7</v>
      </c>
      <c r="I1867" s="21" t="s">
        <v>1879</v>
      </c>
      <c r="J1867" s="21" t="s">
        <v>29</v>
      </c>
    </row>
    <row r="1868" spans="1:10" s="9" customFormat="1" ht="19.7" customHeight="1">
      <c r="A1868" s="21" t="s">
        <v>5</v>
      </c>
      <c r="B1868" s="22">
        <v>45509</v>
      </c>
      <c r="C1868" s="23">
        <v>0.67247685099999999</v>
      </c>
      <c r="D1868" s="24">
        <v>361</v>
      </c>
      <c r="E1868" s="25">
        <v>3.4344999999999999</v>
      </c>
      <c r="F1868" s="21" t="s">
        <v>31</v>
      </c>
      <c r="G1868" s="21" t="s">
        <v>14</v>
      </c>
      <c r="H1868" s="21" t="s">
        <v>7</v>
      </c>
      <c r="I1868" s="21" t="s">
        <v>1880</v>
      </c>
      <c r="J1868" s="21" t="s">
        <v>29</v>
      </c>
    </row>
    <row r="1869" spans="1:10" s="9" customFormat="1" ht="19.7" customHeight="1">
      <c r="A1869" s="21" t="s">
        <v>5</v>
      </c>
      <c r="B1869" s="22">
        <v>45509</v>
      </c>
      <c r="C1869" s="23">
        <v>0.67247685099999999</v>
      </c>
      <c r="D1869" s="24">
        <v>12347</v>
      </c>
      <c r="E1869" s="25">
        <v>3.4344999999999999</v>
      </c>
      <c r="F1869" s="21" t="s">
        <v>31</v>
      </c>
      <c r="G1869" s="21" t="s">
        <v>13</v>
      </c>
      <c r="H1869" s="21" t="s">
        <v>7</v>
      </c>
      <c r="I1869" s="21" t="s">
        <v>1881</v>
      </c>
      <c r="J1869" s="21" t="s">
        <v>29</v>
      </c>
    </row>
    <row r="1870" spans="1:10" s="9" customFormat="1" ht="19.7" customHeight="1">
      <c r="A1870" s="21" t="s">
        <v>5</v>
      </c>
      <c r="B1870" s="22">
        <v>45509</v>
      </c>
      <c r="C1870" s="23">
        <v>0.67255787</v>
      </c>
      <c r="D1870" s="24">
        <v>4</v>
      </c>
      <c r="E1870" s="25">
        <v>3.4340000000000002</v>
      </c>
      <c r="F1870" s="21" t="s">
        <v>31</v>
      </c>
      <c r="G1870" s="21" t="s">
        <v>14</v>
      </c>
      <c r="H1870" s="21" t="s">
        <v>7</v>
      </c>
      <c r="I1870" s="21" t="s">
        <v>1882</v>
      </c>
      <c r="J1870" s="21" t="s">
        <v>29</v>
      </c>
    </row>
    <row r="1871" spans="1:10" s="9" customFormat="1" ht="19.7" customHeight="1">
      <c r="A1871" s="21" t="s">
        <v>5</v>
      </c>
      <c r="B1871" s="22">
        <v>45509</v>
      </c>
      <c r="C1871" s="23">
        <v>0.67255787</v>
      </c>
      <c r="D1871" s="24">
        <v>84</v>
      </c>
      <c r="E1871" s="25">
        <v>3.4340000000000002</v>
      </c>
      <c r="F1871" s="21" t="s">
        <v>31</v>
      </c>
      <c r="G1871" s="21" t="s">
        <v>14</v>
      </c>
      <c r="H1871" s="21" t="s">
        <v>7</v>
      </c>
      <c r="I1871" s="21" t="s">
        <v>1883</v>
      </c>
      <c r="J1871" s="21" t="s">
        <v>29</v>
      </c>
    </row>
    <row r="1872" spans="1:10" s="9" customFormat="1" ht="19.7" customHeight="1">
      <c r="A1872" s="21" t="s">
        <v>5</v>
      </c>
      <c r="B1872" s="22">
        <v>45509</v>
      </c>
      <c r="C1872" s="23">
        <v>0.67255787</v>
      </c>
      <c r="D1872" s="24">
        <v>485</v>
      </c>
      <c r="E1872" s="25">
        <v>3.4340000000000002</v>
      </c>
      <c r="F1872" s="21" t="s">
        <v>31</v>
      </c>
      <c r="G1872" s="21" t="s">
        <v>14</v>
      </c>
      <c r="H1872" s="21" t="s">
        <v>7</v>
      </c>
      <c r="I1872" s="21" t="s">
        <v>1884</v>
      </c>
      <c r="J1872" s="21" t="s">
        <v>29</v>
      </c>
    </row>
    <row r="1873" spans="1:10" s="9" customFormat="1" ht="19.7" customHeight="1">
      <c r="A1873" s="21" t="s">
        <v>5</v>
      </c>
      <c r="B1873" s="22">
        <v>45509</v>
      </c>
      <c r="C1873" s="23">
        <v>0.672673611</v>
      </c>
      <c r="D1873" s="24">
        <v>283</v>
      </c>
      <c r="E1873" s="25">
        <v>3.4335</v>
      </c>
      <c r="F1873" s="21" t="s">
        <v>31</v>
      </c>
      <c r="G1873" s="21" t="s">
        <v>14</v>
      </c>
      <c r="H1873" s="21" t="s">
        <v>7</v>
      </c>
      <c r="I1873" s="21" t="s">
        <v>1885</v>
      </c>
      <c r="J1873" s="21" t="s">
        <v>29</v>
      </c>
    </row>
    <row r="1874" spans="1:10" s="9" customFormat="1" ht="19.7" customHeight="1">
      <c r="A1874" s="21" t="s">
        <v>5</v>
      </c>
      <c r="B1874" s="22">
        <v>45509</v>
      </c>
      <c r="C1874" s="23">
        <v>0.67282407399999999</v>
      </c>
      <c r="D1874" s="24">
        <v>347</v>
      </c>
      <c r="E1874" s="25">
        <v>3.4329999999999998</v>
      </c>
      <c r="F1874" s="21" t="s">
        <v>31</v>
      </c>
      <c r="G1874" s="21" t="s">
        <v>14</v>
      </c>
      <c r="H1874" s="21" t="s">
        <v>7</v>
      </c>
      <c r="I1874" s="21" t="s">
        <v>1886</v>
      </c>
      <c r="J1874" s="21" t="s">
        <v>29</v>
      </c>
    </row>
    <row r="1875" spans="1:10" s="9" customFormat="1" ht="19.7" customHeight="1">
      <c r="A1875" s="21" t="s">
        <v>5</v>
      </c>
      <c r="B1875" s="22">
        <v>45509</v>
      </c>
      <c r="C1875" s="23">
        <v>0.67288194400000001</v>
      </c>
      <c r="D1875" s="24">
        <v>3</v>
      </c>
      <c r="E1875" s="25">
        <v>3.4325000000000001</v>
      </c>
      <c r="F1875" s="21" t="s">
        <v>31</v>
      </c>
      <c r="G1875" s="21" t="s">
        <v>14</v>
      </c>
      <c r="H1875" s="21" t="s">
        <v>7</v>
      </c>
      <c r="I1875" s="21" t="s">
        <v>1887</v>
      </c>
      <c r="J1875" s="21" t="s">
        <v>29</v>
      </c>
    </row>
    <row r="1876" spans="1:10" s="9" customFormat="1" ht="19.7" customHeight="1">
      <c r="A1876" s="21" t="s">
        <v>5</v>
      </c>
      <c r="B1876" s="22">
        <v>45509</v>
      </c>
      <c r="C1876" s="23">
        <v>0.67288194400000001</v>
      </c>
      <c r="D1876" s="24">
        <v>346</v>
      </c>
      <c r="E1876" s="25">
        <v>3.4319999999999999</v>
      </c>
      <c r="F1876" s="21" t="s">
        <v>31</v>
      </c>
      <c r="G1876" s="21" t="s">
        <v>14</v>
      </c>
      <c r="H1876" s="21" t="s">
        <v>7</v>
      </c>
      <c r="I1876" s="21" t="s">
        <v>1888</v>
      </c>
      <c r="J1876" s="21" t="s">
        <v>29</v>
      </c>
    </row>
    <row r="1877" spans="1:10" s="9" customFormat="1" ht="19.7" customHeight="1">
      <c r="A1877" s="21" t="s">
        <v>5</v>
      </c>
      <c r="B1877" s="22">
        <v>45509</v>
      </c>
      <c r="C1877" s="23">
        <v>0.67288194400000001</v>
      </c>
      <c r="D1877" s="24">
        <v>430</v>
      </c>
      <c r="E1877" s="25">
        <v>3.4325000000000001</v>
      </c>
      <c r="F1877" s="21" t="s">
        <v>31</v>
      </c>
      <c r="G1877" s="21" t="s">
        <v>14</v>
      </c>
      <c r="H1877" s="21" t="s">
        <v>7</v>
      </c>
      <c r="I1877" s="21" t="s">
        <v>1889</v>
      </c>
      <c r="J1877" s="21" t="s">
        <v>29</v>
      </c>
    </row>
    <row r="1878" spans="1:10" s="9" customFormat="1" ht="19.7" customHeight="1">
      <c r="A1878" s="21" t="s">
        <v>5</v>
      </c>
      <c r="B1878" s="22">
        <v>45509</v>
      </c>
      <c r="C1878" s="23">
        <v>0.67292823999999996</v>
      </c>
      <c r="D1878" s="24">
        <v>386</v>
      </c>
      <c r="E1878" s="25">
        <v>3.4315000000000002</v>
      </c>
      <c r="F1878" s="21" t="s">
        <v>31</v>
      </c>
      <c r="G1878" s="21" t="s">
        <v>14</v>
      </c>
      <c r="H1878" s="21" t="s">
        <v>7</v>
      </c>
      <c r="I1878" s="21" t="s">
        <v>1890</v>
      </c>
      <c r="J1878" s="21" t="s">
        <v>29</v>
      </c>
    </row>
    <row r="1879" spans="1:10" s="9" customFormat="1" ht="19.7" customHeight="1">
      <c r="A1879" s="21" t="s">
        <v>5</v>
      </c>
      <c r="B1879" s="22">
        <v>45509</v>
      </c>
      <c r="C1879" s="23">
        <v>0.67328703700000003</v>
      </c>
      <c r="D1879" s="24">
        <v>382</v>
      </c>
      <c r="E1879" s="25">
        <v>3.431</v>
      </c>
      <c r="F1879" s="21" t="s">
        <v>31</v>
      </c>
      <c r="G1879" s="21" t="s">
        <v>14</v>
      </c>
      <c r="H1879" s="21" t="s">
        <v>7</v>
      </c>
      <c r="I1879" s="21" t="s">
        <v>1891</v>
      </c>
      <c r="J1879" s="21" t="s">
        <v>29</v>
      </c>
    </row>
    <row r="1880" spans="1:10" s="9" customFormat="1" ht="19.7" customHeight="1">
      <c r="A1880" s="21" t="s">
        <v>5</v>
      </c>
      <c r="B1880" s="22">
        <v>45509</v>
      </c>
      <c r="C1880" s="23">
        <v>0.67328703700000003</v>
      </c>
      <c r="D1880" s="24">
        <v>4752</v>
      </c>
      <c r="E1880" s="25">
        <v>3.4304999999999999</v>
      </c>
      <c r="F1880" s="21" t="s">
        <v>31</v>
      </c>
      <c r="G1880" s="21" t="s">
        <v>13</v>
      </c>
      <c r="H1880" s="21" t="s">
        <v>7</v>
      </c>
      <c r="I1880" s="21" t="s">
        <v>1892</v>
      </c>
      <c r="J1880" s="21" t="s">
        <v>29</v>
      </c>
    </row>
    <row r="1881" spans="1:10" s="9" customFormat="1" ht="19.7" customHeight="1">
      <c r="A1881" s="21" t="s">
        <v>5</v>
      </c>
      <c r="B1881" s="22">
        <v>45509</v>
      </c>
      <c r="C1881" s="23">
        <v>0.67388888800000002</v>
      </c>
      <c r="D1881" s="24">
        <v>426</v>
      </c>
      <c r="E1881" s="25">
        <v>3.4394999999999998</v>
      </c>
      <c r="F1881" s="21" t="s">
        <v>31</v>
      </c>
      <c r="G1881" s="21" t="s">
        <v>14</v>
      </c>
      <c r="H1881" s="21" t="s">
        <v>7</v>
      </c>
      <c r="I1881" s="21" t="s">
        <v>1893</v>
      </c>
      <c r="J1881" s="21" t="s">
        <v>29</v>
      </c>
    </row>
    <row r="1882" spans="1:10" s="9" customFormat="1" ht="19.7" customHeight="1">
      <c r="A1882" s="21" t="s">
        <v>5</v>
      </c>
      <c r="B1882" s="22">
        <v>45509</v>
      </c>
      <c r="C1882" s="23">
        <v>0.67388888800000002</v>
      </c>
      <c r="D1882" s="24">
        <v>605</v>
      </c>
      <c r="E1882" s="25">
        <v>3.44</v>
      </c>
      <c r="F1882" s="21" t="s">
        <v>31</v>
      </c>
      <c r="G1882" s="21" t="s">
        <v>14</v>
      </c>
      <c r="H1882" s="21" t="s">
        <v>7</v>
      </c>
      <c r="I1882" s="21" t="s">
        <v>1894</v>
      </c>
      <c r="J1882" s="21" t="s">
        <v>29</v>
      </c>
    </row>
    <row r="1883" spans="1:10" s="9" customFormat="1" ht="19.7" customHeight="1">
      <c r="A1883" s="21" t="s">
        <v>5</v>
      </c>
      <c r="B1883" s="22">
        <v>45509</v>
      </c>
      <c r="C1883" s="23">
        <v>0.67388888800000002</v>
      </c>
      <c r="D1883" s="24">
        <v>802</v>
      </c>
      <c r="E1883" s="25">
        <v>3.4394999999999998</v>
      </c>
      <c r="F1883" s="21" t="s">
        <v>31</v>
      </c>
      <c r="G1883" s="21" t="s">
        <v>13</v>
      </c>
      <c r="H1883" s="21" t="s">
        <v>7</v>
      </c>
      <c r="I1883" s="21" t="s">
        <v>1895</v>
      </c>
      <c r="J1883" s="21" t="s">
        <v>29</v>
      </c>
    </row>
    <row r="1884" spans="1:10" s="9" customFormat="1" ht="19.7" customHeight="1">
      <c r="A1884" s="21" t="s">
        <v>5</v>
      </c>
      <c r="B1884" s="22">
        <v>45509</v>
      </c>
      <c r="C1884" s="23">
        <v>0.67390046299999995</v>
      </c>
      <c r="D1884" s="24">
        <v>253</v>
      </c>
      <c r="E1884" s="25">
        <v>3.4390000000000001</v>
      </c>
      <c r="F1884" s="21" t="s">
        <v>31</v>
      </c>
      <c r="G1884" s="21" t="s">
        <v>14</v>
      </c>
      <c r="H1884" s="21" t="s">
        <v>7</v>
      </c>
      <c r="I1884" s="21" t="s">
        <v>1896</v>
      </c>
      <c r="J1884" s="21" t="s">
        <v>29</v>
      </c>
    </row>
    <row r="1885" spans="1:10" s="9" customFormat="1" ht="19.7" customHeight="1">
      <c r="A1885" s="21" t="s">
        <v>5</v>
      </c>
      <c r="B1885" s="22">
        <v>45509</v>
      </c>
      <c r="C1885" s="23">
        <v>0.67390046299999995</v>
      </c>
      <c r="D1885" s="24">
        <v>459</v>
      </c>
      <c r="E1885" s="25">
        <v>3.4390000000000001</v>
      </c>
      <c r="F1885" s="21" t="s">
        <v>31</v>
      </c>
      <c r="G1885" s="21" t="s">
        <v>14</v>
      </c>
      <c r="H1885" s="21" t="s">
        <v>7</v>
      </c>
      <c r="I1885" s="21" t="s">
        <v>1897</v>
      </c>
      <c r="J1885" s="21" t="s">
        <v>29</v>
      </c>
    </row>
    <row r="1886" spans="1:10" s="9" customFormat="1" ht="19.7" customHeight="1">
      <c r="A1886" s="21" t="s">
        <v>5</v>
      </c>
      <c r="B1886" s="22">
        <v>45509</v>
      </c>
      <c r="C1886" s="23">
        <v>0.67400462900000002</v>
      </c>
      <c r="D1886" s="24">
        <v>444</v>
      </c>
      <c r="E1886" s="25">
        <v>3.4380000000000002</v>
      </c>
      <c r="F1886" s="21" t="s">
        <v>31</v>
      </c>
      <c r="G1886" s="21" t="s">
        <v>14</v>
      </c>
      <c r="H1886" s="21" t="s">
        <v>7</v>
      </c>
      <c r="I1886" s="21" t="s">
        <v>1898</v>
      </c>
      <c r="J1886" s="21" t="s">
        <v>29</v>
      </c>
    </row>
    <row r="1887" spans="1:10" s="9" customFormat="1" ht="19.7" customHeight="1">
      <c r="A1887" s="21" t="s">
        <v>5</v>
      </c>
      <c r="B1887" s="22">
        <v>45509</v>
      </c>
      <c r="C1887" s="23">
        <v>0.67437499999999995</v>
      </c>
      <c r="D1887" s="24">
        <v>81</v>
      </c>
      <c r="E1887" s="25">
        <v>3.4375</v>
      </c>
      <c r="F1887" s="21" t="s">
        <v>31</v>
      </c>
      <c r="G1887" s="21" t="s">
        <v>14</v>
      </c>
      <c r="H1887" s="21" t="s">
        <v>7</v>
      </c>
      <c r="I1887" s="21" t="s">
        <v>1899</v>
      </c>
      <c r="J1887" s="21" t="s">
        <v>29</v>
      </c>
    </row>
    <row r="1888" spans="1:10" s="9" customFormat="1" ht="19.7" customHeight="1">
      <c r="A1888" s="21" t="s">
        <v>5</v>
      </c>
      <c r="B1888" s="22">
        <v>45509</v>
      </c>
      <c r="C1888" s="23">
        <v>0.67437499999999995</v>
      </c>
      <c r="D1888" s="24">
        <v>200</v>
      </c>
      <c r="E1888" s="25">
        <v>3.4375</v>
      </c>
      <c r="F1888" s="21" t="s">
        <v>31</v>
      </c>
      <c r="G1888" s="21" t="s">
        <v>14</v>
      </c>
      <c r="H1888" s="21" t="s">
        <v>7</v>
      </c>
      <c r="I1888" s="21" t="s">
        <v>1900</v>
      </c>
      <c r="J1888" s="21" t="s">
        <v>29</v>
      </c>
    </row>
    <row r="1889" spans="1:10" s="9" customFormat="1" ht="19.7" customHeight="1">
      <c r="A1889" s="21" t="s">
        <v>5</v>
      </c>
      <c r="B1889" s="22">
        <v>45509</v>
      </c>
      <c r="C1889" s="23">
        <v>0.67437499999999995</v>
      </c>
      <c r="D1889" s="24">
        <v>500</v>
      </c>
      <c r="E1889" s="25">
        <v>3.4369999999999998</v>
      </c>
      <c r="F1889" s="21" t="s">
        <v>31</v>
      </c>
      <c r="G1889" s="21" t="s">
        <v>13</v>
      </c>
      <c r="H1889" s="21" t="s">
        <v>7</v>
      </c>
      <c r="I1889" s="21" t="s">
        <v>1901</v>
      </c>
      <c r="J1889" s="21" t="s">
        <v>29</v>
      </c>
    </row>
    <row r="1890" spans="1:10" s="9" customFormat="1" ht="19.7" customHeight="1">
      <c r="A1890" s="21" t="s">
        <v>5</v>
      </c>
      <c r="B1890" s="22">
        <v>45509</v>
      </c>
      <c r="C1890" s="23">
        <v>0.67437499999999995</v>
      </c>
      <c r="D1890" s="24">
        <v>539</v>
      </c>
      <c r="E1890" s="25">
        <v>3.4365000000000001</v>
      </c>
      <c r="F1890" s="21" t="s">
        <v>31</v>
      </c>
      <c r="G1890" s="21" t="s">
        <v>14</v>
      </c>
      <c r="H1890" s="21" t="s">
        <v>7</v>
      </c>
      <c r="I1890" s="21" t="s">
        <v>1902</v>
      </c>
      <c r="J1890" s="21" t="s">
        <v>29</v>
      </c>
    </row>
    <row r="1891" spans="1:10" s="9" customFormat="1" ht="19.7" customHeight="1">
      <c r="A1891" s="21" t="s">
        <v>5</v>
      </c>
      <c r="B1891" s="22">
        <v>45509</v>
      </c>
      <c r="C1891" s="23">
        <v>0.67437499999999995</v>
      </c>
      <c r="D1891" s="24">
        <v>813</v>
      </c>
      <c r="E1891" s="25">
        <v>3.4369999999999998</v>
      </c>
      <c r="F1891" s="21" t="s">
        <v>31</v>
      </c>
      <c r="G1891" s="21" t="s">
        <v>14</v>
      </c>
      <c r="H1891" s="21" t="s">
        <v>7</v>
      </c>
      <c r="I1891" s="21" t="s">
        <v>1903</v>
      </c>
      <c r="J1891" s="21" t="s">
        <v>29</v>
      </c>
    </row>
    <row r="1892" spans="1:10" s="9" customFormat="1" ht="19.7" customHeight="1">
      <c r="A1892" s="21" t="s">
        <v>5</v>
      </c>
      <c r="B1892" s="22">
        <v>45509</v>
      </c>
      <c r="C1892" s="23">
        <v>0.67437499999999995</v>
      </c>
      <c r="D1892" s="24">
        <v>893</v>
      </c>
      <c r="E1892" s="25">
        <v>3.4369999999999998</v>
      </c>
      <c r="F1892" s="21" t="s">
        <v>31</v>
      </c>
      <c r="G1892" s="21" t="s">
        <v>13</v>
      </c>
      <c r="H1892" s="21" t="s">
        <v>7</v>
      </c>
      <c r="I1892" s="21" t="s">
        <v>1904</v>
      </c>
      <c r="J1892" s="21" t="s">
        <v>29</v>
      </c>
    </row>
    <row r="1893" spans="1:10" s="9" customFormat="1" ht="19.7" customHeight="1">
      <c r="A1893" s="21" t="s">
        <v>5</v>
      </c>
      <c r="B1893" s="22">
        <v>45509</v>
      </c>
      <c r="C1893" s="23">
        <v>0.67437499999999995</v>
      </c>
      <c r="D1893" s="24">
        <v>5028</v>
      </c>
      <c r="E1893" s="25">
        <v>3.4365000000000001</v>
      </c>
      <c r="F1893" s="21" t="s">
        <v>31</v>
      </c>
      <c r="G1893" s="21" t="s">
        <v>13</v>
      </c>
      <c r="H1893" s="21" t="s">
        <v>7</v>
      </c>
      <c r="I1893" s="21" t="s">
        <v>1905</v>
      </c>
      <c r="J1893" s="21" t="s">
        <v>29</v>
      </c>
    </row>
    <row r="1894" spans="1:10" s="9" customFormat="1" ht="19.7" customHeight="1">
      <c r="A1894" s="21" t="s">
        <v>5</v>
      </c>
      <c r="B1894" s="22">
        <v>45509</v>
      </c>
      <c r="C1894" s="23">
        <v>0.67454861099999996</v>
      </c>
      <c r="D1894" s="24">
        <v>805</v>
      </c>
      <c r="E1894" s="25">
        <v>3.4369999999999998</v>
      </c>
      <c r="F1894" s="21" t="s">
        <v>31</v>
      </c>
      <c r="G1894" s="21" t="s">
        <v>13</v>
      </c>
      <c r="H1894" s="21" t="s">
        <v>7</v>
      </c>
      <c r="I1894" s="21" t="s">
        <v>1906</v>
      </c>
      <c r="J1894" s="21" t="s">
        <v>29</v>
      </c>
    </row>
    <row r="1895" spans="1:10" s="9" customFormat="1" ht="19.7" customHeight="1">
      <c r="A1895" s="21" t="s">
        <v>5</v>
      </c>
      <c r="B1895" s="22">
        <v>45509</v>
      </c>
      <c r="C1895" s="23">
        <v>0.67459490700000002</v>
      </c>
      <c r="D1895" s="24">
        <v>436</v>
      </c>
      <c r="E1895" s="25">
        <v>3.4369999999999998</v>
      </c>
      <c r="F1895" s="21" t="s">
        <v>31</v>
      </c>
      <c r="G1895" s="21" t="s">
        <v>14</v>
      </c>
      <c r="H1895" s="21" t="s">
        <v>7</v>
      </c>
      <c r="I1895" s="21" t="s">
        <v>1907</v>
      </c>
      <c r="J1895" s="21" t="s">
        <v>29</v>
      </c>
    </row>
    <row r="1896" spans="1:10" s="9" customFormat="1" ht="19.7" customHeight="1">
      <c r="A1896" s="21" t="s">
        <v>5</v>
      </c>
      <c r="B1896" s="22">
        <v>45509</v>
      </c>
      <c r="C1896" s="23">
        <v>0.67581018500000001</v>
      </c>
      <c r="D1896" s="24">
        <v>1584</v>
      </c>
      <c r="E1896" s="25">
        <v>3.4369999999999998</v>
      </c>
      <c r="F1896" s="21" t="s">
        <v>31</v>
      </c>
      <c r="G1896" s="21" t="s">
        <v>13</v>
      </c>
      <c r="H1896" s="21" t="s">
        <v>7</v>
      </c>
      <c r="I1896" s="21" t="s">
        <v>1908</v>
      </c>
      <c r="J1896" s="21" t="s">
        <v>29</v>
      </c>
    </row>
    <row r="1897" spans="1:10" s="9" customFormat="1" ht="19.7" customHeight="1">
      <c r="A1897" s="21" t="s">
        <v>5</v>
      </c>
      <c r="B1897" s="22">
        <v>45509</v>
      </c>
      <c r="C1897" s="23">
        <v>0.67585648099999995</v>
      </c>
      <c r="D1897" s="24">
        <v>523</v>
      </c>
      <c r="E1897" s="25">
        <v>3.4359999999999999</v>
      </c>
      <c r="F1897" s="21" t="s">
        <v>31</v>
      </c>
      <c r="G1897" s="21" t="s">
        <v>14</v>
      </c>
      <c r="H1897" s="21" t="s">
        <v>7</v>
      </c>
      <c r="I1897" s="21" t="s">
        <v>1909</v>
      </c>
      <c r="J1897" s="21" t="s">
        <v>29</v>
      </c>
    </row>
    <row r="1898" spans="1:10" s="9" customFormat="1" ht="19.7" customHeight="1">
      <c r="A1898" s="21" t="s">
        <v>5</v>
      </c>
      <c r="B1898" s="22">
        <v>45509</v>
      </c>
      <c r="C1898" s="23">
        <v>0.67585648099999995</v>
      </c>
      <c r="D1898" s="24">
        <v>868</v>
      </c>
      <c r="E1898" s="25">
        <v>3.4365000000000001</v>
      </c>
      <c r="F1898" s="21" t="s">
        <v>31</v>
      </c>
      <c r="G1898" s="21" t="s">
        <v>14</v>
      </c>
      <c r="H1898" s="21" t="s">
        <v>7</v>
      </c>
      <c r="I1898" s="21" t="s">
        <v>1910</v>
      </c>
      <c r="J1898" s="21" t="s">
        <v>29</v>
      </c>
    </row>
    <row r="1899" spans="1:10" s="9" customFormat="1" ht="19.7" customHeight="1">
      <c r="A1899" s="21" t="s">
        <v>5</v>
      </c>
      <c r="B1899" s="22">
        <v>45509</v>
      </c>
      <c r="C1899" s="23">
        <v>0.67586805500000002</v>
      </c>
      <c r="D1899" s="24">
        <v>529</v>
      </c>
      <c r="E1899" s="25">
        <v>3.4355000000000002</v>
      </c>
      <c r="F1899" s="21" t="s">
        <v>31</v>
      </c>
      <c r="G1899" s="21" t="s">
        <v>14</v>
      </c>
      <c r="H1899" s="21" t="s">
        <v>7</v>
      </c>
      <c r="I1899" s="21" t="s">
        <v>1911</v>
      </c>
      <c r="J1899" s="21" t="s">
        <v>29</v>
      </c>
    </row>
    <row r="1900" spans="1:10" s="9" customFormat="1" ht="19.7" customHeight="1">
      <c r="A1900" s="21" t="s">
        <v>5</v>
      </c>
      <c r="B1900" s="22">
        <v>45509</v>
      </c>
      <c r="C1900" s="23">
        <v>0.67603009199999997</v>
      </c>
      <c r="D1900" s="24">
        <v>408</v>
      </c>
      <c r="E1900" s="25">
        <v>3.4350000000000001</v>
      </c>
      <c r="F1900" s="21" t="s">
        <v>31</v>
      </c>
      <c r="G1900" s="21" t="s">
        <v>14</v>
      </c>
      <c r="H1900" s="21" t="s">
        <v>7</v>
      </c>
      <c r="I1900" s="21" t="s">
        <v>1912</v>
      </c>
      <c r="J1900" s="21" t="s">
        <v>29</v>
      </c>
    </row>
    <row r="1901" spans="1:10" s="9" customFormat="1" ht="19.7" customHeight="1">
      <c r="A1901" s="21" t="s">
        <v>5</v>
      </c>
      <c r="B1901" s="22">
        <v>45509</v>
      </c>
      <c r="C1901" s="23">
        <v>0.67606481399999996</v>
      </c>
      <c r="D1901" s="24">
        <v>55</v>
      </c>
      <c r="E1901" s="25">
        <v>3.4344999999999999</v>
      </c>
      <c r="F1901" s="21" t="s">
        <v>31</v>
      </c>
      <c r="G1901" s="21" t="s">
        <v>14</v>
      </c>
      <c r="H1901" s="21" t="s">
        <v>7</v>
      </c>
      <c r="I1901" s="21" t="s">
        <v>1913</v>
      </c>
      <c r="J1901" s="21" t="s">
        <v>29</v>
      </c>
    </row>
    <row r="1902" spans="1:10" s="9" customFormat="1" ht="19.7" customHeight="1">
      <c r="A1902" s="21" t="s">
        <v>5</v>
      </c>
      <c r="B1902" s="22">
        <v>45509</v>
      </c>
      <c r="C1902" s="23">
        <v>0.67630787000000003</v>
      </c>
      <c r="D1902" s="24">
        <v>350</v>
      </c>
      <c r="E1902" s="25">
        <v>3.4344999999999999</v>
      </c>
      <c r="F1902" s="21" t="s">
        <v>31</v>
      </c>
      <c r="G1902" s="21" t="s">
        <v>14</v>
      </c>
      <c r="H1902" s="21" t="s">
        <v>7</v>
      </c>
      <c r="I1902" s="21" t="s">
        <v>1914</v>
      </c>
      <c r="J1902" s="21" t="s">
        <v>29</v>
      </c>
    </row>
    <row r="1903" spans="1:10" s="9" customFormat="1" ht="19.7" customHeight="1">
      <c r="A1903" s="21" t="s">
        <v>5</v>
      </c>
      <c r="B1903" s="22">
        <v>45509</v>
      </c>
      <c r="C1903" s="23">
        <v>0.67638888799999997</v>
      </c>
      <c r="D1903" s="24">
        <v>5</v>
      </c>
      <c r="E1903" s="25">
        <v>3.4344999999999999</v>
      </c>
      <c r="F1903" s="21" t="s">
        <v>31</v>
      </c>
      <c r="G1903" s="21" t="s">
        <v>14</v>
      </c>
      <c r="H1903" s="21" t="s">
        <v>7</v>
      </c>
      <c r="I1903" s="21" t="s">
        <v>1915</v>
      </c>
      <c r="J1903" s="21" t="s">
        <v>29</v>
      </c>
    </row>
    <row r="1904" spans="1:10" s="9" customFormat="1" ht="19.7" customHeight="1">
      <c r="A1904" s="21" t="s">
        <v>5</v>
      </c>
      <c r="B1904" s="22">
        <v>45509</v>
      </c>
      <c r="C1904" s="23">
        <v>0.67646990699999998</v>
      </c>
      <c r="D1904" s="24">
        <v>600</v>
      </c>
      <c r="E1904" s="25">
        <v>3.4344999999999999</v>
      </c>
      <c r="F1904" s="21" t="s">
        <v>31</v>
      </c>
      <c r="G1904" s="21" t="s">
        <v>14</v>
      </c>
      <c r="H1904" s="21" t="s">
        <v>7</v>
      </c>
      <c r="I1904" s="21" t="s">
        <v>1916</v>
      </c>
      <c r="J1904" s="21" t="s">
        <v>29</v>
      </c>
    </row>
    <row r="1905" spans="1:10" s="9" customFormat="1" ht="19.7" customHeight="1">
      <c r="A1905" s="21" t="s">
        <v>5</v>
      </c>
      <c r="B1905" s="22">
        <v>45509</v>
      </c>
      <c r="C1905" s="23">
        <v>0.67648148100000005</v>
      </c>
      <c r="D1905" s="24">
        <v>628</v>
      </c>
      <c r="E1905" s="25">
        <v>3.4335</v>
      </c>
      <c r="F1905" s="21" t="s">
        <v>31</v>
      </c>
      <c r="G1905" s="21" t="s">
        <v>14</v>
      </c>
      <c r="H1905" s="21" t="s">
        <v>7</v>
      </c>
      <c r="I1905" s="21" t="s">
        <v>1917</v>
      </c>
      <c r="J1905" s="21" t="s">
        <v>29</v>
      </c>
    </row>
    <row r="1906" spans="1:10" s="9" customFormat="1" ht="19.7" customHeight="1">
      <c r="A1906" s="21" t="s">
        <v>5</v>
      </c>
      <c r="B1906" s="22">
        <v>45509</v>
      </c>
      <c r="C1906" s="23">
        <v>0.67648148100000005</v>
      </c>
      <c r="D1906" s="24">
        <v>786</v>
      </c>
      <c r="E1906" s="25">
        <v>3.4340000000000002</v>
      </c>
      <c r="F1906" s="21" t="s">
        <v>31</v>
      </c>
      <c r="G1906" s="21" t="s">
        <v>14</v>
      </c>
      <c r="H1906" s="21" t="s">
        <v>7</v>
      </c>
      <c r="I1906" s="21" t="s">
        <v>1918</v>
      </c>
      <c r="J1906" s="21" t="s">
        <v>29</v>
      </c>
    </row>
    <row r="1907" spans="1:10" s="9" customFormat="1" ht="19.7" customHeight="1">
      <c r="A1907" s="21" t="s">
        <v>5</v>
      </c>
      <c r="B1907" s="22">
        <v>45509</v>
      </c>
      <c r="C1907" s="23">
        <v>0.67648148100000005</v>
      </c>
      <c r="D1907" s="24">
        <v>1504</v>
      </c>
      <c r="E1907" s="25">
        <v>3.4340000000000002</v>
      </c>
      <c r="F1907" s="21" t="s">
        <v>31</v>
      </c>
      <c r="G1907" s="21" t="s">
        <v>13</v>
      </c>
      <c r="H1907" s="21" t="s">
        <v>7</v>
      </c>
      <c r="I1907" s="21" t="s">
        <v>1919</v>
      </c>
      <c r="J1907" s="21" t="s">
        <v>29</v>
      </c>
    </row>
    <row r="1908" spans="1:10" s="9" customFormat="1" ht="19.7" customHeight="1">
      <c r="A1908" s="21" t="s">
        <v>5</v>
      </c>
      <c r="B1908" s="22">
        <v>45509</v>
      </c>
      <c r="C1908" s="23">
        <v>0.67660879600000001</v>
      </c>
      <c r="D1908" s="24">
        <v>202</v>
      </c>
      <c r="E1908" s="25">
        <v>3.4325000000000001</v>
      </c>
      <c r="F1908" s="21" t="s">
        <v>31</v>
      </c>
      <c r="G1908" s="21" t="s">
        <v>14</v>
      </c>
      <c r="H1908" s="21" t="s">
        <v>7</v>
      </c>
      <c r="I1908" s="21" t="s">
        <v>1920</v>
      </c>
      <c r="J1908" s="21" t="s">
        <v>29</v>
      </c>
    </row>
    <row r="1909" spans="1:10" s="9" customFormat="1" ht="19.7" customHeight="1">
      <c r="A1909" s="21" t="s">
        <v>5</v>
      </c>
      <c r="B1909" s="22">
        <v>45509</v>
      </c>
      <c r="C1909" s="23">
        <v>0.67660879600000001</v>
      </c>
      <c r="D1909" s="24">
        <v>206</v>
      </c>
      <c r="E1909" s="25">
        <v>3.4329999999999998</v>
      </c>
      <c r="F1909" s="21" t="s">
        <v>31</v>
      </c>
      <c r="G1909" s="21" t="s">
        <v>14</v>
      </c>
      <c r="H1909" s="21" t="s">
        <v>7</v>
      </c>
      <c r="I1909" s="21" t="s">
        <v>1921</v>
      </c>
      <c r="J1909" s="21" t="s">
        <v>29</v>
      </c>
    </row>
    <row r="1910" spans="1:10" s="9" customFormat="1" ht="19.7" customHeight="1">
      <c r="A1910" s="21" t="s">
        <v>5</v>
      </c>
      <c r="B1910" s="22">
        <v>45509</v>
      </c>
      <c r="C1910" s="23">
        <v>0.67660879600000001</v>
      </c>
      <c r="D1910" s="24">
        <v>523</v>
      </c>
      <c r="E1910" s="25">
        <v>3.4329999999999998</v>
      </c>
      <c r="F1910" s="21" t="s">
        <v>31</v>
      </c>
      <c r="G1910" s="21" t="s">
        <v>14</v>
      </c>
      <c r="H1910" s="21" t="s">
        <v>7</v>
      </c>
      <c r="I1910" s="21" t="s">
        <v>1922</v>
      </c>
      <c r="J1910" s="21" t="s">
        <v>29</v>
      </c>
    </row>
    <row r="1911" spans="1:10" s="9" customFormat="1" ht="19.7" customHeight="1">
      <c r="A1911" s="21" t="s">
        <v>5</v>
      </c>
      <c r="B1911" s="22">
        <v>45509</v>
      </c>
      <c r="C1911" s="23">
        <v>0.67660879600000001</v>
      </c>
      <c r="D1911" s="24">
        <v>1527</v>
      </c>
      <c r="E1911" s="25">
        <v>3.4325000000000001</v>
      </c>
      <c r="F1911" s="21" t="s">
        <v>31</v>
      </c>
      <c r="G1911" s="21" t="s">
        <v>13</v>
      </c>
      <c r="H1911" s="21" t="s">
        <v>7</v>
      </c>
      <c r="I1911" s="21" t="s">
        <v>1923</v>
      </c>
      <c r="J1911" s="21" t="s">
        <v>29</v>
      </c>
    </row>
    <row r="1912" spans="1:10" s="9" customFormat="1" ht="19.7" customHeight="1">
      <c r="A1912" s="21" t="s">
        <v>5</v>
      </c>
      <c r="B1912" s="22">
        <v>45509</v>
      </c>
      <c r="C1912" s="23">
        <v>0.67690972199999999</v>
      </c>
      <c r="D1912" s="24">
        <v>209</v>
      </c>
      <c r="E1912" s="25">
        <v>3.4355000000000002</v>
      </c>
      <c r="F1912" s="21" t="s">
        <v>31</v>
      </c>
      <c r="G1912" s="21" t="s">
        <v>14</v>
      </c>
      <c r="H1912" s="21" t="s">
        <v>7</v>
      </c>
      <c r="I1912" s="21" t="s">
        <v>1924</v>
      </c>
      <c r="J1912" s="21" t="s">
        <v>29</v>
      </c>
    </row>
    <row r="1913" spans="1:10" s="9" customFormat="1" ht="19.7" customHeight="1">
      <c r="A1913" s="21" t="s">
        <v>5</v>
      </c>
      <c r="B1913" s="22">
        <v>45509</v>
      </c>
      <c r="C1913" s="23">
        <v>0.67695601800000005</v>
      </c>
      <c r="D1913" s="24">
        <v>253</v>
      </c>
      <c r="E1913" s="25">
        <v>3.4350000000000001</v>
      </c>
      <c r="F1913" s="21" t="s">
        <v>31</v>
      </c>
      <c r="G1913" s="21" t="s">
        <v>14</v>
      </c>
      <c r="H1913" s="21" t="s">
        <v>7</v>
      </c>
      <c r="I1913" s="21" t="s">
        <v>1925</v>
      </c>
      <c r="J1913" s="21" t="s">
        <v>29</v>
      </c>
    </row>
    <row r="1914" spans="1:10" s="9" customFormat="1" ht="19.7" customHeight="1">
      <c r="A1914" s="21" t="s">
        <v>5</v>
      </c>
      <c r="B1914" s="22">
        <v>45509</v>
      </c>
      <c r="C1914" s="23">
        <v>0.67697916599999997</v>
      </c>
      <c r="D1914" s="24">
        <v>267</v>
      </c>
      <c r="E1914" s="25">
        <v>3.4344999999999999</v>
      </c>
      <c r="F1914" s="21" t="s">
        <v>31</v>
      </c>
      <c r="G1914" s="21" t="s">
        <v>14</v>
      </c>
      <c r="H1914" s="21" t="s">
        <v>7</v>
      </c>
      <c r="I1914" s="21" t="s">
        <v>1926</v>
      </c>
      <c r="J1914" s="21" t="s">
        <v>29</v>
      </c>
    </row>
    <row r="1915" spans="1:10" s="9" customFormat="1" ht="19.7" customHeight="1">
      <c r="A1915" s="21" t="s">
        <v>5</v>
      </c>
      <c r="B1915" s="22">
        <v>45509</v>
      </c>
      <c r="C1915" s="23">
        <v>0.67697916599999997</v>
      </c>
      <c r="D1915" s="24">
        <v>1178</v>
      </c>
      <c r="E1915" s="25">
        <v>3.4344999999999999</v>
      </c>
      <c r="F1915" s="21" t="s">
        <v>31</v>
      </c>
      <c r="G1915" s="21" t="s">
        <v>13</v>
      </c>
      <c r="H1915" s="21" t="s">
        <v>7</v>
      </c>
      <c r="I1915" s="21" t="s">
        <v>1927</v>
      </c>
      <c r="J1915" s="21" t="s">
        <v>29</v>
      </c>
    </row>
    <row r="1916" spans="1:10" s="9" customFormat="1" ht="19.7" customHeight="1">
      <c r="A1916" s="21" t="s">
        <v>5</v>
      </c>
      <c r="B1916" s="22">
        <v>45509</v>
      </c>
      <c r="C1916" s="23">
        <v>0.67699074000000004</v>
      </c>
      <c r="D1916" s="24">
        <v>59</v>
      </c>
      <c r="E1916" s="25">
        <v>3.4335</v>
      </c>
      <c r="F1916" s="21" t="s">
        <v>31</v>
      </c>
      <c r="G1916" s="21" t="s">
        <v>14</v>
      </c>
      <c r="H1916" s="21" t="s">
        <v>7</v>
      </c>
      <c r="I1916" s="21" t="s">
        <v>1928</v>
      </c>
      <c r="J1916" s="21" t="s">
        <v>29</v>
      </c>
    </row>
    <row r="1917" spans="1:10" s="9" customFormat="1" ht="19.7" customHeight="1">
      <c r="A1917" s="21" t="s">
        <v>5</v>
      </c>
      <c r="B1917" s="22">
        <v>45509</v>
      </c>
      <c r="C1917" s="23">
        <v>0.67699074000000004</v>
      </c>
      <c r="D1917" s="24">
        <v>87</v>
      </c>
      <c r="E1917" s="25">
        <v>3.4335</v>
      </c>
      <c r="F1917" s="21" t="s">
        <v>31</v>
      </c>
      <c r="G1917" s="21" t="s">
        <v>14</v>
      </c>
      <c r="H1917" s="21" t="s">
        <v>7</v>
      </c>
      <c r="I1917" s="21" t="s">
        <v>1929</v>
      </c>
      <c r="J1917" s="21" t="s">
        <v>29</v>
      </c>
    </row>
    <row r="1918" spans="1:10" s="9" customFormat="1" ht="19.7" customHeight="1">
      <c r="A1918" s="21" t="s">
        <v>5</v>
      </c>
      <c r="B1918" s="22">
        <v>45509</v>
      </c>
      <c r="C1918" s="23">
        <v>0.67777777699999997</v>
      </c>
      <c r="D1918" s="24">
        <v>620</v>
      </c>
      <c r="E1918" s="25">
        <v>3.4329999999999998</v>
      </c>
      <c r="F1918" s="21" t="s">
        <v>31</v>
      </c>
      <c r="G1918" s="21" t="s">
        <v>14</v>
      </c>
      <c r="H1918" s="21" t="s">
        <v>7</v>
      </c>
      <c r="I1918" s="21" t="s">
        <v>1930</v>
      </c>
      <c r="J1918" s="21" t="s">
        <v>29</v>
      </c>
    </row>
    <row r="1919" spans="1:10" s="9" customFormat="1" ht="19.7" customHeight="1">
      <c r="A1919" s="21" t="s">
        <v>5</v>
      </c>
      <c r="B1919" s="22">
        <v>45509</v>
      </c>
      <c r="C1919" s="23">
        <v>0.67777777699999997</v>
      </c>
      <c r="D1919" s="24">
        <v>681</v>
      </c>
      <c r="E1919" s="25">
        <v>3.4335</v>
      </c>
      <c r="F1919" s="21" t="s">
        <v>31</v>
      </c>
      <c r="G1919" s="21" t="s">
        <v>14</v>
      </c>
      <c r="H1919" s="21" t="s">
        <v>7</v>
      </c>
      <c r="I1919" s="21" t="s">
        <v>1931</v>
      </c>
      <c r="J1919" s="21" t="s">
        <v>29</v>
      </c>
    </row>
    <row r="1920" spans="1:10" s="9" customFormat="1" ht="19.7" customHeight="1">
      <c r="A1920" s="21" t="s">
        <v>5</v>
      </c>
      <c r="B1920" s="22">
        <v>45509</v>
      </c>
      <c r="C1920" s="23">
        <v>0.677824074</v>
      </c>
      <c r="D1920" s="24">
        <v>233</v>
      </c>
      <c r="E1920" s="25">
        <v>3.4319999999999999</v>
      </c>
      <c r="F1920" s="21" t="s">
        <v>31</v>
      </c>
      <c r="G1920" s="21" t="s">
        <v>14</v>
      </c>
      <c r="H1920" s="21" t="s">
        <v>7</v>
      </c>
      <c r="I1920" s="21" t="s">
        <v>1932</v>
      </c>
      <c r="J1920" s="21" t="s">
        <v>29</v>
      </c>
    </row>
    <row r="1921" spans="1:10" s="9" customFormat="1" ht="19.7" customHeight="1">
      <c r="A1921" s="21" t="s">
        <v>5</v>
      </c>
      <c r="B1921" s="22">
        <v>45509</v>
      </c>
      <c r="C1921" s="23">
        <v>0.677824074</v>
      </c>
      <c r="D1921" s="24">
        <v>310</v>
      </c>
      <c r="E1921" s="25">
        <v>3.4325000000000001</v>
      </c>
      <c r="F1921" s="21" t="s">
        <v>31</v>
      </c>
      <c r="G1921" s="21" t="s">
        <v>14</v>
      </c>
      <c r="H1921" s="21" t="s">
        <v>7</v>
      </c>
      <c r="I1921" s="21" t="s">
        <v>1933</v>
      </c>
      <c r="J1921" s="21" t="s">
        <v>29</v>
      </c>
    </row>
    <row r="1922" spans="1:10" s="9" customFormat="1" ht="19.7" customHeight="1">
      <c r="A1922" s="21" t="s">
        <v>5</v>
      </c>
      <c r="B1922" s="22">
        <v>45509</v>
      </c>
      <c r="C1922" s="23">
        <v>0.677824074</v>
      </c>
      <c r="D1922" s="24">
        <v>1031</v>
      </c>
      <c r="E1922" s="25">
        <v>3.4319999999999999</v>
      </c>
      <c r="F1922" s="21" t="s">
        <v>31</v>
      </c>
      <c r="G1922" s="21" t="s">
        <v>13</v>
      </c>
      <c r="H1922" s="21" t="s">
        <v>7</v>
      </c>
      <c r="I1922" s="21" t="s">
        <v>1934</v>
      </c>
      <c r="J1922" s="21" t="s">
        <v>29</v>
      </c>
    </row>
    <row r="1923" spans="1:10" s="9" customFormat="1" ht="19.7" customHeight="1">
      <c r="A1923" s="21" t="s">
        <v>5</v>
      </c>
      <c r="B1923" s="22">
        <v>45509</v>
      </c>
      <c r="C1923" s="23">
        <v>0.67784722200000003</v>
      </c>
      <c r="D1923" s="24">
        <v>171</v>
      </c>
      <c r="E1923" s="25">
        <v>3.431</v>
      </c>
      <c r="F1923" s="21" t="s">
        <v>31</v>
      </c>
      <c r="G1923" s="21" t="s">
        <v>14</v>
      </c>
      <c r="H1923" s="21" t="s">
        <v>7</v>
      </c>
      <c r="I1923" s="21" t="s">
        <v>1935</v>
      </c>
      <c r="J1923" s="21" t="s">
        <v>29</v>
      </c>
    </row>
    <row r="1924" spans="1:10" s="9" customFormat="1" ht="19.7" customHeight="1">
      <c r="A1924" s="21" t="s">
        <v>5</v>
      </c>
      <c r="B1924" s="22">
        <v>45509</v>
      </c>
      <c r="C1924" s="23">
        <v>0.67784722200000003</v>
      </c>
      <c r="D1924" s="24">
        <v>2540</v>
      </c>
      <c r="E1924" s="25">
        <v>3.4315000000000002</v>
      </c>
      <c r="F1924" s="21" t="s">
        <v>31</v>
      </c>
      <c r="G1924" s="21" t="s">
        <v>13</v>
      </c>
      <c r="H1924" s="21" t="s">
        <v>7</v>
      </c>
      <c r="I1924" s="21" t="s">
        <v>1936</v>
      </c>
      <c r="J1924" s="21" t="s">
        <v>29</v>
      </c>
    </row>
    <row r="1925" spans="1:10" s="9" customFormat="1" ht="19.7" customHeight="1">
      <c r="A1925" s="21" t="s">
        <v>5</v>
      </c>
      <c r="B1925" s="22">
        <v>45509</v>
      </c>
      <c r="C1925" s="23">
        <v>0.67853009200000003</v>
      </c>
      <c r="D1925" s="24">
        <v>582</v>
      </c>
      <c r="E1925" s="25">
        <v>3.4390000000000001</v>
      </c>
      <c r="F1925" s="21" t="s">
        <v>31</v>
      </c>
      <c r="G1925" s="21" t="s">
        <v>13</v>
      </c>
      <c r="H1925" s="21" t="s">
        <v>7</v>
      </c>
      <c r="I1925" s="21" t="s">
        <v>1937</v>
      </c>
      <c r="J1925" s="21" t="s">
        <v>29</v>
      </c>
    </row>
    <row r="1926" spans="1:10" s="9" customFormat="1" ht="19.7" customHeight="1">
      <c r="A1926" s="21" t="s">
        <v>5</v>
      </c>
      <c r="B1926" s="22">
        <v>45509</v>
      </c>
      <c r="C1926" s="23">
        <v>0.67853009200000003</v>
      </c>
      <c r="D1926" s="24">
        <v>659</v>
      </c>
      <c r="E1926" s="25">
        <v>3.4390000000000001</v>
      </c>
      <c r="F1926" s="21" t="s">
        <v>31</v>
      </c>
      <c r="G1926" s="21" t="s">
        <v>14</v>
      </c>
      <c r="H1926" s="21" t="s">
        <v>7</v>
      </c>
      <c r="I1926" s="21" t="s">
        <v>1938</v>
      </c>
      <c r="J1926" s="21" t="s">
        <v>29</v>
      </c>
    </row>
    <row r="1927" spans="1:10" s="9" customFormat="1" ht="19.7" customHeight="1">
      <c r="A1927" s="21" t="s">
        <v>5</v>
      </c>
      <c r="B1927" s="22">
        <v>45509</v>
      </c>
      <c r="C1927" s="23">
        <v>0.67853009200000003</v>
      </c>
      <c r="D1927" s="24">
        <v>721</v>
      </c>
      <c r="E1927" s="25">
        <v>3.4384999999999999</v>
      </c>
      <c r="F1927" s="21" t="s">
        <v>31</v>
      </c>
      <c r="G1927" s="21" t="s">
        <v>14</v>
      </c>
      <c r="H1927" s="21" t="s">
        <v>7</v>
      </c>
      <c r="I1927" s="21" t="s">
        <v>1939</v>
      </c>
      <c r="J1927" s="21" t="s">
        <v>29</v>
      </c>
    </row>
    <row r="1928" spans="1:10" s="9" customFormat="1" ht="19.7" customHeight="1">
      <c r="A1928" s="21" t="s">
        <v>5</v>
      </c>
      <c r="B1928" s="22">
        <v>45509</v>
      </c>
      <c r="C1928" s="23">
        <v>0.67853009200000003</v>
      </c>
      <c r="D1928" s="24">
        <v>894</v>
      </c>
      <c r="E1928" s="25">
        <v>3.4394999999999998</v>
      </c>
      <c r="F1928" s="21" t="s">
        <v>31</v>
      </c>
      <c r="G1928" s="21" t="s">
        <v>14</v>
      </c>
      <c r="H1928" s="21" t="s">
        <v>7</v>
      </c>
      <c r="I1928" s="21" t="s">
        <v>1940</v>
      </c>
      <c r="J1928" s="21" t="s">
        <v>29</v>
      </c>
    </row>
    <row r="1929" spans="1:10" s="9" customFormat="1" ht="19.7" customHeight="1">
      <c r="A1929" s="21" t="s">
        <v>5</v>
      </c>
      <c r="B1929" s="22">
        <v>45509</v>
      </c>
      <c r="C1929" s="23">
        <v>0.67853009200000003</v>
      </c>
      <c r="D1929" s="24">
        <v>1336</v>
      </c>
      <c r="E1929" s="25">
        <v>3.4390000000000001</v>
      </c>
      <c r="F1929" s="21" t="s">
        <v>31</v>
      </c>
      <c r="G1929" s="21" t="s">
        <v>13</v>
      </c>
      <c r="H1929" s="21" t="s">
        <v>7</v>
      </c>
      <c r="I1929" s="21" t="s">
        <v>1941</v>
      </c>
      <c r="J1929" s="21" t="s">
        <v>29</v>
      </c>
    </row>
    <row r="1930" spans="1:10" s="9" customFormat="1" ht="19.7" customHeight="1">
      <c r="A1930" s="21" t="s">
        <v>5</v>
      </c>
      <c r="B1930" s="22">
        <v>45509</v>
      </c>
      <c r="C1930" s="23">
        <v>0.67857638799999997</v>
      </c>
      <c r="D1930" s="24">
        <v>134</v>
      </c>
      <c r="E1930" s="25">
        <v>3.4380000000000002</v>
      </c>
      <c r="F1930" s="21" t="s">
        <v>31</v>
      </c>
      <c r="G1930" s="21" t="s">
        <v>14</v>
      </c>
      <c r="H1930" s="21" t="s">
        <v>7</v>
      </c>
      <c r="I1930" s="21" t="s">
        <v>1942</v>
      </c>
      <c r="J1930" s="21" t="s">
        <v>29</v>
      </c>
    </row>
    <row r="1931" spans="1:10" s="9" customFormat="1" ht="19.7" customHeight="1">
      <c r="A1931" s="21" t="s">
        <v>5</v>
      </c>
      <c r="B1931" s="22">
        <v>45509</v>
      </c>
      <c r="C1931" s="23">
        <v>0.67874999999999996</v>
      </c>
      <c r="D1931" s="24">
        <v>161</v>
      </c>
      <c r="E1931" s="25">
        <v>3.4380000000000002</v>
      </c>
      <c r="F1931" s="21" t="s">
        <v>31</v>
      </c>
      <c r="G1931" s="21" t="s">
        <v>14</v>
      </c>
      <c r="H1931" s="21" t="s">
        <v>7</v>
      </c>
      <c r="I1931" s="21" t="s">
        <v>1943</v>
      </c>
      <c r="J1931" s="21" t="s">
        <v>29</v>
      </c>
    </row>
    <row r="1932" spans="1:10" s="9" customFormat="1" ht="19.7" customHeight="1">
      <c r="A1932" s="21" t="s">
        <v>5</v>
      </c>
      <c r="B1932" s="22">
        <v>45509</v>
      </c>
      <c r="C1932" s="23">
        <v>0.67876157400000003</v>
      </c>
      <c r="D1932" s="24">
        <v>17</v>
      </c>
      <c r="E1932" s="25">
        <v>3.4380000000000002</v>
      </c>
      <c r="F1932" s="21" t="s">
        <v>31</v>
      </c>
      <c r="G1932" s="21" t="s">
        <v>14</v>
      </c>
      <c r="H1932" s="21" t="s">
        <v>7</v>
      </c>
      <c r="I1932" s="21" t="s">
        <v>1944</v>
      </c>
      <c r="J1932" s="21" t="s">
        <v>29</v>
      </c>
    </row>
    <row r="1933" spans="1:10" s="9" customFormat="1" ht="19.7" customHeight="1">
      <c r="A1933" s="21" t="s">
        <v>5</v>
      </c>
      <c r="B1933" s="22">
        <v>45509</v>
      </c>
      <c r="C1933" s="23">
        <v>0.67876157400000003</v>
      </c>
      <c r="D1933" s="24">
        <v>152</v>
      </c>
      <c r="E1933" s="25">
        <v>3.4380000000000002</v>
      </c>
      <c r="F1933" s="21" t="s">
        <v>31</v>
      </c>
      <c r="G1933" s="21" t="s">
        <v>14</v>
      </c>
      <c r="H1933" s="21" t="s">
        <v>7</v>
      </c>
      <c r="I1933" s="21" t="s">
        <v>1945</v>
      </c>
      <c r="J1933" s="21" t="s">
        <v>29</v>
      </c>
    </row>
    <row r="1934" spans="1:10" s="9" customFormat="1" ht="19.7" customHeight="1">
      <c r="A1934" s="21" t="s">
        <v>5</v>
      </c>
      <c r="B1934" s="22">
        <v>45509</v>
      </c>
      <c r="C1934" s="23">
        <v>0.67876157400000003</v>
      </c>
      <c r="D1934" s="24">
        <v>157</v>
      </c>
      <c r="E1934" s="25">
        <v>3.4369999999999998</v>
      </c>
      <c r="F1934" s="21" t="s">
        <v>31</v>
      </c>
      <c r="G1934" s="21" t="s">
        <v>14</v>
      </c>
      <c r="H1934" s="21" t="s">
        <v>7</v>
      </c>
      <c r="I1934" s="21" t="s">
        <v>1946</v>
      </c>
      <c r="J1934" s="21" t="s">
        <v>29</v>
      </c>
    </row>
    <row r="1935" spans="1:10" s="9" customFormat="1" ht="19.7" customHeight="1">
      <c r="A1935" s="21" t="s">
        <v>5</v>
      </c>
      <c r="B1935" s="22">
        <v>45509</v>
      </c>
      <c r="C1935" s="23">
        <v>0.67888888800000002</v>
      </c>
      <c r="D1935" s="24">
        <v>129</v>
      </c>
      <c r="E1935" s="25">
        <v>3.4369999999999998</v>
      </c>
      <c r="F1935" s="21" t="s">
        <v>31</v>
      </c>
      <c r="G1935" s="21" t="s">
        <v>14</v>
      </c>
      <c r="H1935" s="21" t="s">
        <v>7</v>
      </c>
      <c r="I1935" s="21" t="s">
        <v>1947</v>
      </c>
      <c r="J1935" s="21" t="s">
        <v>29</v>
      </c>
    </row>
    <row r="1936" spans="1:10" s="9" customFormat="1" ht="19.7" customHeight="1">
      <c r="A1936" s="21" t="s">
        <v>5</v>
      </c>
      <c r="B1936" s="22">
        <v>45509</v>
      </c>
      <c r="C1936" s="23">
        <v>0.67888888800000002</v>
      </c>
      <c r="D1936" s="24">
        <v>160</v>
      </c>
      <c r="E1936" s="25">
        <v>3.4359999999999999</v>
      </c>
      <c r="F1936" s="21" t="s">
        <v>31</v>
      </c>
      <c r="G1936" s="21" t="s">
        <v>14</v>
      </c>
      <c r="H1936" s="21" t="s">
        <v>7</v>
      </c>
      <c r="I1936" s="21" t="s">
        <v>1948</v>
      </c>
      <c r="J1936" s="21" t="s">
        <v>29</v>
      </c>
    </row>
    <row r="1937" spans="1:10" s="9" customFormat="1" ht="19.7" customHeight="1">
      <c r="A1937" s="21" t="s">
        <v>5</v>
      </c>
      <c r="B1937" s="22">
        <v>45509</v>
      </c>
      <c r="C1937" s="23">
        <v>0.67888888800000002</v>
      </c>
      <c r="D1937" s="24">
        <v>1339</v>
      </c>
      <c r="E1937" s="25">
        <v>3.4359999999999999</v>
      </c>
      <c r="F1937" s="21" t="s">
        <v>31</v>
      </c>
      <c r="G1937" s="21" t="s">
        <v>13</v>
      </c>
      <c r="H1937" s="21" t="s">
        <v>7</v>
      </c>
      <c r="I1937" s="21" t="s">
        <v>1949</v>
      </c>
      <c r="J1937" s="21" t="s">
        <v>29</v>
      </c>
    </row>
    <row r="1938" spans="1:10" s="9" customFormat="1" ht="19.7" customHeight="1">
      <c r="A1938" s="21" t="s">
        <v>5</v>
      </c>
      <c r="B1938" s="22">
        <v>45509</v>
      </c>
      <c r="C1938" s="23">
        <v>0.67888888800000002</v>
      </c>
      <c r="D1938" s="24">
        <v>2105</v>
      </c>
      <c r="E1938" s="25">
        <v>3.4359999999999999</v>
      </c>
      <c r="F1938" s="21" t="s">
        <v>31</v>
      </c>
      <c r="G1938" s="21" t="s">
        <v>13</v>
      </c>
      <c r="H1938" s="21" t="s">
        <v>7</v>
      </c>
      <c r="I1938" s="21" t="s">
        <v>1950</v>
      </c>
      <c r="J1938" s="21" t="s">
        <v>29</v>
      </c>
    </row>
    <row r="1939" spans="1:10" s="9" customFormat="1" ht="19.7" customHeight="1">
      <c r="A1939" s="21" t="s">
        <v>5</v>
      </c>
      <c r="B1939" s="22">
        <v>45509</v>
      </c>
      <c r="C1939" s="23">
        <v>0.67927083300000002</v>
      </c>
      <c r="D1939" s="24">
        <v>1</v>
      </c>
      <c r="E1939" s="25">
        <v>3.4350000000000001</v>
      </c>
      <c r="F1939" s="21" t="s">
        <v>31</v>
      </c>
      <c r="G1939" s="21" t="s">
        <v>14</v>
      </c>
      <c r="H1939" s="21" t="s">
        <v>7</v>
      </c>
      <c r="I1939" s="21" t="s">
        <v>1951</v>
      </c>
      <c r="J1939" s="21" t="s">
        <v>29</v>
      </c>
    </row>
    <row r="1940" spans="1:10" s="9" customFormat="1" ht="19.7" customHeight="1">
      <c r="A1940" s="21" t="s">
        <v>5</v>
      </c>
      <c r="B1940" s="22">
        <v>45509</v>
      </c>
      <c r="C1940" s="23">
        <v>0.67927083300000002</v>
      </c>
      <c r="D1940" s="24">
        <v>431</v>
      </c>
      <c r="E1940" s="25">
        <v>3.4359999999999999</v>
      </c>
      <c r="F1940" s="21" t="s">
        <v>31</v>
      </c>
      <c r="G1940" s="21" t="s">
        <v>14</v>
      </c>
      <c r="H1940" s="21" t="s">
        <v>7</v>
      </c>
      <c r="I1940" s="21" t="s">
        <v>1952</v>
      </c>
      <c r="J1940" s="21" t="s">
        <v>29</v>
      </c>
    </row>
    <row r="1941" spans="1:10" s="9" customFormat="1" ht="19.7" customHeight="1">
      <c r="A1941" s="21" t="s">
        <v>5</v>
      </c>
      <c r="B1941" s="22">
        <v>45509</v>
      </c>
      <c r="C1941" s="23">
        <v>0.67927083300000002</v>
      </c>
      <c r="D1941" s="24">
        <v>773</v>
      </c>
      <c r="E1941" s="25">
        <v>3.4355000000000002</v>
      </c>
      <c r="F1941" s="21" t="s">
        <v>31</v>
      </c>
      <c r="G1941" s="21" t="s">
        <v>13</v>
      </c>
      <c r="H1941" s="21" t="s">
        <v>7</v>
      </c>
      <c r="I1941" s="21" t="s">
        <v>1953</v>
      </c>
      <c r="J1941" s="21" t="s">
        <v>29</v>
      </c>
    </row>
    <row r="1942" spans="1:10" s="9" customFormat="1" ht="19.7" customHeight="1">
      <c r="A1942" s="21" t="s">
        <v>5</v>
      </c>
      <c r="B1942" s="22">
        <v>45509</v>
      </c>
      <c r="C1942" s="23">
        <v>0.67937499999999995</v>
      </c>
      <c r="D1942" s="24">
        <v>433</v>
      </c>
      <c r="E1942" s="25">
        <v>3.4350000000000001</v>
      </c>
      <c r="F1942" s="21" t="s">
        <v>31</v>
      </c>
      <c r="G1942" s="21" t="s">
        <v>14</v>
      </c>
      <c r="H1942" s="21" t="s">
        <v>7</v>
      </c>
      <c r="I1942" s="21" t="s">
        <v>1954</v>
      </c>
      <c r="J1942" s="21" t="s">
        <v>29</v>
      </c>
    </row>
    <row r="1943" spans="1:10" s="9" customFormat="1" ht="19.7" customHeight="1">
      <c r="A1943" s="21" t="s">
        <v>5</v>
      </c>
      <c r="B1943" s="22">
        <v>45509</v>
      </c>
      <c r="C1943" s="23">
        <v>0.67949073999999998</v>
      </c>
      <c r="D1943" s="24">
        <v>1122</v>
      </c>
      <c r="E1943" s="25">
        <v>3.4350000000000001</v>
      </c>
      <c r="F1943" s="21" t="s">
        <v>31</v>
      </c>
      <c r="G1943" s="21" t="s">
        <v>13</v>
      </c>
      <c r="H1943" s="21" t="s">
        <v>7</v>
      </c>
      <c r="I1943" s="21" t="s">
        <v>1955</v>
      </c>
      <c r="J1943" s="21" t="s">
        <v>29</v>
      </c>
    </row>
    <row r="1944" spans="1:10" s="9" customFormat="1" ht="19.7" customHeight="1">
      <c r="A1944" s="21" t="s">
        <v>5</v>
      </c>
      <c r="B1944" s="22">
        <v>45509</v>
      </c>
      <c r="C1944" s="23">
        <v>0.67953703700000001</v>
      </c>
      <c r="D1944" s="24">
        <v>330</v>
      </c>
      <c r="E1944" s="25">
        <v>3.4340000000000002</v>
      </c>
      <c r="F1944" s="21" t="s">
        <v>31</v>
      </c>
      <c r="G1944" s="21" t="s">
        <v>14</v>
      </c>
      <c r="H1944" s="21" t="s">
        <v>7</v>
      </c>
      <c r="I1944" s="21" t="s">
        <v>1956</v>
      </c>
      <c r="J1944" s="21" t="s">
        <v>29</v>
      </c>
    </row>
    <row r="1945" spans="1:10" s="9" customFormat="1" ht="19.7" customHeight="1">
      <c r="A1945" s="21" t="s">
        <v>5</v>
      </c>
      <c r="B1945" s="22">
        <v>45509</v>
      </c>
      <c r="C1945" s="23">
        <v>0.67984953699999995</v>
      </c>
      <c r="D1945" s="24">
        <v>617</v>
      </c>
      <c r="E1945" s="25">
        <v>3.4359999999999999</v>
      </c>
      <c r="F1945" s="21" t="s">
        <v>31</v>
      </c>
      <c r="G1945" s="21" t="s">
        <v>14</v>
      </c>
      <c r="H1945" s="21" t="s">
        <v>7</v>
      </c>
      <c r="I1945" s="21" t="s">
        <v>1957</v>
      </c>
      <c r="J1945" s="21" t="s">
        <v>29</v>
      </c>
    </row>
    <row r="1946" spans="1:10" s="9" customFormat="1" ht="19.7" customHeight="1">
      <c r="A1946" s="21" t="s">
        <v>5</v>
      </c>
      <c r="B1946" s="22">
        <v>45509</v>
      </c>
      <c r="C1946" s="23">
        <v>0.67984953699999995</v>
      </c>
      <c r="D1946" s="24">
        <v>1820</v>
      </c>
      <c r="E1946" s="25">
        <v>3.4359999999999999</v>
      </c>
      <c r="F1946" s="21" t="s">
        <v>31</v>
      </c>
      <c r="G1946" s="21" t="s">
        <v>13</v>
      </c>
      <c r="H1946" s="21" t="s">
        <v>7</v>
      </c>
      <c r="I1946" s="21" t="s">
        <v>1958</v>
      </c>
      <c r="J1946" s="21" t="s">
        <v>29</v>
      </c>
    </row>
    <row r="1947" spans="1:10" s="9" customFormat="1" ht="19.7" customHeight="1">
      <c r="A1947" s="21" t="s">
        <v>5</v>
      </c>
      <c r="B1947" s="22">
        <v>45509</v>
      </c>
      <c r="C1947" s="23">
        <v>0.68004629599999999</v>
      </c>
      <c r="D1947" s="24">
        <v>92</v>
      </c>
      <c r="E1947" s="25">
        <v>3.4369999999999998</v>
      </c>
      <c r="F1947" s="21" t="s">
        <v>31</v>
      </c>
      <c r="G1947" s="21" t="s">
        <v>13</v>
      </c>
      <c r="H1947" s="21" t="s">
        <v>7</v>
      </c>
      <c r="I1947" s="21" t="s">
        <v>1959</v>
      </c>
      <c r="J1947" s="21" t="s">
        <v>29</v>
      </c>
    </row>
    <row r="1948" spans="1:10" s="9" customFormat="1" ht="19.7" customHeight="1">
      <c r="A1948" s="21" t="s">
        <v>5</v>
      </c>
      <c r="B1948" s="22">
        <v>45509</v>
      </c>
      <c r="C1948" s="23">
        <v>0.68004629599999999</v>
      </c>
      <c r="D1948" s="24">
        <v>1423</v>
      </c>
      <c r="E1948" s="25">
        <v>3.4369999999999998</v>
      </c>
      <c r="F1948" s="21" t="s">
        <v>31</v>
      </c>
      <c r="G1948" s="21" t="s">
        <v>13</v>
      </c>
      <c r="H1948" s="21" t="s">
        <v>7</v>
      </c>
      <c r="I1948" s="21" t="s">
        <v>1960</v>
      </c>
      <c r="J1948" s="21" t="s">
        <v>29</v>
      </c>
    </row>
    <row r="1949" spans="1:10" s="9" customFormat="1" ht="19.7" customHeight="1">
      <c r="A1949" s="21" t="s">
        <v>5</v>
      </c>
      <c r="B1949" s="22">
        <v>45509</v>
      </c>
      <c r="C1949" s="23">
        <v>0.68021990700000001</v>
      </c>
      <c r="D1949" s="24">
        <v>58</v>
      </c>
      <c r="E1949" s="25">
        <v>3.4384999999999999</v>
      </c>
      <c r="F1949" s="21" t="s">
        <v>31</v>
      </c>
      <c r="G1949" s="21" t="s">
        <v>13</v>
      </c>
      <c r="H1949" s="21" t="s">
        <v>7</v>
      </c>
      <c r="I1949" s="21" t="s">
        <v>1961</v>
      </c>
      <c r="J1949" s="21" t="s">
        <v>29</v>
      </c>
    </row>
    <row r="1950" spans="1:10" s="9" customFormat="1" ht="19.7" customHeight="1">
      <c r="A1950" s="21" t="s">
        <v>5</v>
      </c>
      <c r="B1950" s="22">
        <v>45509</v>
      </c>
      <c r="C1950" s="23">
        <v>0.68021990700000001</v>
      </c>
      <c r="D1950" s="24">
        <v>143</v>
      </c>
      <c r="E1950" s="25">
        <v>3.4384999999999999</v>
      </c>
      <c r="F1950" s="21" t="s">
        <v>31</v>
      </c>
      <c r="G1950" s="21" t="s">
        <v>13</v>
      </c>
      <c r="H1950" s="21" t="s">
        <v>7</v>
      </c>
      <c r="I1950" s="21" t="s">
        <v>1962</v>
      </c>
      <c r="J1950" s="21" t="s">
        <v>29</v>
      </c>
    </row>
    <row r="1951" spans="1:10" s="9" customFormat="1" ht="19.7" customHeight="1">
      <c r="A1951" s="21" t="s">
        <v>5</v>
      </c>
      <c r="B1951" s="22">
        <v>45509</v>
      </c>
      <c r="C1951" s="23">
        <v>0.68021990700000001</v>
      </c>
      <c r="D1951" s="24">
        <v>1096</v>
      </c>
      <c r="E1951" s="25">
        <v>3.4384999999999999</v>
      </c>
      <c r="F1951" s="21" t="s">
        <v>31</v>
      </c>
      <c r="G1951" s="21" t="s">
        <v>13</v>
      </c>
      <c r="H1951" s="21" t="s">
        <v>7</v>
      </c>
      <c r="I1951" s="21" t="s">
        <v>1963</v>
      </c>
      <c r="J1951" s="21" t="s">
        <v>29</v>
      </c>
    </row>
    <row r="1952" spans="1:10" s="9" customFormat="1" ht="19.7" customHeight="1">
      <c r="A1952" s="21" t="s">
        <v>5</v>
      </c>
      <c r="B1952" s="22">
        <v>45509</v>
      </c>
      <c r="C1952" s="23">
        <v>0.68031249999999999</v>
      </c>
      <c r="D1952" s="24">
        <v>981</v>
      </c>
      <c r="E1952" s="25">
        <v>3.4375</v>
      </c>
      <c r="F1952" s="21" t="s">
        <v>31</v>
      </c>
      <c r="G1952" s="21" t="s">
        <v>13</v>
      </c>
      <c r="H1952" s="21" t="s">
        <v>7</v>
      </c>
      <c r="I1952" s="21" t="s">
        <v>1964</v>
      </c>
      <c r="J1952" s="21" t="s">
        <v>29</v>
      </c>
    </row>
    <row r="1953" spans="1:10" s="9" customFormat="1" ht="19.7" customHeight="1">
      <c r="A1953" s="21" t="s">
        <v>5</v>
      </c>
      <c r="B1953" s="22">
        <v>45509</v>
      </c>
      <c r="C1953" s="23">
        <v>0.68032407399999995</v>
      </c>
      <c r="D1953" s="24">
        <v>884</v>
      </c>
      <c r="E1953" s="25">
        <v>3.4369999999999998</v>
      </c>
      <c r="F1953" s="21" t="s">
        <v>31</v>
      </c>
      <c r="G1953" s="21" t="s">
        <v>14</v>
      </c>
      <c r="H1953" s="21" t="s">
        <v>7</v>
      </c>
      <c r="I1953" s="21" t="s">
        <v>1965</v>
      </c>
      <c r="J1953" s="21" t="s">
        <v>29</v>
      </c>
    </row>
    <row r="1954" spans="1:10" s="9" customFormat="1" ht="19.7" customHeight="1">
      <c r="A1954" s="21" t="s">
        <v>5</v>
      </c>
      <c r="B1954" s="22">
        <v>45509</v>
      </c>
      <c r="C1954" s="23">
        <v>0.680486111</v>
      </c>
      <c r="D1954" s="24">
        <v>466</v>
      </c>
      <c r="E1954" s="25">
        <v>3.4359999999999999</v>
      </c>
      <c r="F1954" s="21" t="s">
        <v>31</v>
      </c>
      <c r="G1954" s="21" t="s">
        <v>14</v>
      </c>
      <c r="H1954" s="21" t="s">
        <v>7</v>
      </c>
      <c r="I1954" s="21" t="s">
        <v>1966</v>
      </c>
      <c r="J1954" s="21" t="s">
        <v>29</v>
      </c>
    </row>
    <row r="1955" spans="1:10" s="9" customFormat="1" ht="19.7" customHeight="1">
      <c r="A1955" s="21" t="s">
        <v>5</v>
      </c>
      <c r="B1955" s="22">
        <v>45509</v>
      </c>
      <c r="C1955" s="23">
        <v>0.68059027699999997</v>
      </c>
      <c r="D1955" s="24">
        <v>774</v>
      </c>
      <c r="E1955" s="25">
        <v>3.4355000000000002</v>
      </c>
      <c r="F1955" s="21" t="s">
        <v>31</v>
      </c>
      <c r="G1955" s="21" t="s">
        <v>14</v>
      </c>
      <c r="H1955" s="21" t="s">
        <v>7</v>
      </c>
      <c r="I1955" s="21" t="s">
        <v>1967</v>
      </c>
      <c r="J1955" s="21" t="s">
        <v>29</v>
      </c>
    </row>
    <row r="1956" spans="1:10" s="9" customFormat="1" ht="19.7" customHeight="1">
      <c r="A1956" s="21" t="s">
        <v>5</v>
      </c>
      <c r="B1956" s="22">
        <v>45509</v>
      </c>
      <c r="C1956" s="23">
        <v>0.68059027699999997</v>
      </c>
      <c r="D1956" s="24">
        <v>4710</v>
      </c>
      <c r="E1956" s="25">
        <v>3.4355000000000002</v>
      </c>
      <c r="F1956" s="21" t="s">
        <v>31</v>
      </c>
      <c r="G1956" s="21" t="s">
        <v>13</v>
      </c>
      <c r="H1956" s="21" t="s">
        <v>7</v>
      </c>
      <c r="I1956" s="21" t="s">
        <v>1968</v>
      </c>
      <c r="J1956" s="21" t="s">
        <v>29</v>
      </c>
    </row>
    <row r="1957" spans="1:10" s="9" customFormat="1" ht="19.7" customHeight="1">
      <c r="A1957" s="21" t="s">
        <v>5</v>
      </c>
      <c r="B1957" s="22">
        <v>45509</v>
      </c>
      <c r="C1957" s="23">
        <v>0.68105324</v>
      </c>
      <c r="D1957" s="24">
        <v>332</v>
      </c>
      <c r="E1957" s="25">
        <v>3.44</v>
      </c>
      <c r="F1957" s="21" t="s">
        <v>31</v>
      </c>
      <c r="G1957" s="21" t="s">
        <v>14</v>
      </c>
      <c r="H1957" s="21" t="s">
        <v>7</v>
      </c>
      <c r="I1957" s="21" t="s">
        <v>1969</v>
      </c>
      <c r="J1957" s="21" t="s">
        <v>29</v>
      </c>
    </row>
    <row r="1958" spans="1:10" s="9" customFormat="1" ht="19.7" customHeight="1">
      <c r="A1958" s="21" t="s">
        <v>5</v>
      </c>
      <c r="B1958" s="22">
        <v>45509</v>
      </c>
      <c r="C1958" s="23">
        <v>0.68105324</v>
      </c>
      <c r="D1958" s="24">
        <v>856</v>
      </c>
      <c r="E1958" s="25">
        <v>3.4394999999999998</v>
      </c>
      <c r="F1958" s="21" t="s">
        <v>31</v>
      </c>
      <c r="G1958" s="21" t="s">
        <v>14</v>
      </c>
      <c r="H1958" s="21" t="s">
        <v>7</v>
      </c>
      <c r="I1958" s="21" t="s">
        <v>1970</v>
      </c>
      <c r="J1958" s="21" t="s">
        <v>29</v>
      </c>
    </row>
    <row r="1959" spans="1:10" s="9" customFormat="1" ht="19.7" customHeight="1">
      <c r="A1959" s="21" t="s">
        <v>5</v>
      </c>
      <c r="B1959" s="22">
        <v>45509</v>
      </c>
      <c r="C1959" s="23">
        <v>0.68105324</v>
      </c>
      <c r="D1959" s="24">
        <v>1323</v>
      </c>
      <c r="E1959" s="25">
        <v>3.44</v>
      </c>
      <c r="F1959" s="21" t="s">
        <v>31</v>
      </c>
      <c r="G1959" s="21" t="s">
        <v>13</v>
      </c>
      <c r="H1959" s="21" t="s">
        <v>7</v>
      </c>
      <c r="I1959" s="21" t="s">
        <v>1971</v>
      </c>
      <c r="J1959" s="21" t="s">
        <v>29</v>
      </c>
    </row>
    <row r="1960" spans="1:10" s="9" customFormat="1" ht="19.7" customHeight="1">
      <c r="A1960" s="21" t="s">
        <v>5</v>
      </c>
      <c r="B1960" s="22">
        <v>45509</v>
      </c>
      <c r="C1960" s="23">
        <v>0.68106481399999996</v>
      </c>
      <c r="D1960" s="24">
        <v>479</v>
      </c>
      <c r="E1960" s="25">
        <v>3.4380000000000002</v>
      </c>
      <c r="F1960" s="21" t="s">
        <v>31</v>
      </c>
      <c r="G1960" s="21" t="s">
        <v>14</v>
      </c>
      <c r="H1960" s="21" t="s">
        <v>7</v>
      </c>
      <c r="I1960" s="21" t="s">
        <v>1972</v>
      </c>
      <c r="J1960" s="21" t="s">
        <v>29</v>
      </c>
    </row>
    <row r="1961" spans="1:10" s="9" customFormat="1" ht="19.7" customHeight="1">
      <c r="A1961" s="21" t="s">
        <v>5</v>
      </c>
      <c r="B1961" s="22">
        <v>45509</v>
      </c>
      <c r="C1961" s="23">
        <v>0.68106481399999996</v>
      </c>
      <c r="D1961" s="24">
        <v>708</v>
      </c>
      <c r="E1961" s="25">
        <v>3.4384999999999999</v>
      </c>
      <c r="F1961" s="21" t="s">
        <v>31</v>
      </c>
      <c r="G1961" s="21" t="s">
        <v>14</v>
      </c>
      <c r="H1961" s="21" t="s">
        <v>7</v>
      </c>
      <c r="I1961" s="21" t="s">
        <v>1973</v>
      </c>
      <c r="J1961" s="21" t="s">
        <v>29</v>
      </c>
    </row>
    <row r="1962" spans="1:10" s="9" customFormat="1" ht="19.7" customHeight="1">
      <c r="A1962" s="21" t="s">
        <v>5</v>
      </c>
      <c r="B1962" s="22">
        <v>45509</v>
      </c>
      <c r="C1962" s="23">
        <v>0.68128472200000001</v>
      </c>
      <c r="D1962" s="24">
        <v>489</v>
      </c>
      <c r="E1962" s="25">
        <v>3.4380000000000002</v>
      </c>
      <c r="F1962" s="21" t="s">
        <v>31</v>
      </c>
      <c r="G1962" s="21" t="s">
        <v>14</v>
      </c>
      <c r="H1962" s="21" t="s">
        <v>7</v>
      </c>
      <c r="I1962" s="21" t="s">
        <v>1974</v>
      </c>
      <c r="J1962" s="21" t="s">
        <v>29</v>
      </c>
    </row>
    <row r="1963" spans="1:10" s="9" customFormat="1" ht="19.7" customHeight="1">
      <c r="A1963" s="21" t="s">
        <v>5</v>
      </c>
      <c r="B1963" s="22">
        <v>45509</v>
      </c>
      <c r="C1963" s="23">
        <v>0.68129629599999997</v>
      </c>
      <c r="D1963" s="24">
        <v>151</v>
      </c>
      <c r="E1963" s="25">
        <v>3.4380000000000002</v>
      </c>
      <c r="F1963" s="21" t="s">
        <v>31</v>
      </c>
      <c r="G1963" s="21" t="s">
        <v>13</v>
      </c>
      <c r="H1963" s="21" t="s">
        <v>7</v>
      </c>
      <c r="I1963" s="21" t="s">
        <v>1975</v>
      </c>
      <c r="J1963" s="21" t="s">
        <v>29</v>
      </c>
    </row>
    <row r="1964" spans="1:10" s="9" customFormat="1" ht="19.7" customHeight="1">
      <c r="A1964" s="21" t="s">
        <v>5</v>
      </c>
      <c r="B1964" s="22">
        <v>45509</v>
      </c>
      <c r="C1964" s="23">
        <v>0.68129629599999997</v>
      </c>
      <c r="D1964" s="24">
        <v>640</v>
      </c>
      <c r="E1964" s="25">
        <v>3.4380000000000002</v>
      </c>
      <c r="F1964" s="21" t="s">
        <v>31</v>
      </c>
      <c r="G1964" s="21" t="s">
        <v>13</v>
      </c>
      <c r="H1964" s="21" t="s">
        <v>7</v>
      </c>
      <c r="I1964" s="21" t="s">
        <v>1976</v>
      </c>
      <c r="J1964" s="21" t="s">
        <v>29</v>
      </c>
    </row>
    <row r="1965" spans="1:10" s="9" customFormat="1" ht="19.7" customHeight="1">
      <c r="A1965" s="21" t="s">
        <v>5</v>
      </c>
      <c r="B1965" s="22">
        <v>45509</v>
      </c>
      <c r="C1965" s="23">
        <v>0.68138888799999997</v>
      </c>
      <c r="D1965" s="24">
        <v>570</v>
      </c>
      <c r="E1965" s="25">
        <v>3.4405000000000001</v>
      </c>
      <c r="F1965" s="21" t="s">
        <v>31</v>
      </c>
      <c r="G1965" s="21" t="s">
        <v>14</v>
      </c>
      <c r="H1965" s="21" t="s">
        <v>7</v>
      </c>
      <c r="I1965" s="21" t="s">
        <v>1977</v>
      </c>
      <c r="J1965" s="21" t="s">
        <v>29</v>
      </c>
    </row>
    <row r="1966" spans="1:10" s="9" customFormat="1" ht="19.7" customHeight="1">
      <c r="A1966" s="21" t="s">
        <v>5</v>
      </c>
      <c r="B1966" s="22">
        <v>45509</v>
      </c>
      <c r="C1966" s="23">
        <v>0.68141203699999997</v>
      </c>
      <c r="D1966" s="24">
        <v>1511</v>
      </c>
      <c r="E1966" s="25">
        <v>3.44</v>
      </c>
      <c r="F1966" s="21" t="s">
        <v>31</v>
      </c>
      <c r="G1966" s="21" t="s">
        <v>13</v>
      </c>
      <c r="H1966" s="21" t="s">
        <v>7</v>
      </c>
      <c r="I1966" s="21" t="s">
        <v>1978</v>
      </c>
      <c r="J1966" s="21" t="s">
        <v>29</v>
      </c>
    </row>
    <row r="1967" spans="1:10" s="9" customFormat="1" ht="19.7" customHeight="1">
      <c r="A1967" s="21" t="s">
        <v>5</v>
      </c>
      <c r="B1967" s="22">
        <v>45509</v>
      </c>
      <c r="C1967" s="23">
        <v>0.68175925900000001</v>
      </c>
      <c r="D1967" s="24">
        <v>1064</v>
      </c>
      <c r="E1967" s="25">
        <v>3.44</v>
      </c>
      <c r="F1967" s="21" t="s">
        <v>31</v>
      </c>
      <c r="G1967" s="21" t="s">
        <v>13</v>
      </c>
      <c r="H1967" s="21" t="s">
        <v>7</v>
      </c>
      <c r="I1967" s="21" t="s">
        <v>1979</v>
      </c>
      <c r="J1967" s="21" t="s">
        <v>29</v>
      </c>
    </row>
    <row r="1968" spans="1:10" s="9" customFormat="1" ht="19.7" customHeight="1">
      <c r="A1968" s="21" t="s">
        <v>5</v>
      </c>
      <c r="B1968" s="22">
        <v>45509</v>
      </c>
      <c r="C1968" s="23">
        <v>0.68187500000000001</v>
      </c>
      <c r="D1968" s="24">
        <v>932</v>
      </c>
      <c r="E1968" s="25">
        <v>3.4394999999999998</v>
      </c>
      <c r="F1968" s="21" t="s">
        <v>31</v>
      </c>
      <c r="G1968" s="21" t="s">
        <v>13</v>
      </c>
      <c r="H1968" s="21" t="s">
        <v>7</v>
      </c>
      <c r="I1968" s="21" t="s">
        <v>1980</v>
      </c>
      <c r="J1968" s="21" t="s">
        <v>29</v>
      </c>
    </row>
    <row r="1969" spans="1:10" s="9" customFormat="1" ht="19.7" customHeight="1">
      <c r="A1969" s="21" t="s">
        <v>5</v>
      </c>
      <c r="B1969" s="22">
        <v>45509</v>
      </c>
      <c r="C1969" s="23">
        <v>0.68189814800000004</v>
      </c>
      <c r="D1969" s="24">
        <v>6</v>
      </c>
      <c r="E1969" s="25">
        <v>3.4394999999999998</v>
      </c>
      <c r="F1969" s="21" t="s">
        <v>31</v>
      </c>
      <c r="G1969" s="21" t="s">
        <v>14</v>
      </c>
      <c r="H1969" s="21" t="s">
        <v>7</v>
      </c>
      <c r="I1969" s="21" t="s">
        <v>1981</v>
      </c>
      <c r="J1969" s="21" t="s">
        <v>29</v>
      </c>
    </row>
    <row r="1970" spans="1:10" s="9" customFormat="1" ht="19.7" customHeight="1">
      <c r="A1970" s="21" t="s">
        <v>5</v>
      </c>
      <c r="B1970" s="22">
        <v>45509</v>
      </c>
      <c r="C1970" s="23">
        <v>0.68196759200000001</v>
      </c>
      <c r="D1970" s="24">
        <v>1230</v>
      </c>
      <c r="E1970" s="25">
        <v>3.44</v>
      </c>
      <c r="F1970" s="21" t="s">
        <v>31</v>
      </c>
      <c r="G1970" s="21" t="s">
        <v>13</v>
      </c>
      <c r="H1970" s="21" t="s">
        <v>7</v>
      </c>
      <c r="I1970" s="21" t="s">
        <v>1982</v>
      </c>
      <c r="J1970" s="21" t="s">
        <v>29</v>
      </c>
    </row>
    <row r="1971" spans="1:10" s="9" customFormat="1" ht="19.7" customHeight="1">
      <c r="A1971" s="21" t="s">
        <v>5</v>
      </c>
      <c r="B1971" s="22">
        <v>45509</v>
      </c>
      <c r="C1971" s="23">
        <v>0.68197916599999997</v>
      </c>
      <c r="D1971" s="24">
        <v>478</v>
      </c>
      <c r="E1971" s="25">
        <v>3.4394999999999998</v>
      </c>
      <c r="F1971" s="21" t="s">
        <v>31</v>
      </c>
      <c r="G1971" s="21" t="s">
        <v>14</v>
      </c>
      <c r="H1971" s="21" t="s">
        <v>7</v>
      </c>
      <c r="I1971" s="21" t="s">
        <v>1983</v>
      </c>
      <c r="J1971" s="21" t="s">
        <v>29</v>
      </c>
    </row>
    <row r="1972" spans="1:10" s="9" customFormat="1" ht="19.7" customHeight="1">
      <c r="A1972" s="21" t="s">
        <v>5</v>
      </c>
      <c r="B1972" s="22">
        <v>45509</v>
      </c>
      <c r="C1972" s="23">
        <v>0.68207175900000006</v>
      </c>
      <c r="D1972" s="24">
        <v>443</v>
      </c>
      <c r="E1972" s="25">
        <v>3.4390000000000001</v>
      </c>
      <c r="F1972" s="21" t="s">
        <v>31</v>
      </c>
      <c r="G1972" s="21" t="s">
        <v>14</v>
      </c>
      <c r="H1972" s="21" t="s">
        <v>7</v>
      </c>
      <c r="I1972" s="21" t="s">
        <v>1984</v>
      </c>
      <c r="J1972" s="21" t="s">
        <v>29</v>
      </c>
    </row>
    <row r="1973" spans="1:10" s="9" customFormat="1" ht="19.7" customHeight="1">
      <c r="A1973" s="21" t="s">
        <v>5</v>
      </c>
      <c r="B1973" s="22">
        <v>45509</v>
      </c>
      <c r="C1973" s="23">
        <v>0.68207175900000006</v>
      </c>
      <c r="D1973" s="24">
        <v>578</v>
      </c>
      <c r="E1973" s="25">
        <v>3.4375</v>
      </c>
      <c r="F1973" s="21" t="s">
        <v>31</v>
      </c>
      <c r="G1973" s="21" t="s">
        <v>14</v>
      </c>
      <c r="H1973" s="21" t="s">
        <v>7</v>
      </c>
      <c r="I1973" s="21" t="s">
        <v>1985</v>
      </c>
      <c r="J1973" s="21" t="s">
        <v>29</v>
      </c>
    </row>
    <row r="1974" spans="1:10" s="9" customFormat="1" ht="19.7" customHeight="1">
      <c r="A1974" s="21" t="s">
        <v>5</v>
      </c>
      <c r="B1974" s="22">
        <v>45509</v>
      </c>
      <c r="C1974" s="23">
        <v>0.68207175900000006</v>
      </c>
      <c r="D1974" s="24">
        <v>1190</v>
      </c>
      <c r="E1974" s="25">
        <v>3.4369999999999998</v>
      </c>
      <c r="F1974" s="21" t="s">
        <v>31</v>
      </c>
      <c r="G1974" s="21" t="s">
        <v>13</v>
      </c>
      <c r="H1974" s="21" t="s">
        <v>7</v>
      </c>
      <c r="I1974" s="21" t="s">
        <v>1986</v>
      </c>
      <c r="J1974" s="21" t="s">
        <v>29</v>
      </c>
    </row>
    <row r="1975" spans="1:10" s="9" customFormat="1" ht="19.7" customHeight="1">
      <c r="A1975" s="21" t="s">
        <v>5</v>
      </c>
      <c r="B1975" s="22">
        <v>45509</v>
      </c>
      <c r="C1975" s="23">
        <v>0.68210648100000004</v>
      </c>
      <c r="D1975" s="24">
        <v>572</v>
      </c>
      <c r="E1975" s="25">
        <v>3.4359999999999999</v>
      </c>
      <c r="F1975" s="21" t="s">
        <v>31</v>
      </c>
      <c r="G1975" s="21" t="s">
        <v>14</v>
      </c>
      <c r="H1975" s="21" t="s">
        <v>7</v>
      </c>
      <c r="I1975" s="21" t="s">
        <v>1987</v>
      </c>
      <c r="J1975" s="21" t="s">
        <v>29</v>
      </c>
    </row>
    <row r="1976" spans="1:10" s="9" customFormat="1" ht="19.7" customHeight="1">
      <c r="A1976" s="21" t="s">
        <v>5</v>
      </c>
      <c r="B1976" s="22">
        <v>45509</v>
      </c>
      <c r="C1976" s="23">
        <v>0.68217592500000002</v>
      </c>
      <c r="D1976" s="24">
        <v>311</v>
      </c>
      <c r="E1976" s="25">
        <v>3.4350000000000001</v>
      </c>
      <c r="F1976" s="21" t="s">
        <v>31</v>
      </c>
      <c r="G1976" s="21" t="s">
        <v>14</v>
      </c>
      <c r="H1976" s="21" t="s">
        <v>7</v>
      </c>
      <c r="I1976" s="21" t="s">
        <v>1988</v>
      </c>
      <c r="J1976" s="21" t="s">
        <v>29</v>
      </c>
    </row>
    <row r="1977" spans="1:10" s="9" customFormat="1" ht="19.7" customHeight="1">
      <c r="A1977" s="21" t="s">
        <v>5</v>
      </c>
      <c r="B1977" s="22">
        <v>45509</v>
      </c>
      <c r="C1977" s="23">
        <v>0.68217592500000002</v>
      </c>
      <c r="D1977" s="24">
        <v>924</v>
      </c>
      <c r="E1977" s="25">
        <v>3.4355000000000002</v>
      </c>
      <c r="F1977" s="21" t="s">
        <v>31</v>
      </c>
      <c r="G1977" s="21" t="s">
        <v>13</v>
      </c>
      <c r="H1977" s="21" t="s">
        <v>7</v>
      </c>
      <c r="I1977" s="21" t="s">
        <v>1989</v>
      </c>
      <c r="J1977" s="21" t="s">
        <v>29</v>
      </c>
    </row>
    <row r="1978" spans="1:10" s="9" customFormat="1" ht="19.7" customHeight="1">
      <c r="A1978" s="21" t="s">
        <v>5</v>
      </c>
      <c r="B1978" s="22">
        <v>45509</v>
      </c>
      <c r="C1978" s="23">
        <v>0.68221064799999998</v>
      </c>
      <c r="D1978" s="24">
        <v>207</v>
      </c>
      <c r="E1978" s="25">
        <v>3.4340000000000002</v>
      </c>
      <c r="F1978" s="21" t="s">
        <v>31</v>
      </c>
      <c r="G1978" s="21" t="s">
        <v>14</v>
      </c>
      <c r="H1978" s="21" t="s">
        <v>7</v>
      </c>
      <c r="I1978" s="21" t="s">
        <v>1990</v>
      </c>
      <c r="J1978" s="21" t="s">
        <v>29</v>
      </c>
    </row>
    <row r="1979" spans="1:10" s="9" customFormat="1" ht="19.7" customHeight="1">
      <c r="A1979" s="21" t="s">
        <v>5</v>
      </c>
      <c r="B1979" s="22">
        <v>45509</v>
      </c>
      <c r="C1979" s="23">
        <v>0.68267361100000001</v>
      </c>
      <c r="D1979" s="24">
        <v>233</v>
      </c>
      <c r="E1979" s="25">
        <v>3.4355000000000002</v>
      </c>
      <c r="F1979" s="21" t="s">
        <v>31</v>
      </c>
      <c r="G1979" s="21" t="s">
        <v>14</v>
      </c>
      <c r="H1979" s="21" t="s">
        <v>7</v>
      </c>
      <c r="I1979" s="21" t="s">
        <v>1991</v>
      </c>
      <c r="J1979" s="21" t="s">
        <v>29</v>
      </c>
    </row>
    <row r="1980" spans="1:10" s="9" customFormat="1" ht="19.7" customHeight="1">
      <c r="A1980" s="21" t="s">
        <v>5</v>
      </c>
      <c r="B1980" s="22">
        <v>45509</v>
      </c>
      <c r="C1980" s="23">
        <v>0.68267361100000001</v>
      </c>
      <c r="D1980" s="24">
        <v>1272</v>
      </c>
      <c r="E1980" s="25">
        <v>3.4355000000000002</v>
      </c>
      <c r="F1980" s="21" t="s">
        <v>31</v>
      </c>
      <c r="G1980" s="21" t="s">
        <v>13</v>
      </c>
      <c r="H1980" s="21" t="s">
        <v>7</v>
      </c>
      <c r="I1980" s="21" t="s">
        <v>1992</v>
      </c>
      <c r="J1980" s="21" t="s">
        <v>29</v>
      </c>
    </row>
    <row r="1981" spans="1:10" s="9" customFormat="1" ht="19.7" customHeight="1">
      <c r="A1981" s="21" t="s">
        <v>5</v>
      </c>
      <c r="B1981" s="22">
        <v>45509</v>
      </c>
      <c r="C1981" s="23">
        <v>0.68274305499999999</v>
      </c>
      <c r="D1981" s="24">
        <v>318</v>
      </c>
      <c r="E1981" s="25">
        <v>3.4340000000000002</v>
      </c>
      <c r="F1981" s="21" t="s">
        <v>31</v>
      </c>
      <c r="G1981" s="21" t="s">
        <v>14</v>
      </c>
      <c r="H1981" s="21" t="s">
        <v>7</v>
      </c>
      <c r="I1981" s="21" t="s">
        <v>1993</v>
      </c>
      <c r="J1981" s="21" t="s">
        <v>29</v>
      </c>
    </row>
    <row r="1982" spans="1:10" s="9" customFormat="1" ht="19.7" customHeight="1">
      <c r="A1982" s="21" t="s">
        <v>5</v>
      </c>
      <c r="B1982" s="22">
        <v>45509</v>
      </c>
      <c r="C1982" s="23">
        <v>0.68274305499999999</v>
      </c>
      <c r="D1982" s="24">
        <v>349</v>
      </c>
      <c r="E1982" s="25">
        <v>3.4335</v>
      </c>
      <c r="F1982" s="21" t="s">
        <v>31</v>
      </c>
      <c r="G1982" s="21" t="s">
        <v>14</v>
      </c>
      <c r="H1982" s="21" t="s">
        <v>7</v>
      </c>
      <c r="I1982" s="21" t="s">
        <v>1994</v>
      </c>
      <c r="J1982" s="21" t="s">
        <v>29</v>
      </c>
    </row>
    <row r="1983" spans="1:10" s="9" customFormat="1" ht="19.7" customHeight="1">
      <c r="A1983" s="21" t="s">
        <v>5</v>
      </c>
      <c r="B1983" s="22">
        <v>45509</v>
      </c>
      <c r="C1983" s="23">
        <v>0.682800925</v>
      </c>
      <c r="D1983" s="24">
        <v>274</v>
      </c>
      <c r="E1983" s="25">
        <v>3.4325000000000001</v>
      </c>
      <c r="F1983" s="21" t="s">
        <v>31</v>
      </c>
      <c r="G1983" s="21" t="s">
        <v>14</v>
      </c>
      <c r="H1983" s="21" t="s">
        <v>7</v>
      </c>
      <c r="I1983" s="21" t="s">
        <v>1995</v>
      </c>
      <c r="J1983" s="21" t="s">
        <v>29</v>
      </c>
    </row>
    <row r="1984" spans="1:10" s="9" customFormat="1" ht="19.7" customHeight="1">
      <c r="A1984" s="21" t="s">
        <v>5</v>
      </c>
      <c r="B1984" s="22">
        <v>45509</v>
      </c>
      <c r="C1984" s="23">
        <v>0.682800925</v>
      </c>
      <c r="D1984" s="24">
        <v>310</v>
      </c>
      <c r="E1984" s="25">
        <v>3.4329999999999998</v>
      </c>
      <c r="F1984" s="21" t="s">
        <v>31</v>
      </c>
      <c r="G1984" s="21" t="s">
        <v>14</v>
      </c>
      <c r="H1984" s="21" t="s">
        <v>7</v>
      </c>
      <c r="I1984" s="21" t="s">
        <v>1996</v>
      </c>
      <c r="J1984" s="21" t="s">
        <v>29</v>
      </c>
    </row>
    <row r="1985" spans="1:10" s="9" customFormat="1" ht="19.7" customHeight="1">
      <c r="A1985" s="21" t="s">
        <v>5</v>
      </c>
      <c r="B1985" s="22">
        <v>45509</v>
      </c>
      <c r="C1985" s="23">
        <v>0.682800925</v>
      </c>
      <c r="D1985" s="24">
        <v>527</v>
      </c>
      <c r="E1985" s="25">
        <v>3.4335</v>
      </c>
      <c r="F1985" s="21" t="s">
        <v>31</v>
      </c>
      <c r="G1985" s="21" t="s">
        <v>13</v>
      </c>
      <c r="H1985" s="21" t="s">
        <v>7</v>
      </c>
      <c r="I1985" s="21" t="s">
        <v>1997</v>
      </c>
      <c r="J1985" s="21" t="s">
        <v>29</v>
      </c>
    </row>
    <row r="1986" spans="1:10" s="9" customFormat="1" ht="19.7" customHeight="1">
      <c r="A1986" s="21" t="s">
        <v>5</v>
      </c>
      <c r="B1986" s="22">
        <v>45509</v>
      </c>
      <c r="C1986" s="23">
        <v>0.682800925</v>
      </c>
      <c r="D1986" s="24">
        <v>618</v>
      </c>
      <c r="E1986" s="25">
        <v>3.4335</v>
      </c>
      <c r="F1986" s="21" t="s">
        <v>31</v>
      </c>
      <c r="G1986" s="21" t="s">
        <v>13</v>
      </c>
      <c r="H1986" s="21" t="s">
        <v>7</v>
      </c>
      <c r="I1986" s="21" t="s">
        <v>1998</v>
      </c>
      <c r="J1986" s="21" t="s">
        <v>29</v>
      </c>
    </row>
    <row r="1987" spans="1:10" s="9" customFormat="1" ht="19.7" customHeight="1">
      <c r="A1987" s="21" t="s">
        <v>5</v>
      </c>
      <c r="B1987" s="22">
        <v>45509</v>
      </c>
      <c r="C1987" s="23">
        <v>0.682800925</v>
      </c>
      <c r="D1987" s="24">
        <v>949</v>
      </c>
      <c r="E1987" s="25">
        <v>3.4325000000000001</v>
      </c>
      <c r="F1987" s="21" t="s">
        <v>31</v>
      </c>
      <c r="G1987" s="21" t="s">
        <v>13</v>
      </c>
      <c r="H1987" s="21" t="s">
        <v>7</v>
      </c>
      <c r="I1987" s="21" t="s">
        <v>1999</v>
      </c>
      <c r="J1987" s="21" t="s">
        <v>29</v>
      </c>
    </row>
    <row r="1988" spans="1:10" s="9" customFormat="1" ht="19.7" customHeight="1">
      <c r="A1988" s="21" t="s">
        <v>5</v>
      </c>
      <c r="B1988" s="22">
        <v>45509</v>
      </c>
      <c r="C1988" s="23">
        <v>0.68305555500000004</v>
      </c>
      <c r="D1988" s="24">
        <v>176</v>
      </c>
      <c r="E1988" s="25">
        <v>3.4335</v>
      </c>
      <c r="F1988" s="21" t="s">
        <v>31</v>
      </c>
      <c r="G1988" s="21" t="s">
        <v>14</v>
      </c>
      <c r="H1988" s="21" t="s">
        <v>7</v>
      </c>
      <c r="I1988" s="21" t="s">
        <v>2000</v>
      </c>
      <c r="J1988" s="21" t="s">
        <v>29</v>
      </c>
    </row>
    <row r="1989" spans="1:10" s="9" customFormat="1" ht="19.7" customHeight="1">
      <c r="A1989" s="21" t="s">
        <v>5</v>
      </c>
      <c r="B1989" s="22">
        <v>45509</v>
      </c>
      <c r="C1989" s="23">
        <v>0.68305555500000004</v>
      </c>
      <c r="D1989" s="24">
        <v>790</v>
      </c>
      <c r="E1989" s="25">
        <v>3.4340000000000002</v>
      </c>
      <c r="F1989" s="21" t="s">
        <v>31</v>
      </c>
      <c r="G1989" s="21" t="s">
        <v>13</v>
      </c>
      <c r="H1989" s="21" t="s">
        <v>7</v>
      </c>
      <c r="I1989" s="21" t="s">
        <v>2001</v>
      </c>
      <c r="J1989" s="21" t="s">
        <v>29</v>
      </c>
    </row>
    <row r="1990" spans="1:10" s="9" customFormat="1" ht="19.7" customHeight="1">
      <c r="A1990" s="21" t="s">
        <v>5</v>
      </c>
      <c r="B1990" s="22">
        <v>45509</v>
      </c>
      <c r="C1990" s="23">
        <v>0.68320601800000003</v>
      </c>
      <c r="D1990" s="24">
        <v>484</v>
      </c>
      <c r="E1990" s="25">
        <v>3.4340000000000002</v>
      </c>
      <c r="F1990" s="21" t="s">
        <v>31</v>
      </c>
      <c r="G1990" s="21" t="s">
        <v>13</v>
      </c>
      <c r="H1990" s="21" t="s">
        <v>7</v>
      </c>
      <c r="I1990" s="21" t="s">
        <v>2002</v>
      </c>
      <c r="J1990" s="21" t="s">
        <v>29</v>
      </c>
    </row>
    <row r="1991" spans="1:10" s="9" customFormat="1" ht="19.7" customHeight="1">
      <c r="A1991" s="21" t="s">
        <v>5</v>
      </c>
      <c r="B1991" s="22">
        <v>45509</v>
      </c>
      <c r="C1991" s="23">
        <v>0.68368055500000002</v>
      </c>
      <c r="D1991" s="24">
        <v>214</v>
      </c>
      <c r="E1991" s="25">
        <v>3.4355000000000002</v>
      </c>
      <c r="F1991" s="21" t="s">
        <v>31</v>
      </c>
      <c r="G1991" s="21" t="s">
        <v>14</v>
      </c>
      <c r="H1991" s="21" t="s">
        <v>7</v>
      </c>
      <c r="I1991" s="21" t="s">
        <v>2003</v>
      </c>
      <c r="J1991" s="21" t="s">
        <v>29</v>
      </c>
    </row>
    <row r="1992" spans="1:10" s="9" customFormat="1" ht="19.7" customHeight="1">
      <c r="A1992" s="21" t="s">
        <v>5</v>
      </c>
      <c r="B1992" s="22">
        <v>45509</v>
      </c>
      <c r="C1992" s="23">
        <v>0.68368055500000002</v>
      </c>
      <c r="D1992" s="24">
        <v>358</v>
      </c>
      <c r="E1992" s="25">
        <v>3.4355000000000002</v>
      </c>
      <c r="F1992" s="21" t="s">
        <v>31</v>
      </c>
      <c r="G1992" s="21" t="s">
        <v>14</v>
      </c>
      <c r="H1992" s="21" t="s">
        <v>7</v>
      </c>
      <c r="I1992" s="21" t="s">
        <v>2004</v>
      </c>
      <c r="J1992" s="21" t="s">
        <v>29</v>
      </c>
    </row>
    <row r="1993" spans="1:10" s="9" customFormat="1" ht="19.7" customHeight="1">
      <c r="A1993" s="21" t="s">
        <v>5</v>
      </c>
      <c r="B1993" s="22">
        <v>45509</v>
      </c>
      <c r="C1993" s="23">
        <v>0.68391203700000003</v>
      </c>
      <c r="D1993" s="24">
        <v>458</v>
      </c>
      <c r="E1993" s="25">
        <v>3.4340000000000002</v>
      </c>
      <c r="F1993" s="21" t="s">
        <v>31</v>
      </c>
      <c r="G1993" s="21" t="s">
        <v>13</v>
      </c>
      <c r="H1993" s="21" t="s">
        <v>7</v>
      </c>
      <c r="I1993" s="21" t="s">
        <v>2005</v>
      </c>
      <c r="J1993" s="21" t="s">
        <v>29</v>
      </c>
    </row>
    <row r="1994" spans="1:10" s="9" customFormat="1" ht="19.7" customHeight="1">
      <c r="A1994" s="21" t="s">
        <v>5</v>
      </c>
      <c r="B1994" s="22">
        <v>45509</v>
      </c>
      <c r="C1994" s="23">
        <v>0.68402777699999995</v>
      </c>
      <c r="D1994" s="24">
        <v>255</v>
      </c>
      <c r="E1994" s="25">
        <v>3.4329999999999998</v>
      </c>
      <c r="F1994" s="21" t="s">
        <v>31</v>
      </c>
      <c r="G1994" s="21" t="s">
        <v>14</v>
      </c>
      <c r="H1994" s="21" t="s">
        <v>7</v>
      </c>
      <c r="I1994" s="21" t="s">
        <v>2006</v>
      </c>
      <c r="J1994" s="21" t="s">
        <v>29</v>
      </c>
    </row>
    <row r="1995" spans="1:10" s="9" customFormat="1" ht="19.7" customHeight="1">
      <c r="A1995" s="21" t="s">
        <v>5</v>
      </c>
      <c r="B1995" s="22">
        <v>45509</v>
      </c>
      <c r="C1995" s="23">
        <v>0.68402777699999995</v>
      </c>
      <c r="D1995" s="24">
        <v>898</v>
      </c>
      <c r="E1995" s="25">
        <v>3.4340000000000002</v>
      </c>
      <c r="F1995" s="21" t="s">
        <v>31</v>
      </c>
      <c r="G1995" s="21" t="s">
        <v>14</v>
      </c>
      <c r="H1995" s="21" t="s">
        <v>7</v>
      </c>
      <c r="I1995" s="21" t="s">
        <v>2007</v>
      </c>
      <c r="J1995" s="21" t="s">
        <v>29</v>
      </c>
    </row>
    <row r="1996" spans="1:10" s="9" customFormat="1" ht="19.7" customHeight="1">
      <c r="A1996" s="21" t="s">
        <v>5</v>
      </c>
      <c r="B1996" s="22">
        <v>45509</v>
      </c>
      <c r="C1996" s="23">
        <v>0.68402777699999995</v>
      </c>
      <c r="D1996" s="24">
        <v>1003</v>
      </c>
      <c r="E1996" s="25">
        <v>3.4335</v>
      </c>
      <c r="F1996" s="21" t="s">
        <v>31</v>
      </c>
      <c r="G1996" s="21" t="s">
        <v>14</v>
      </c>
      <c r="H1996" s="21" t="s">
        <v>7</v>
      </c>
      <c r="I1996" s="21" t="s">
        <v>2008</v>
      </c>
      <c r="J1996" s="21" t="s">
        <v>29</v>
      </c>
    </row>
    <row r="1997" spans="1:10" s="9" customFormat="1" ht="19.7" customHeight="1">
      <c r="A1997" s="21" t="s">
        <v>5</v>
      </c>
      <c r="B1997" s="22">
        <v>45509</v>
      </c>
      <c r="C1997" s="23">
        <v>0.68403935100000002</v>
      </c>
      <c r="D1997" s="24">
        <v>61</v>
      </c>
      <c r="E1997" s="25">
        <v>3.4315000000000002</v>
      </c>
      <c r="F1997" s="21" t="s">
        <v>31</v>
      </c>
      <c r="G1997" s="21" t="s">
        <v>14</v>
      </c>
      <c r="H1997" s="21" t="s">
        <v>7</v>
      </c>
      <c r="I1997" s="21" t="s">
        <v>2009</v>
      </c>
      <c r="J1997" s="21" t="s">
        <v>29</v>
      </c>
    </row>
    <row r="1998" spans="1:10" s="9" customFormat="1" ht="19.7" customHeight="1">
      <c r="A1998" s="21" t="s">
        <v>5</v>
      </c>
      <c r="B1998" s="22">
        <v>45509</v>
      </c>
      <c r="C1998" s="23">
        <v>0.68403935100000002</v>
      </c>
      <c r="D1998" s="24">
        <v>213</v>
      </c>
      <c r="E1998" s="25">
        <v>3.4315000000000002</v>
      </c>
      <c r="F1998" s="21" t="s">
        <v>31</v>
      </c>
      <c r="G1998" s="21" t="s">
        <v>14</v>
      </c>
      <c r="H1998" s="21" t="s">
        <v>7</v>
      </c>
      <c r="I1998" s="21" t="s">
        <v>2010</v>
      </c>
      <c r="J1998" s="21" t="s">
        <v>29</v>
      </c>
    </row>
    <row r="1999" spans="1:10" s="9" customFormat="1" ht="19.7" customHeight="1">
      <c r="A1999" s="21" t="s">
        <v>5</v>
      </c>
      <c r="B1999" s="22">
        <v>45509</v>
      </c>
      <c r="C1999" s="23">
        <v>0.68403935100000002</v>
      </c>
      <c r="D1999" s="24">
        <v>421</v>
      </c>
      <c r="E1999" s="25">
        <v>3.4319999999999999</v>
      </c>
      <c r="F1999" s="21" t="s">
        <v>31</v>
      </c>
      <c r="G1999" s="21" t="s">
        <v>14</v>
      </c>
      <c r="H1999" s="21" t="s">
        <v>7</v>
      </c>
      <c r="I1999" s="21" t="s">
        <v>2011</v>
      </c>
      <c r="J1999" s="21" t="s">
        <v>29</v>
      </c>
    </row>
    <row r="2000" spans="1:10" s="9" customFormat="1" ht="19.7" customHeight="1">
      <c r="A2000" s="21" t="s">
        <v>5</v>
      </c>
      <c r="B2000" s="22">
        <v>45509</v>
      </c>
      <c r="C2000" s="23">
        <v>0.68403935100000002</v>
      </c>
      <c r="D2000" s="24">
        <v>915</v>
      </c>
      <c r="E2000" s="25">
        <v>3.4315000000000002</v>
      </c>
      <c r="F2000" s="21" t="s">
        <v>31</v>
      </c>
      <c r="G2000" s="21" t="s">
        <v>13</v>
      </c>
      <c r="H2000" s="21" t="s">
        <v>7</v>
      </c>
      <c r="I2000" s="21" t="s">
        <v>2012</v>
      </c>
      <c r="J2000" s="21" t="s">
        <v>29</v>
      </c>
    </row>
    <row r="2001" spans="1:10" s="9" customFormat="1" ht="19.7" customHeight="1">
      <c r="A2001" s="21" t="s">
        <v>5</v>
      </c>
      <c r="B2001" s="22">
        <v>45509</v>
      </c>
      <c r="C2001" s="23">
        <v>0.68405092499999998</v>
      </c>
      <c r="D2001" s="24">
        <v>1045</v>
      </c>
      <c r="E2001" s="25">
        <v>3.431</v>
      </c>
      <c r="F2001" s="21" t="s">
        <v>31</v>
      </c>
      <c r="G2001" s="21" t="s">
        <v>13</v>
      </c>
      <c r="H2001" s="21" t="s">
        <v>7</v>
      </c>
      <c r="I2001" s="21" t="s">
        <v>2013</v>
      </c>
      <c r="J2001" s="21" t="s">
        <v>29</v>
      </c>
    </row>
    <row r="2002" spans="1:10" s="9" customFormat="1" ht="19.7" customHeight="1">
      <c r="A2002" s="21" t="s">
        <v>5</v>
      </c>
      <c r="B2002" s="22">
        <v>45509</v>
      </c>
      <c r="C2002" s="23">
        <v>0.68406250000000002</v>
      </c>
      <c r="D2002" s="24">
        <v>327</v>
      </c>
      <c r="E2002" s="25">
        <v>3.431</v>
      </c>
      <c r="F2002" s="21" t="s">
        <v>31</v>
      </c>
      <c r="G2002" s="21" t="s">
        <v>14</v>
      </c>
      <c r="H2002" s="21" t="s">
        <v>7</v>
      </c>
      <c r="I2002" s="21" t="s">
        <v>2014</v>
      </c>
      <c r="J2002" s="21" t="s">
        <v>29</v>
      </c>
    </row>
    <row r="2003" spans="1:10" s="9" customFormat="1" ht="19.7" customHeight="1">
      <c r="A2003" s="21" t="s">
        <v>5</v>
      </c>
      <c r="B2003" s="22">
        <v>45509</v>
      </c>
      <c r="C2003" s="23">
        <v>0.684097222</v>
      </c>
      <c r="D2003" s="24">
        <v>148</v>
      </c>
      <c r="E2003" s="25">
        <v>3.4295</v>
      </c>
      <c r="F2003" s="21" t="s">
        <v>31</v>
      </c>
      <c r="G2003" s="21" t="s">
        <v>14</v>
      </c>
      <c r="H2003" s="21" t="s">
        <v>7</v>
      </c>
      <c r="I2003" s="21" t="s">
        <v>2015</v>
      </c>
      <c r="J2003" s="21" t="s">
        <v>29</v>
      </c>
    </row>
    <row r="2004" spans="1:10" s="9" customFormat="1" ht="19.7" customHeight="1">
      <c r="A2004" s="21" t="s">
        <v>5</v>
      </c>
      <c r="B2004" s="22">
        <v>45509</v>
      </c>
      <c r="C2004" s="23">
        <v>0.68432870300000004</v>
      </c>
      <c r="D2004" s="24">
        <v>41</v>
      </c>
      <c r="E2004" s="25">
        <v>3.431</v>
      </c>
      <c r="F2004" s="21" t="s">
        <v>31</v>
      </c>
      <c r="G2004" s="21" t="s">
        <v>14</v>
      </c>
      <c r="H2004" s="21" t="s">
        <v>7</v>
      </c>
      <c r="I2004" s="21" t="s">
        <v>2016</v>
      </c>
      <c r="J2004" s="21" t="s">
        <v>29</v>
      </c>
    </row>
    <row r="2005" spans="1:10" s="9" customFormat="1" ht="19.7" customHeight="1">
      <c r="A2005" s="21" t="s">
        <v>5</v>
      </c>
      <c r="B2005" s="22">
        <v>45509</v>
      </c>
      <c r="C2005" s="23">
        <v>0.68435185099999996</v>
      </c>
      <c r="D2005" s="24">
        <v>137</v>
      </c>
      <c r="E2005" s="25">
        <v>3.431</v>
      </c>
      <c r="F2005" s="21" t="s">
        <v>31</v>
      </c>
      <c r="G2005" s="21" t="s">
        <v>14</v>
      </c>
      <c r="H2005" s="21" t="s">
        <v>7</v>
      </c>
      <c r="I2005" s="21" t="s">
        <v>2017</v>
      </c>
      <c r="J2005" s="21" t="s">
        <v>29</v>
      </c>
    </row>
    <row r="2006" spans="1:10" s="9" customFormat="1" ht="19.7" customHeight="1">
      <c r="A2006" s="21" t="s">
        <v>5</v>
      </c>
      <c r="B2006" s="22">
        <v>45509</v>
      </c>
      <c r="C2006" s="23">
        <v>0.684456018</v>
      </c>
      <c r="D2006" s="24">
        <v>193</v>
      </c>
      <c r="E2006" s="25">
        <v>3.4304999999999999</v>
      </c>
      <c r="F2006" s="21" t="s">
        <v>31</v>
      </c>
      <c r="G2006" s="21" t="s">
        <v>14</v>
      </c>
      <c r="H2006" s="21" t="s">
        <v>7</v>
      </c>
      <c r="I2006" s="21" t="s">
        <v>2018</v>
      </c>
      <c r="J2006" s="21" t="s">
        <v>29</v>
      </c>
    </row>
    <row r="2007" spans="1:10" s="9" customFormat="1" ht="19.7" customHeight="1">
      <c r="A2007" s="21" t="s">
        <v>5</v>
      </c>
      <c r="B2007" s="22">
        <v>45509</v>
      </c>
      <c r="C2007" s="23">
        <v>0.68467592499999996</v>
      </c>
      <c r="D2007" s="24">
        <v>829</v>
      </c>
      <c r="E2007" s="25">
        <v>3.4325000000000001</v>
      </c>
      <c r="F2007" s="21" t="s">
        <v>31</v>
      </c>
      <c r="G2007" s="21" t="s">
        <v>13</v>
      </c>
      <c r="H2007" s="21" t="s">
        <v>7</v>
      </c>
      <c r="I2007" s="21" t="s">
        <v>2019</v>
      </c>
      <c r="J2007" s="21" t="s">
        <v>29</v>
      </c>
    </row>
    <row r="2008" spans="1:10" s="9" customFormat="1" ht="19.7" customHeight="1">
      <c r="A2008" s="21" t="s">
        <v>5</v>
      </c>
      <c r="B2008" s="22">
        <v>45509</v>
      </c>
      <c r="C2008" s="23">
        <v>0.68479166599999997</v>
      </c>
      <c r="D2008" s="24">
        <v>961</v>
      </c>
      <c r="E2008" s="25">
        <v>3.4335</v>
      </c>
      <c r="F2008" s="21" t="s">
        <v>31</v>
      </c>
      <c r="G2008" s="21" t="s">
        <v>13</v>
      </c>
      <c r="H2008" s="21" t="s">
        <v>7</v>
      </c>
      <c r="I2008" s="21" t="s">
        <v>2020</v>
      </c>
      <c r="J2008" s="21" t="s">
        <v>29</v>
      </c>
    </row>
    <row r="2009" spans="1:10" s="9" customFormat="1" ht="19.7" customHeight="1">
      <c r="A2009" s="21" t="s">
        <v>5</v>
      </c>
      <c r="B2009" s="22">
        <v>45509</v>
      </c>
      <c r="C2009" s="23">
        <v>0.68486111100000002</v>
      </c>
      <c r="D2009" s="24">
        <v>456</v>
      </c>
      <c r="E2009" s="25">
        <v>3.4319999999999999</v>
      </c>
      <c r="F2009" s="21" t="s">
        <v>31</v>
      </c>
      <c r="G2009" s="21" t="s">
        <v>14</v>
      </c>
      <c r="H2009" s="21" t="s">
        <v>7</v>
      </c>
      <c r="I2009" s="21" t="s">
        <v>2021</v>
      </c>
      <c r="J2009" s="21" t="s">
        <v>29</v>
      </c>
    </row>
    <row r="2010" spans="1:10" s="9" customFormat="1" ht="19.7" customHeight="1">
      <c r="A2010" s="21" t="s">
        <v>5</v>
      </c>
      <c r="B2010" s="22">
        <v>45509</v>
      </c>
      <c r="C2010" s="23">
        <v>0.684930555</v>
      </c>
      <c r="D2010" s="24">
        <v>458</v>
      </c>
      <c r="E2010" s="25">
        <v>3.43</v>
      </c>
      <c r="F2010" s="21" t="s">
        <v>31</v>
      </c>
      <c r="G2010" s="21" t="s">
        <v>14</v>
      </c>
      <c r="H2010" s="21" t="s">
        <v>7</v>
      </c>
      <c r="I2010" s="21" t="s">
        <v>2022</v>
      </c>
      <c r="J2010" s="21" t="s">
        <v>29</v>
      </c>
    </row>
    <row r="2011" spans="1:10" s="9" customFormat="1" ht="19.7" customHeight="1">
      <c r="A2011" s="21" t="s">
        <v>5</v>
      </c>
      <c r="B2011" s="22">
        <v>45509</v>
      </c>
      <c r="C2011" s="23">
        <v>0.684930555</v>
      </c>
      <c r="D2011" s="24">
        <v>470</v>
      </c>
      <c r="E2011" s="25">
        <v>3.4289999999999998</v>
      </c>
      <c r="F2011" s="21" t="s">
        <v>31</v>
      </c>
      <c r="G2011" s="21" t="s">
        <v>14</v>
      </c>
      <c r="H2011" s="21" t="s">
        <v>7</v>
      </c>
      <c r="I2011" s="21" t="s">
        <v>2023</v>
      </c>
      <c r="J2011" s="21" t="s">
        <v>29</v>
      </c>
    </row>
    <row r="2012" spans="1:10" s="9" customFormat="1" ht="19.7" customHeight="1">
      <c r="A2012" s="21" t="s">
        <v>5</v>
      </c>
      <c r="B2012" s="22">
        <v>45509</v>
      </c>
      <c r="C2012" s="23">
        <v>0.684930555</v>
      </c>
      <c r="D2012" s="24">
        <v>658</v>
      </c>
      <c r="E2012" s="25">
        <v>3.431</v>
      </c>
      <c r="F2012" s="21" t="s">
        <v>31</v>
      </c>
      <c r="G2012" s="21" t="s">
        <v>14</v>
      </c>
      <c r="H2012" s="21" t="s">
        <v>7</v>
      </c>
      <c r="I2012" s="21" t="s">
        <v>2024</v>
      </c>
      <c r="J2012" s="21" t="s">
        <v>29</v>
      </c>
    </row>
    <row r="2013" spans="1:10" s="9" customFormat="1" ht="19.7" customHeight="1">
      <c r="A2013" s="21" t="s">
        <v>5</v>
      </c>
      <c r="B2013" s="22">
        <v>45509</v>
      </c>
      <c r="C2013" s="23">
        <v>0.684930555</v>
      </c>
      <c r="D2013" s="24">
        <v>1661</v>
      </c>
      <c r="E2013" s="25">
        <v>3.4304999999999999</v>
      </c>
      <c r="F2013" s="21" t="s">
        <v>31</v>
      </c>
      <c r="G2013" s="21" t="s">
        <v>13</v>
      </c>
      <c r="H2013" s="21" t="s">
        <v>7</v>
      </c>
      <c r="I2013" s="21" t="s">
        <v>2025</v>
      </c>
      <c r="J2013" s="21" t="s">
        <v>29</v>
      </c>
    </row>
    <row r="2014" spans="1:10" s="9" customFormat="1" ht="19.7" customHeight="1">
      <c r="A2014" s="21" t="s">
        <v>5</v>
      </c>
      <c r="B2014" s="22">
        <v>45509</v>
      </c>
      <c r="C2014" s="23">
        <v>0.684930555</v>
      </c>
      <c r="D2014" s="24">
        <v>1730</v>
      </c>
      <c r="E2014" s="25">
        <v>3.4304999999999999</v>
      </c>
      <c r="F2014" s="21" t="s">
        <v>31</v>
      </c>
      <c r="G2014" s="21" t="s">
        <v>13</v>
      </c>
      <c r="H2014" s="21" t="s">
        <v>7</v>
      </c>
      <c r="I2014" s="21" t="s">
        <v>2026</v>
      </c>
      <c r="J2014" s="21" t="s">
        <v>29</v>
      </c>
    </row>
    <row r="2015" spans="1:10" s="9" customFormat="1" ht="19.7" customHeight="1">
      <c r="A2015" s="21" t="s">
        <v>5</v>
      </c>
      <c r="B2015" s="22">
        <v>45509</v>
      </c>
      <c r="C2015" s="23">
        <v>0.68501157400000001</v>
      </c>
      <c r="D2015" s="24">
        <v>77</v>
      </c>
      <c r="E2015" s="25">
        <v>3.4279999999999999</v>
      </c>
      <c r="F2015" s="21" t="s">
        <v>31</v>
      </c>
      <c r="G2015" s="21" t="s">
        <v>14</v>
      </c>
      <c r="H2015" s="21" t="s">
        <v>7</v>
      </c>
      <c r="I2015" s="21" t="s">
        <v>2027</v>
      </c>
      <c r="J2015" s="21" t="s">
        <v>29</v>
      </c>
    </row>
    <row r="2016" spans="1:10" s="9" customFormat="1" ht="19.7" customHeight="1">
      <c r="A2016" s="21" t="s">
        <v>5</v>
      </c>
      <c r="B2016" s="22">
        <v>45509</v>
      </c>
      <c r="C2016" s="23">
        <v>0.68501157400000001</v>
      </c>
      <c r="D2016" s="24">
        <v>84</v>
      </c>
      <c r="E2016" s="25">
        <v>3.4279999999999999</v>
      </c>
      <c r="F2016" s="21" t="s">
        <v>31</v>
      </c>
      <c r="G2016" s="21" t="s">
        <v>14</v>
      </c>
      <c r="H2016" s="21" t="s">
        <v>7</v>
      </c>
      <c r="I2016" s="21" t="s">
        <v>2028</v>
      </c>
      <c r="J2016" s="21" t="s">
        <v>29</v>
      </c>
    </row>
    <row r="2017" spans="1:10" s="9" customFormat="1" ht="19.7" customHeight="1">
      <c r="A2017" s="21" t="s">
        <v>5</v>
      </c>
      <c r="B2017" s="22">
        <v>45509</v>
      </c>
      <c r="C2017" s="23">
        <v>0.68501157400000001</v>
      </c>
      <c r="D2017" s="24">
        <v>423</v>
      </c>
      <c r="E2017" s="25">
        <v>3.4279999999999999</v>
      </c>
      <c r="F2017" s="21" t="s">
        <v>31</v>
      </c>
      <c r="G2017" s="21" t="s">
        <v>13</v>
      </c>
      <c r="H2017" s="21" t="s">
        <v>7</v>
      </c>
      <c r="I2017" s="21" t="s">
        <v>2029</v>
      </c>
      <c r="J2017" s="21" t="s">
        <v>29</v>
      </c>
    </row>
    <row r="2018" spans="1:10" s="9" customFormat="1" ht="19.7" customHeight="1">
      <c r="A2018" s="21" t="s">
        <v>5</v>
      </c>
      <c r="B2018" s="22">
        <v>45509</v>
      </c>
      <c r="C2018" s="23">
        <v>0.68503472200000004</v>
      </c>
      <c r="D2018" s="24">
        <v>209</v>
      </c>
      <c r="E2018" s="25">
        <v>3.4279999999999999</v>
      </c>
      <c r="F2018" s="21" t="s">
        <v>31</v>
      </c>
      <c r="G2018" s="21" t="s">
        <v>14</v>
      </c>
      <c r="H2018" s="21" t="s">
        <v>7</v>
      </c>
      <c r="I2018" s="21" t="s">
        <v>2030</v>
      </c>
      <c r="J2018" s="21" t="s">
        <v>29</v>
      </c>
    </row>
    <row r="2019" spans="1:10" s="9" customFormat="1" ht="19.7" customHeight="1">
      <c r="A2019" s="21" t="s">
        <v>5</v>
      </c>
      <c r="B2019" s="22">
        <v>45509</v>
      </c>
      <c r="C2019" s="23">
        <v>0.685046296</v>
      </c>
      <c r="D2019" s="24">
        <v>63</v>
      </c>
      <c r="E2019" s="25">
        <v>3.4279999999999999</v>
      </c>
      <c r="F2019" s="21" t="s">
        <v>31</v>
      </c>
      <c r="G2019" s="21" t="s">
        <v>13</v>
      </c>
      <c r="H2019" s="21" t="s">
        <v>7</v>
      </c>
      <c r="I2019" s="21" t="s">
        <v>2031</v>
      </c>
      <c r="J2019" s="21" t="s">
        <v>29</v>
      </c>
    </row>
    <row r="2020" spans="1:10" s="9" customFormat="1" ht="19.7" customHeight="1">
      <c r="A2020" s="21" t="s">
        <v>5</v>
      </c>
      <c r="B2020" s="22">
        <v>45509</v>
      </c>
      <c r="C2020" s="23">
        <v>0.68505786999999996</v>
      </c>
      <c r="D2020" s="24">
        <v>331</v>
      </c>
      <c r="E2020" s="25">
        <v>3.4279999999999999</v>
      </c>
      <c r="F2020" s="21" t="s">
        <v>31</v>
      </c>
      <c r="G2020" s="21" t="s">
        <v>13</v>
      </c>
      <c r="H2020" s="21" t="s">
        <v>7</v>
      </c>
      <c r="I2020" s="21" t="s">
        <v>2032</v>
      </c>
      <c r="J2020" s="21" t="s">
        <v>29</v>
      </c>
    </row>
    <row r="2021" spans="1:10" s="9" customFormat="1" ht="19.7" customHeight="1">
      <c r="A2021" s="21" t="s">
        <v>5</v>
      </c>
      <c r="B2021" s="22">
        <v>45509</v>
      </c>
      <c r="C2021" s="23">
        <v>0.68506944400000003</v>
      </c>
      <c r="D2021" s="24">
        <v>48</v>
      </c>
      <c r="E2021" s="25">
        <v>3.4279999999999999</v>
      </c>
      <c r="F2021" s="21" t="s">
        <v>31</v>
      </c>
      <c r="G2021" s="21" t="s">
        <v>13</v>
      </c>
      <c r="H2021" s="21" t="s">
        <v>7</v>
      </c>
      <c r="I2021" s="21" t="s">
        <v>2033</v>
      </c>
      <c r="J2021" s="21" t="s">
        <v>29</v>
      </c>
    </row>
    <row r="2022" spans="1:10" s="9" customFormat="1" ht="19.7" customHeight="1">
      <c r="A2022" s="21" t="s">
        <v>5</v>
      </c>
      <c r="B2022" s="22">
        <v>45509</v>
      </c>
      <c r="C2022" s="23">
        <v>0.68539351800000003</v>
      </c>
      <c r="D2022" s="24">
        <v>68</v>
      </c>
      <c r="E2022" s="25">
        <v>3.4275000000000002</v>
      </c>
      <c r="F2022" s="21" t="s">
        <v>31</v>
      </c>
      <c r="G2022" s="21" t="s">
        <v>13</v>
      </c>
      <c r="H2022" s="21" t="s">
        <v>7</v>
      </c>
      <c r="I2022" s="21" t="s">
        <v>2034</v>
      </c>
      <c r="J2022" s="21" t="s">
        <v>29</v>
      </c>
    </row>
    <row r="2023" spans="1:10" s="9" customFormat="1" ht="19.7" customHeight="1">
      <c r="A2023" s="21" t="s">
        <v>5</v>
      </c>
      <c r="B2023" s="22">
        <v>45509</v>
      </c>
      <c r="C2023" s="23">
        <v>0.68539351800000003</v>
      </c>
      <c r="D2023" s="24">
        <v>179</v>
      </c>
      <c r="E2023" s="25">
        <v>3.4279999999999999</v>
      </c>
      <c r="F2023" s="21" t="s">
        <v>31</v>
      </c>
      <c r="G2023" s="21" t="s">
        <v>14</v>
      </c>
      <c r="H2023" s="21" t="s">
        <v>7</v>
      </c>
      <c r="I2023" s="21" t="s">
        <v>2035</v>
      </c>
      <c r="J2023" s="21" t="s">
        <v>29</v>
      </c>
    </row>
    <row r="2024" spans="1:10" s="9" customFormat="1" ht="19.7" customHeight="1">
      <c r="A2024" s="21" t="s">
        <v>5</v>
      </c>
      <c r="B2024" s="22">
        <v>45509</v>
      </c>
      <c r="C2024" s="23">
        <v>0.68539351800000003</v>
      </c>
      <c r="D2024" s="24">
        <v>214</v>
      </c>
      <c r="E2024" s="25">
        <v>3.4275000000000002</v>
      </c>
      <c r="F2024" s="21" t="s">
        <v>31</v>
      </c>
      <c r="G2024" s="21" t="s">
        <v>14</v>
      </c>
      <c r="H2024" s="21" t="s">
        <v>7</v>
      </c>
      <c r="I2024" s="21" t="s">
        <v>2036</v>
      </c>
      <c r="J2024" s="21" t="s">
        <v>29</v>
      </c>
    </row>
    <row r="2025" spans="1:10" s="9" customFormat="1" ht="19.7" customHeight="1">
      <c r="A2025" s="21" t="s">
        <v>5</v>
      </c>
      <c r="B2025" s="22">
        <v>45509</v>
      </c>
      <c r="C2025" s="23">
        <v>0.68550925900000004</v>
      </c>
      <c r="D2025" s="24">
        <v>1382</v>
      </c>
      <c r="E2025" s="25">
        <v>3.4275000000000002</v>
      </c>
      <c r="F2025" s="21" t="s">
        <v>31</v>
      </c>
      <c r="G2025" s="21" t="s">
        <v>13</v>
      </c>
      <c r="H2025" s="21" t="s">
        <v>7</v>
      </c>
      <c r="I2025" s="21" t="s">
        <v>2037</v>
      </c>
      <c r="J2025" s="21" t="s">
        <v>29</v>
      </c>
    </row>
    <row r="2026" spans="1:10" s="9" customFormat="1" ht="19.7" customHeight="1">
      <c r="A2026" s="21" t="s">
        <v>5</v>
      </c>
      <c r="B2026" s="22">
        <v>45509</v>
      </c>
      <c r="C2026" s="23">
        <v>0.68574073999999996</v>
      </c>
      <c r="D2026" s="24">
        <v>666</v>
      </c>
      <c r="E2026" s="25">
        <v>3.4279999999999999</v>
      </c>
      <c r="F2026" s="21" t="s">
        <v>31</v>
      </c>
      <c r="G2026" s="21" t="s">
        <v>14</v>
      </c>
      <c r="H2026" s="21" t="s">
        <v>7</v>
      </c>
      <c r="I2026" s="21" t="s">
        <v>2038</v>
      </c>
      <c r="J2026" s="21" t="s">
        <v>29</v>
      </c>
    </row>
    <row r="2027" spans="1:10" s="9" customFormat="1" ht="19.7" customHeight="1">
      <c r="A2027" s="21" t="s">
        <v>5</v>
      </c>
      <c r="B2027" s="22">
        <v>45509</v>
      </c>
      <c r="C2027" s="23">
        <v>0.68574073999999996</v>
      </c>
      <c r="D2027" s="24">
        <v>1574</v>
      </c>
      <c r="E2027" s="25">
        <v>3.4279999999999999</v>
      </c>
      <c r="F2027" s="21" t="s">
        <v>31</v>
      </c>
      <c r="G2027" s="21" t="s">
        <v>13</v>
      </c>
      <c r="H2027" s="21" t="s">
        <v>7</v>
      </c>
      <c r="I2027" s="21" t="s">
        <v>2039</v>
      </c>
      <c r="J2027" s="21" t="s">
        <v>29</v>
      </c>
    </row>
    <row r="2028" spans="1:10" s="9" customFormat="1" ht="19.7" customHeight="1">
      <c r="A2028" s="21" t="s">
        <v>5</v>
      </c>
      <c r="B2028" s="22">
        <v>45509</v>
      </c>
      <c r="C2028" s="23">
        <v>0.68615740700000005</v>
      </c>
      <c r="D2028" s="24">
        <v>335</v>
      </c>
      <c r="E2028" s="25">
        <v>3.4315000000000002</v>
      </c>
      <c r="F2028" s="21" t="s">
        <v>31</v>
      </c>
      <c r="G2028" s="21" t="s">
        <v>14</v>
      </c>
      <c r="H2028" s="21" t="s">
        <v>7</v>
      </c>
      <c r="I2028" s="21" t="s">
        <v>2040</v>
      </c>
      <c r="J2028" s="21" t="s">
        <v>29</v>
      </c>
    </row>
    <row r="2029" spans="1:10" s="9" customFormat="1" ht="19.7" customHeight="1">
      <c r="A2029" s="21" t="s">
        <v>5</v>
      </c>
      <c r="B2029" s="22">
        <v>45509</v>
      </c>
      <c r="C2029" s="23">
        <v>0.68615740700000005</v>
      </c>
      <c r="D2029" s="24">
        <v>589</v>
      </c>
      <c r="E2029" s="25">
        <v>3.4315000000000002</v>
      </c>
      <c r="F2029" s="21" t="s">
        <v>31</v>
      </c>
      <c r="G2029" s="21" t="s">
        <v>14</v>
      </c>
      <c r="H2029" s="21" t="s">
        <v>7</v>
      </c>
      <c r="I2029" s="21" t="s">
        <v>2041</v>
      </c>
      <c r="J2029" s="21" t="s">
        <v>29</v>
      </c>
    </row>
    <row r="2030" spans="1:10" s="9" customFormat="1" ht="19.7" customHeight="1">
      <c r="A2030" s="21" t="s">
        <v>5</v>
      </c>
      <c r="B2030" s="22">
        <v>45509</v>
      </c>
      <c r="C2030" s="23">
        <v>0.68625000000000003</v>
      </c>
      <c r="D2030" s="24">
        <v>593</v>
      </c>
      <c r="E2030" s="25">
        <v>3.431</v>
      </c>
      <c r="F2030" s="21" t="s">
        <v>31</v>
      </c>
      <c r="G2030" s="21" t="s">
        <v>14</v>
      </c>
      <c r="H2030" s="21" t="s">
        <v>7</v>
      </c>
      <c r="I2030" s="21" t="s">
        <v>2042</v>
      </c>
      <c r="J2030" s="21" t="s">
        <v>29</v>
      </c>
    </row>
    <row r="2031" spans="1:10" s="9" customFormat="1" ht="19.7" customHeight="1">
      <c r="A2031" s="21" t="s">
        <v>5</v>
      </c>
      <c r="B2031" s="22">
        <v>45509</v>
      </c>
      <c r="C2031" s="23">
        <v>0.68625000000000003</v>
      </c>
      <c r="D2031" s="24">
        <v>671</v>
      </c>
      <c r="E2031" s="25">
        <v>3.4304999999999999</v>
      </c>
      <c r="F2031" s="21" t="s">
        <v>31</v>
      </c>
      <c r="G2031" s="21" t="s">
        <v>14</v>
      </c>
      <c r="H2031" s="21" t="s">
        <v>7</v>
      </c>
      <c r="I2031" s="21" t="s">
        <v>2043</v>
      </c>
      <c r="J2031" s="21" t="s">
        <v>29</v>
      </c>
    </row>
    <row r="2032" spans="1:10" s="9" customFormat="1" ht="19.7" customHeight="1">
      <c r="A2032" s="21" t="s">
        <v>5</v>
      </c>
      <c r="B2032" s="22">
        <v>45509</v>
      </c>
      <c r="C2032" s="23">
        <v>0.68627314800000006</v>
      </c>
      <c r="D2032" s="24">
        <v>197</v>
      </c>
      <c r="E2032" s="25">
        <v>3.4279999999999999</v>
      </c>
      <c r="F2032" s="21" t="s">
        <v>31</v>
      </c>
      <c r="G2032" s="21" t="s">
        <v>14</v>
      </c>
      <c r="H2032" s="21" t="s">
        <v>7</v>
      </c>
      <c r="I2032" s="21" t="s">
        <v>2044</v>
      </c>
      <c r="J2032" s="21" t="s">
        <v>29</v>
      </c>
    </row>
    <row r="2033" spans="1:10" s="9" customFormat="1" ht="19.7" customHeight="1">
      <c r="A2033" s="21" t="s">
        <v>5</v>
      </c>
      <c r="B2033" s="22">
        <v>45509</v>
      </c>
      <c r="C2033" s="23">
        <v>0.68635416599999999</v>
      </c>
      <c r="D2033" s="24">
        <v>35</v>
      </c>
      <c r="E2033" s="25">
        <v>3.4275000000000002</v>
      </c>
      <c r="F2033" s="21" t="s">
        <v>31</v>
      </c>
      <c r="G2033" s="21" t="s">
        <v>13</v>
      </c>
      <c r="H2033" s="21" t="s">
        <v>7</v>
      </c>
      <c r="I2033" s="21" t="s">
        <v>2045</v>
      </c>
      <c r="J2033" s="21" t="s">
        <v>29</v>
      </c>
    </row>
    <row r="2034" spans="1:10" s="9" customFormat="1" ht="19.7" customHeight="1">
      <c r="A2034" s="21" t="s">
        <v>5</v>
      </c>
      <c r="B2034" s="22">
        <v>45509</v>
      </c>
      <c r="C2034" s="23">
        <v>0.68635416599999999</v>
      </c>
      <c r="D2034" s="24">
        <v>173</v>
      </c>
      <c r="E2034" s="25">
        <v>3.4275000000000002</v>
      </c>
      <c r="F2034" s="21" t="s">
        <v>31</v>
      </c>
      <c r="G2034" s="21" t="s">
        <v>14</v>
      </c>
      <c r="H2034" s="21" t="s">
        <v>7</v>
      </c>
      <c r="I2034" s="21" t="s">
        <v>2046</v>
      </c>
      <c r="J2034" s="21" t="s">
        <v>29</v>
      </c>
    </row>
    <row r="2035" spans="1:10" s="9" customFormat="1" ht="19.7" customHeight="1">
      <c r="A2035" s="21" t="s">
        <v>5</v>
      </c>
      <c r="B2035" s="22">
        <v>45509</v>
      </c>
      <c r="C2035" s="23">
        <v>0.68635416599999999</v>
      </c>
      <c r="D2035" s="24">
        <v>216</v>
      </c>
      <c r="E2035" s="25">
        <v>3.427</v>
      </c>
      <c r="F2035" s="21" t="s">
        <v>31</v>
      </c>
      <c r="G2035" s="21" t="s">
        <v>14</v>
      </c>
      <c r="H2035" s="21" t="s">
        <v>7</v>
      </c>
      <c r="I2035" s="21" t="s">
        <v>2047</v>
      </c>
      <c r="J2035" s="21" t="s">
        <v>29</v>
      </c>
    </row>
    <row r="2036" spans="1:10" s="9" customFormat="1" ht="19.7" customHeight="1">
      <c r="A2036" s="21" t="s">
        <v>5</v>
      </c>
      <c r="B2036" s="22">
        <v>45509</v>
      </c>
      <c r="C2036" s="23">
        <v>0.68635416599999999</v>
      </c>
      <c r="D2036" s="24">
        <v>1361</v>
      </c>
      <c r="E2036" s="25">
        <v>3.4275000000000002</v>
      </c>
      <c r="F2036" s="21" t="s">
        <v>31</v>
      </c>
      <c r="G2036" s="21" t="s">
        <v>13</v>
      </c>
      <c r="H2036" s="21" t="s">
        <v>7</v>
      </c>
      <c r="I2036" s="21" t="s">
        <v>2048</v>
      </c>
      <c r="J2036" s="21" t="s">
        <v>29</v>
      </c>
    </row>
    <row r="2037" spans="1:10" s="9" customFormat="1" ht="19.7" customHeight="1">
      <c r="A2037" s="21" t="s">
        <v>5</v>
      </c>
      <c r="B2037" s="22">
        <v>45509</v>
      </c>
      <c r="C2037" s="23">
        <v>0.68656249999999996</v>
      </c>
      <c r="D2037" s="24">
        <v>341</v>
      </c>
      <c r="E2037" s="25">
        <v>3.4235000000000002</v>
      </c>
      <c r="F2037" s="21" t="s">
        <v>31</v>
      </c>
      <c r="G2037" s="21" t="s">
        <v>14</v>
      </c>
      <c r="H2037" s="21" t="s">
        <v>7</v>
      </c>
      <c r="I2037" s="21" t="s">
        <v>2049</v>
      </c>
      <c r="J2037" s="21" t="s">
        <v>29</v>
      </c>
    </row>
    <row r="2038" spans="1:10" s="9" customFormat="1" ht="19.7" customHeight="1">
      <c r="A2038" s="21" t="s">
        <v>5</v>
      </c>
      <c r="B2038" s="22">
        <v>45509</v>
      </c>
      <c r="C2038" s="23">
        <v>0.68656249999999996</v>
      </c>
      <c r="D2038" s="24">
        <v>1450</v>
      </c>
      <c r="E2038" s="25">
        <v>3.4245000000000001</v>
      </c>
      <c r="F2038" s="21" t="s">
        <v>31</v>
      </c>
      <c r="G2038" s="21" t="s">
        <v>13</v>
      </c>
      <c r="H2038" s="21" t="s">
        <v>7</v>
      </c>
      <c r="I2038" s="21" t="s">
        <v>2050</v>
      </c>
      <c r="J2038" s="21" t="s">
        <v>29</v>
      </c>
    </row>
    <row r="2039" spans="1:10" s="9" customFormat="1" ht="19.7" customHeight="1">
      <c r="A2039" s="21" t="s">
        <v>5</v>
      </c>
      <c r="B2039" s="22">
        <v>45509</v>
      </c>
      <c r="C2039" s="23">
        <v>0.68671296299999995</v>
      </c>
      <c r="D2039" s="24">
        <v>222</v>
      </c>
      <c r="E2039" s="25">
        <v>3.4245000000000001</v>
      </c>
      <c r="F2039" s="21" t="s">
        <v>31</v>
      </c>
      <c r="G2039" s="21" t="s">
        <v>14</v>
      </c>
      <c r="H2039" s="21" t="s">
        <v>7</v>
      </c>
      <c r="I2039" s="21" t="s">
        <v>2051</v>
      </c>
      <c r="J2039" s="21" t="s">
        <v>29</v>
      </c>
    </row>
    <row r="2040" spans="1:10" s="9" customFormat="1" ht="19.7" customHeight="1">
      <c r="A2040" s="21" t="s">
        <v>5</v>
      </c>
      <c r="B2040" s="22">
        <v>45509</v>
      </c>
      <c r="C2040" s="23">
        <v>0.68701388799999996</v>
      </c>
      <c r="D2040" s="24">
        <v>314</v>
      </c>
      <c r="E2040" s="25">
        <v>3.4235000000000002</v>
      </c>
      <c r="F2040" s="21" t="s">
        <v>31</v>
      </c>
      <c r="G2040" s="21" t="s">
        <v>14</v>
      </c>
      <c r="H2040" s="21" t="s">
        <v>7</v>
      </c>
      <c r="I2040" s="21" t="s">
        <v>2052</v>
      </c>
      <c r="J2040" s="21" t="s">
        <v>29</v>
      </c>
    </row>
    <row r="2041" spans="1:10" s="9" customFormat="1" ht="19.7" customHeight="1">
      <c r="A2041" s="21" t="s">
        <v>5</v>
      </c>
      <c r="B2041" s="22">
        <v>45509</v>
      </c>
      <c r="C2041" s="23">
        <v>0.68701388799999996</v>
      </c>
      <c r="D2041" s="24">
        <v>704</v>
      </c>
      <c r="E2041" s="25">
        <v>3.4239999999999999</v>
      </c>
      <c r="F2041" s="21" t="s">
        <v>31</v>
      </c>
      <c r="G2041" s="21" t="s">
        <v>14</v>
      </c>
      <c r="H2041" s="21" t="s">
        <v>7</v>
      </c>
      <c r="I2041" s="21" t="s">
        <v>2053</v>
      </c>
      <c r="J2041" s="21" t="s">
        <v>29</v>
      </c>
    </row>
    <row r="2042" spans="1:10" s="9" customFormat="1" ht="19.7" customHeight="1">
      <c r="A2042" s="21" t="s">
        <v>5</v>
      </c>
      <c r="B2042" s="22">
        <v>45509</v>
      </c>
      <c r="C2042" s="23">
        <v>0.68722222200000005</v>
      </c>
      <c r="D2042" s="24">
        <v>750</v>
      </c>
      <c r="E2042" s="25">
        <v>3.423</v>
      </c>
      <c r="F2042" s="21" t="s">
        <v>31</v>
      </c>
      <c r="G2042" s="21" t="s">
        <v>14</v>
      </c>
      <c r="H2042" s="21" t="s">
        <v>7</v>
      </c>
      <c r="I2042" s="21" t="s">
        <v>2054</v>
      </c>
      <c r="J2042" s="21" t="s">
        <v>29</v>
      </c>
    </row>
    <row r="2043" spans="1:10" s="9" customFormat="1" ht="19.7" customHeight="1">
      <c r="A2043" s="21" t="s">
        <v>5</v>
      </c>
      <c r="B2043" s="22">
        <v>45509</v>
      </c>
      <c r="C2043" s="23">
        <v>0.68724536999999997</v>
      </c>
      <c r="D2043" s="24">
        <v>294</v>
      </c>
      <c r="E2043" s="25">
        <v>3.4209999999999998</v>
      </c>
      <c r="F2043" s="21" t="s">
        <v>31</v>
      </c>
      <c r="G2043" s="21" t="s">
        <v>13</v>
      </c>
      <c r="H2043" s="21" t="s">
        <v>7</v>
      </c>
      <c r="I2043" s="21" t="s">
        <v>2055</v>
      </c>
      <c r="J2043" s="21" t="s">
        <v>29</v>
      </c>
    </row>
    <row r="2044" spans="1:10" s="9" customFormat="1" ht="19.7" customHeight="1">
      <c r="A2044" s="21" t="s">
        <v>5</v>
      </c>
      <c r="B2044" s="22">
        <v>45509</v>
      </c>
      <c r="C2044" s="23">
        <v>0.68724536999999997</v>
      </c>
      <c r="D2044" s="24">
        <v>3186</v>
      </c>
      <c r="E2044" s="25">
        <v>3.4224999999999999</v>
      </c>
      <c r="F2044" s="21" t="s">
        <v>31</v>
      </c>
      <c r="G2044" s="21" t="s">
        <v>13</v>
      </c>
      <c r="H2044" s="21" t="s">
        <v>7</v>
      </c>
      <c r="I2044" s="21" t="s">
        <v>2056</v>
      </c>
      <c r="J2044" s="21" t="s">
        <v>29</v>
      </c>
    </row>
    <row r="2045" spans="1:10" s="9" customFormat="1" ht="19.7" customHeight="1">
      <c r="A2045" s="21" t="s">
        <v>5</v>
      </c>
      <c r="B2045" s="22">
        <v>45509</v>
      </c>
      <c r="C2045" s="23">
        <v>0.68725694400000004</v>
      </c>
      <c r="D2045" s="24">
        <v>487</v>
      </c>
      <c r="E2045" s="25">
        <v>3.4224999999999999</v>
      </c>
      <c r="F2045" s="21" t="s">
        <v>31</v>
      </c>
      <c r="G2045" s="21" t="s">
        <v>14</v>
      </c>
      <c r="H2045" s="21" t="s">
        <v>7</v>
      </c>
      <c r="I2045" s="21" t="s">
        <v>2057</v>
      </c>
      <c r="J2045" s="21" t="s">
        <v>29</v>
      </c>
    </row>
    <row r="2046" spans="1:10" s="9" customFormat="1" ht="19.7" customHeight="1">
      <c r="A2046" s="21" t="s">
        <v>5</v>
      </c>
      <c r="B2046" s="22">
        <v>45509</v>
      </c>
      <c r="C2046" s="23">
        <v>0.687384259</v>
      </c>
      <c r="D2046" s="24">
        <v>529</v>
      </c>
      <c r="E2046" s="25">
        <v>3.4220000000000002</v>
      </c>
      <c r="F2046" s="21" t="s">
        <v>31</v>
      </c>
      <c r="G2046" s="21" t="s">
        <v>14</v>
      </c>
      <c r="H2046" s="21" t="s">
        <v>7</v>
      </c>
      <c r="I2046" s="21" t="s">
        <v>2058</v>
      </c>
      <c r="J2046" s="21" t="s">
        <v>29</v>
      </c>
    </row>
    <row r="2047" spans="1:10" s="9" customFormat="1" ht="19.7" customHeight="1">
      <c r="A2047" s="21" t="s">
        <v>5</v>
      </c>
      <c r="B2047" s="22">
        <v>45509</v>
      </c>
      <c r="C2047" s="23">
        <v>0.68751157399999996</v>
      </c>
      <c r="D2047" s="24">
        <v>250</v>
      </c>
      <c r="E2047" s="25">
        <v>3.42</v>
      </c>
      <c r="F2047" s="21" t="s">
        <v>31</v>
      </c>
      <c r="G2047" s="21" t="s">
        <v>14</v>
      </c>
      <c r="H2047" s="21" t="s">
        <v>7</v>
      </c>
      <c r="I2047" s="21" t="s">
        <v>2059</v>
      </c>
      <c r="J2047" s="21" t="s">
        <v>29</v>
      </c>
    </row>
    <row r="2048" spans="1:10" s="9" customFormat="1" ht="19.7" customHeight="1">
      <c r="A2048" s="21" t="s">
        <v>5</v>
      </c>
      <c r="B2048" s="22">
        <v>45509</v>
      </c>
      <c r="C2048" s="23">
        <v>0.68751157399999996</v>
      </c>
      <c r="D2048" s="24">
        <v>255</v>
      </c>
      <c r="E2048" s="25">
        <v>3.419</v>
      </c>
      <c r="F2048" s="21" t="s">
        <v>31</v>
      </c>
      <c r="G2048" s="21" t="s">
        <v>14</v>
      </c>
      <c r="H2048" s="21" t="s">
        <v>7</v>
      </c>
      <c r="I2048" s="21" t="s">
        <v>2060</v>
      </c>
      <c r="J2048" s="21" t="s">
        <v>29</v>
      </c>
    </row>
    <row r="2049" spans="1:10" s="9" customFormat="1" ht="19.7" customHeight="1">
      <c r="A2049" s="21" t="s">
        <v>5</v>
      </c>
      <c r="B2049" s="22">
        <v>45509</v>
      </c>
      <c r="C2049" s="23">
        <v>0.68751157399999996</v>
      </c>
      <c r="D2049" s="24">
        <v>261</v>
      </c>
      <c r="E2049" s="25">
        <v>3.4209999999999998</v>
      </c>
      <c r="F2049" s="21" t="s">
        <v>31</v>
      </c>
      <c r="G2049" s="21" t="s">
        <v>14</v>
      </c>
      <c r="H2049" s="21" t="s">
        <v>7</v>
      </c>
      <c r="I2049" s="21" t="s">
        <v>2061</v>
      </c>
      <c r="J2049" s="21" t="s">
        <v>29</v>
      </c>
    </row>
    <row r="2050" spans="1:10" s="9" customFormat="1" ht="19.7" customHeight="1">
      <c r="A2050" s="21" t="s">
        <v>5</v>
      </c>
      <c r="B2050" s="22">
        <v>45509</v>
      </c>
      <c r="C2050" s="23">
        <v>0.68751157399999996</v>
      </c>
      <c r="D2050" s="24">
        <v>359</v>
      </c>
      <c r="E2050" s="25">
        <v>3.4205000000000001</v>
      </c>
      <c r="F2050" s="21" t="s">
        <v>31</v>
      </c>
      <c r="G2050" s="21" t="s">
        <v>14</v>
      </c>
      <c r="H2050" s="21" t="s">
        <v>7</v>
      </c>
      <c r="I2050" s="21" t="s">
        <v>2062</v>
      </c>
      <c r="J2050" s="21" t="s">
        <v>29</v>
      </c>
    </row>
    <row r="2051" spans="1:10" s="9" customFormat="1" ht="19.7" customHeight="1">
      <c r="A2051" s="21" t="s">
        <v>5</v>
      </c>
      <c r="B2051" s="22">
        <v>45509</v>
      </c>
      <c r="C2051" s="23">
        <v>0.68751157399999996</v>
      </c>
      <c r="D2051" s="24">
        <v>417</v>
      </c>
      <c r="E2051" s="25">
        <v>3.42</v>
      </c>
      <c r="F2051" s="21" t="s">
        <v>31</v>
      </c>
      <c r="G2051" s="21" t="s">
        <v>13</v>
      </c>
      <c r="H2051" s="21" t="s">
        <v>7</v>
      </c>
      <c r="I2051" s="21" t="s">
        <v>2063</v>
      </c>
      <c r="J2051" s="21" t="s">
        <v>29</v>
      </c>
    </row>
    <row r="2052" spans="1:10" s="9" customFormat="1" ht="19.7" customHeight="1">
      <c r="A2052" s="21" t="s">
        <v>5</v>
      </c>
      <c r="B2052" s="22">
        <v>45509</v>
      </c>
      <c r="C2052" s="23">
        <v>0.68751157399999996</v>
      </c>
      <c r="D2052" s="24">
        <v>485</v>
      </c>
      <c r="E2052" s="25">
        <v>3.4215</v>
      </c>
      <c r="F2052" s="21" t="s">
        <v>31</v>
      </c>
      <c r="G2052" s="21" t="s">
        <v>14</v>
      </c>
      <c r="H2052" s="21" t="s">
        <v>7</v>
      </c>
      <c r="I2052" s="21" t="s">
        <v>2064</v>
      </c>
      <c r="J2052" s="21" t="s">
        <v>29</v>
      </c>
    </row>
    <row r="2053" spans="1:10" s="9" customFormat="1" ht="19.7" customHeight="1">
      <c r="A2053" s="21" t="s">
        <v>5</v>
      </c>
      <c r="B2053" s="22">
        <v>45509</v>
      </c>
      <c r="C2053" s="23">
        <v>0.68751157399999996</v>
      </c>
      <c r="D2053" s="24">
        <v>859</v>
      </c>
      <c r="E2053" s="25">
        <v>3.4209999999999998</v>
      </c>
      <c r="F2053" s="21" t="s">
        <v>31</v>
      </c>
      <c r="G2053" s="21" t="s">
        <v>13</v>
      </c>
      <c r="H2053" s="21" t="s">
        <v>7</v>
      </c>
      <c r="I2053" s="21" t="s">
        <v>2065</v>
      </c>
      <c r="J2053" s="21" t="s">
        <v>29</v>
      </c>
    </row>
    <row r="2054" spans="1:10" s="9" customFormat="1" ht="19.7" customHeight="1">
      <c r="A2054" s="21" t="s">
        <v>5</v>
      </c>
      <c r="B2054" s="22">
        <v>45509</v>
      </c>
      <c r="C2054" s="23">
        <v>0.68751157399999996</v>
      </c>
      <c r="D2054" s="24">
        <v>2801</v>
      </c>
      <c r="E2054" s="25">
        <v>3.4205000000000001</v>
      </c>
      <c r="F2054" s="21" t="s">
        <v>31</v>
      </c>
      <c r="G2054" s="21" t="s">
        <v>13</v>
      </c>
      <c r="H2054" s="21" t="s">
        <v>7</v>
      </c>
      <c r="I2054" s="21" t="s">
        <v>2066</v>
      </c>
      <c r="J2054" s="21" t="s">
        <v>29</v>
      </c>
    </row>
    <row r="2055" spans="1:10" s="9" customFormat="1" ht="19.7" customHeight="1">
      <c r="A2055" s="21" t="s">
        <v>5</v>
      </c>
      <c r="B2055" s="22">
        <v>45509</v>
      </c>
      <c r="C2055" s="23">
        <v>0.68751157399999996</v>
      </c>
      <c r="D2055" s="24">
        <v>5503</v>
      </c>
      <c r="E2055" s="25">
        <v>3.42</v>
      </c>
      <c r="F2055" s="21" t="s">
        <v>31</v>
      </c>
      <c r="G2055" s="21" t="s">
        <v>13</v>
      </c>
      <c r="H2055" s="21" t="s">
        <v>7</v>
      </c>
      <c r="I2055" s="21" t="s">
        <v>2067</v>
      </c>
      <c r="J2055" s="21" t="s">
        <v>29</v>
      </c>
    </row>
    <row r="2056" spans="1:10" s="9" customFormat="1" ht="19.7" customHeight="1">
      <c r="A2056" s="21" t="s">
        <v>5</v>
      </c>
      <c r="B2056" s="22">
        <v>45509</v>
      </c>
      <c r="C2056" s="23">
        <v>0.68752314800000003</v>
      </c>
      <c r="D2056" s="24">
        <v>158</v>
      </c>
      <c r="E2056" s="25">
        <v>3.4155000000000002</v>
      </c>
      <c r="F2056" s="21" t="s">
        <v>31</v>
      </c>
      <c r="G2056" s="21" t="s">
        <v>14</v>
      </c>
      <c r="H2056" s="21" t="s">
        <v>7</v>
      </c>
      <c r="I2056" s="21" t="s">
        <v>2068</v>
      </c>
      <c r="J2056" s="21" t="s">
        <v>29</v>
      </c>
    </row>
    <row r="2057" spans="1:10" s="9" customFormat="1" ht="19.7" customHeight="1">
      <c r="A2057" s="21" t="s">
        <v>5</v>
      </c>
      <c r="B2057" s="22">
        <v>45509</v>
      </c>
      <c r="C2057" s="23">
        <v>0.68752314800000003</v>
      </c>
      <c r="D2057" s="24">
        <v>257</v>
      </c>
      <c r="E2057" s="25">
        <v>3.415</v>
      </c>
      <c r="F2057" s="21" t="s">
        <v>31</v>
      </c>
      <c r="G2057" s="21" t="s">
        <v>14</v>
      </c>
      <c r="H2057" s="21" t="s">
        <v>7</v>
      </c>
      <c r="I2057" s="21" t="s">
        <v>2069</v>
      </c>
      <c r="J2057" s="21" t="s">
        <v>29</v>
      </c>
    </row>
    <row r="2058" spans="1:10" s="9" customFormat="1" ht="19.7" customHeight="1">
      <c r="A2058" s="21" t="s">
        <v>5</v>
      </c>
      <c r="B2058" s="22">
        <v>45509</v>
      </c>
      <c r="C2058" s="23">
        <v>0.68763888799999995</v>
      </c>
      <c r="D2058" s="24">
        <v>90</v>
      </c>
      <c r="E2058" s="25">
        <v>3.4184999999999999</v>
      </c>
      <c r="F2058" s="21" t="s">
        <v>31</v>
      </c>
      <c r="G2058" s="21" t="s">
        <v>14</v>
      </c>
      <c r="H2058" s="21" t="s">
        <v>7</v>
      </c>
      <c r="I2058" s="21" t="s">
        <v>2070</v>
      </c>
      <c r="J2058" s="21" t="s">
        <v>29</v>
      </c>
    </row>
    <row r="2059" spans="1:10" s="9" customFormat="1" ht="19.7" customHeight="1">
      <c r="A2059" s="21" t="s">
        <v>5</v>
      </c>
      <c r="B2059" s="22">
        <v>45509</v>
      </c>
      <c r="C2059" s="23">
        <v>0.68763888799999995</v>
      </c>
      <c r="D2059" s="24">
        <v>317</v>
      </c>
      <c r="E2059" s="25">
        <v>3.4184999999999999</v>
      </c>
      <c r="F2059" s="21" t="s">
        <v>31</v>
      </c>
      <c r="G2059" s="21" t="s">
        <v>14</v>
      </c>
      <c r="H2059" s="21" t="s">
        <v>7</v>
      </c>
      <c r="I2059" s="21" t="s">
        <v>2071</v>
      </c>
      <c r="J2059" s="21" t="s">
        <v>29</v>
      </c>
    </row>
    <row r="2060" spans="1:10" s="9" customFormat="1" ht="19.7" customHeight="1">
      <c r="A2060" s="21" t="s">
        <v>5</v>
      </c>
      <c r="B2060" s="22">
        <v>45509</v>
      </c>
      <c r="C2060" s="23">
        <v>0.68763888799999995</v>
      </c>
      <c r="D2060" s="24">
        <v>739</v>
      </c>
      <c r="E2060" s="25">
        <v>3.4180000000000001</v>
      </c>
      <c r="F2060" s="21" t="s">
        <v>31</v>
      </c>
      <c r="G2060" s="21" t="s">
        <v>14</v>
      </c>
      <c r="H2060" s="21" t="s">
        <v>7</v>
      </c>
      <c r="I2060" s="21" t="s">
        <v>2072</v>
      </c>
      <c r="J2060" s="21" t="s">
        <v>29</v>
      </c>
    </row>
    <row r="2061" spans="1:10" s="9" customFormat="1" ht="19.7" customHeight="1">
      <c r="A2061" s="21" t="s">
        <v>5</v>
      </c>
      <c r="B2061" s="22">
        <v>45509</v>
      </c>
      <c r="C2061" s="23">
        <v>0.68763888799999995</v>
      </c>
      <c r="D2061" s="24">
        <v>795</v>
      </c>
      <c r="E2061" s="25">
        <v>3.419</v>
      </c>
      <c r="F2061" s="21" t="s">
        <v>31</v>
      </c>
      <c r="G2061" s="21" t="s">
        <v>13</v>
      </c>
      <c r="H2061" s="21" t="s">
        <v>7</v>
      </c>
      <c r="I2061" s="21" t="s">
        <v>2073</v>
      </c>
      <c r="J2061" s="21" t="s">
        <v>29</v>
      </c>
    </row>
    <row r="2062" spans="1:10" s="9" customFormat="1" ht="19.7" customHeight="1">
      <c r="A2062" s="21" t="s">
        <v>5</v>
      </c>
      <c r="B2062" s="22">
        <v>45509</v>
      </c>
      <c r="C2062" s="23">
        <v>0.68763888799999995</v>
      </c>
      <c r="D2062" s="24">
        <v>1116</v>
      </c>
      <c r="E2062" s="25">
        <v>3.419</v>
      </c>
      <c r="F2062" s="21" t="s">
        <v>31</v>
      </c>
      <c r="G2062" s="21" t="s">
        <v>14</v>
      </c>
      <c r="H2062" s="21" t="s">
        <v>7</v>
      </c>
      <c r="I2062" s="21" t="s">
        <v>2074</v>
      </c>
      <c r="J2062" s="21" t="s">
        <v>29</v>
      </c>
    </row>
    <row r="2063" spans="1:10" s="9" customFormat="1" ht="19.7" customHeight="1">
      <c r="A2063" s="21" t="s">
        <v>5</v>
      </c>
      <c r="B2063" s="22">
        <v>45509</v>
      </c>
      <c r="C2063" s="23">
        <v>0.68789351799999998</v>
      </c>
      <c r="D2063" s="24">
        <v>438</v>
      </c>
      <c r="E2063" s="25">
        <v>3.4155000000000002</v>
      </c>
      <c r="F2063" s="21" t="s">
        <v>31</v>
      </c>
      <c r="G2063" s="21" t="s">
        <v>14</v>
      </c>
      <c r="H2063" s="21" t="s">
        <v>7</v>
      </c>
      <c r="I2063" s="21" t="s">
        <v>2075</v>
      </c>
      <c r="J2063" s="21" t="s">
        <v>29</v>
      </c>
    </row>
    <row r="2064" spans="1:10" s="9" customFormat="1" ht="19.7" customHeight="1">
      <c r="A2064" s="21" t="s">
        <v>5</v>
      </c>
      <c r="B2064" s="22">
        <v>45509</v>
      </c>
      <c r="C2064" s="23">
        <v>0.68789351799999998</v>
      </c>
      <c r="D2064" s="24">
        <v>942</v>
      </c>
      <c r="E2064" s="25">
        <v>3.4155000000000002</v>
      </c>
      <c r="F2064" s="21" t="s">
        <v>31</v>
      </c>
      <c r="G2064" s="21" t="s">
        <v>14</v>
      </c>
      <c r="H2064" s="21" t="s">
        <v>7</v>
      </c>
      <c r="I2064" s="21" t="s">
        <v>2076</v>
      </c>
      <c r="J2064" s="21" t="s">
        <v>29</v>
      </c>
    </row>
    <row r="2065" spans="1:10" s="9" customFormat="1" ht="19.7" customHeight="1">
      <c r="A2065" s="21" t="s">
        <v>5</v>
      </c>
      <c r="B2065" s="22">
        <v>45509</v>
      </c>
      <c r="C2065" s="23">
        <v>0.68789351799999998</v>
      </c>
      <c r="D2065" s="24">
        <v>1735</v>
      </c>
      <c r="E2065" s="25">
        <v>3.4159999999999999</v>
      </c>
      <c r="F2065" s="21" t="s">
        <v>31</v>
      </c>
      <c r="G2065" s="21" t="s">
        <v>14</v>
      </c>
      <c r="H2065" s="21" t="s">
        <v>7</v>
      </c>
      <c r="I2065" s="21" t="s">
        <v>2077</v>
      </c>
      <c r="J2065" s="21" t="s">
        <v>29</v>
      </c>
    </row>
    <row r="2066" spans="1:10" s="9" customFormat="1" ht="19.7" customHeight="1">
      <c r="A2066" s="21" t="s">
        <v>5</v>
      </c>
      <c r="B2066" s="22">
        <v>45509</v>
      </c>
      <c r="C2066" s="23">
        <v>0.68789351799999998</v>
      </c>
      <c r="D2066" s="24">
        <v>3104</v>
      </c>
      <c r="E2066" s="25">
        <v>3.4159999999999999</v>
      </c>
      <c r="F2066" s="21" t="s">
        <v>31</v>
      </c>
      <c r="G2066" s="21" t="s">
        <v>13</v>
      </c>
      <c r="H2066" s="21" t="s">
        <v>7</v>
      </c>
      <c r="I2066" s="21" t="s">
        <v>2078</v>
      </c>
      <c r="J2066" s="21" t="s">
        <v>29</v>
      </c>
    </row>
    <row r="2067" spans="1:10" s="9" customFormat="1" ht="19.7" customHeight="1">
      <c r="A2067" s="21" t="s">
        <v>5</v>
      </c>
      <c r="B2067" s="22">
        <v>45509</v>
      </c>
      <c r="C2067" s="23">
        <v>0.68789351799999998</v>
      </c>
      <c r="D2067" s="24">
        <v>7960</v>
      </c>
      <c r="E2067" s="25">
        <v>3.4159999999999999</v>
      </c>
      <c r="F2067" s="21" t="s">
        <v>31</v>
      </c>
      <c r="G2067" s="21" t="s">
        <v>13</v>
      </c>
      <c r="H2067" s="21" t="s">
        <v>7</v>
      </c>
      <c r="I2067" s="21" t="s">
        <v>2079</v>
      </c>
      <c r="J2067" s="21" t="s">
        <v>29</v>
      </c>
    </row>
    <row r="2068" spans="1:10" s="9" customFormat="1" ht="19.7" customHeight="1">
      <c r="A2068" s="21" t="s">
        <v>5</v>
      </c>
      <c r="B2068" s="22">
        <v>45509</v>
      </c>
      <c r="C2068" s="23">
        <v>0.68790509200000005</v>
      </c>
      <c r="D2068" s="24">
        <v>472</v>
      </c>
      <c r="E2068" s="25">
        <v>3.4129999999999998</v>
      </c>
      <c r="F2068" s="21" t="s">
        <v>31</v>
      </c>
      <c r="G2068" s="21" t="s">
        <v>14</v>
      </c>
      <c r="H2068" s="21" t="s">
        <v>7</v>
      </c>
      <c r="I2068" s="21" t="s">
        <v>2080</v>
      </c>
      <c r="J2068" s="21" t="s">
        <v>29</v>
      </c>
    </row>
    <row r="2069" spans="1:10" s="9" customFormat="1" ht="19.7" customHeight="1">
      <c r="A2069" s="21" t="s">
        <v>5</v>
      </c>
      <c r="B2069" s="22">
        <v>45509</v>
      </c>
      <c r="C2069" s="23">
        <v>0.68790509200000005</v>
      </c>
      <c r="D2069" s="24">
        <v>474</v>
      </c>
      <c r="E2069" s="25">
        <v>3.4129999999999998</v>
      </c>
      <c r="F2069" s="21" t="s">
        <v>31</v>
      </c>
      <c r="G2069" s="21" t="s">
        <v>14</v>
      </c>
      <c r="H2069" s="21" t="s">
        <v>7</v>
      </c>
      <c r="I2069" s="21" t="s">
        <v>2081</v>
      </c>
      <c r="J2069" s="21" t="s">
        <v>29</v>
      </c>
    </row>
    <row r="2070" spans="1:10" s="9" customFormat="1" ht="19.7" customHeight="1">
      <c r="A2070" s="21" t="s">
        <v>5</v>
      </c>
      <c r="B2070" s="22">
        <v>45509</v>
      </c>
      <c r="C2070" s="23">
        <v>0.68790509200000005</v>
      </c>
      <c r="D2070" s="24">
        <v>808</v>
      </c>
      <c r="E2070" s="25">
        <v>3.4140000000000001</v>
      </c>
      <c r="F2070" s="21" t="s">
        <v>31</v>
      </c>
      <c r="G2070" s="21" t="s">
        <v>14</v>
      </c>
      <c r="H2070" s="21" t="s">
        <v>7</v>
      </c>
      <c r="I2070" s="21" t="s">
        <v>2082</v>
      </c>
      <c r="J2070" s="21" t="s">
        <v>29</v>
      </c>
    </row>
    <row r="2071" spans="1:10" s="9" customFormat="1" ht="19.7" customHeight="1">
      <c r="A2071" s="21" t="s">
        <v>5</v>
      </c>
      <c r="B2071" s="22">
        <v>45509</v>
      </c>
      <c r="C2071" s="23">
        <v>0.68790509200000005</v>
      </c>
      <c r="D2071" s="24">
        <v>848</v>
      </c>
      <c r="E2071" s="25">
        <v>3.4135</v>
      </c>
      <c r="F2071" s="21" t="s">
        <v>31</v>
      </c>
      <c r="G2071" s="21" t="s">
        <v>14</v>
      </c>
      <c r="H2071" s="21" t="s">
        <v>7</v>
      </c>
      <c r="I2071" s="21" t="s">
        <v>2083</v>
      </c>
      <c r="J2071" s="21" t="s">
        <v>29</v>
      </c>
    </row>
    <row r="2072" spans="1:10" s="9" customFormat="1" ht="19.7" customHeight="1">
      <c r="A2072" s="21" t="s">
        <v>5</v>
      </c>
      <c r="B2072" s="22">
        <v>45509</v>
      </c>
      <c r="C2072" s="23">
        <v>0.68790509200000005</v>
      </c>
      <c r="D2072" s="24">
        <v>1817</v>
      </c>
      <c r="E2072" s="25">
        <v>3.4115000000000002</v>
      </c>
      <c r="F2072" s="21" t="s">
        <v>31</v>
      </c>
      <c r="G2072" s="21" t="s">
        <v>13</v>
      </c>
      <c r="H2072" s="21" t="s">
        <v>7</v>
      </c>
      <c r="I2072" s="21" t="s">
        <v>2084</v>
      </c>
      <c r="J2072" s="21" t="s">
        <v>29</v>
      </c>
    </row>
    <row r="2073" spans="1:10" s="9" customFormat="1" ht="19.7" customHeight="1">
      <c r="A2073" s="21" t="s">
        <v>5</v>
      </c>
      <c r="B2073" s="22">
        <v>45509</v>
      </c>
      <c r="C2073" s="23">
        <v>0.68790509200000005</v>
      </c>
      <c r="D2073" s="24">
        <v>4778</v>
      </c>
      <c r="E2073" s="25">
        <v>3.4115000000000002</v>
      </c>
      <c r="F2073" s="21" t="s">
        <v>31</v>
      </c>
      <c r="G2073" s="21" t="s">
        <v>13</v>
      </c>
      <c r="H2073" s="21" t="s">
        <v>7</v>
      </c>
      <c r="I2073" s="21" t="s">
        <v>2085</v>
      </c>
      <c r="J2073" s="21" t="s">
        <v>29</v>
      </c>
    </row>
    <row r="2074" spans="1:10" s="9" customFormat="1" ht="19.7" customHeight="1">
      <c r="A2074" s="21" t="s">
        <v>5</v>
      </c>
      <c r="B2074" s="22">
        <v>45509</v>
      </c>
      <c r="C2074" s="23">
        <v>0.68811342499999995</v>
      </c>
      <c r="D2074" s="24">
        <v>1902</v>
      </c>
      <c r="E2074" s="25">
        <v>3.4169999999999998</v>
      </c>
      <c r="F2074" s="21" t="s">
        <v>31</v>
      </c>
      <c r="G2074" s="21" t="s">
        <v>14</v>
      </c>
      <c r="H2074" s="21" t="s">
        <v>7</v>
      </c>
      <c r="I2074" s="21" t="s">
        <v>2086</v>
      </c>
      <c r="J2074" s="21" t="s">
        <v>29</v>
      </c>
    </row>
    <row r="2075" spans="1:10" s="9" customFormat="1" ht="19.7" customHeight="1">
      <c r="A2075" s="21" t="s">
        <v>5</v>
      </c>
      <c r="B2075" s="22">
        <v>45509</v>
      </c>
      <c r="C2075" s="23">
        <v>0.68814814800000002</v>
      </c>
      <c r="D2075" s="24">
        <v>1221</v>
      </c>
      <c r="E2075" s="25">
        <v>3.4155000000000002</v>
      </c>
      <c r="F2075" s="21" t="s">
        <v>31</v>
      </c>
      <c r="G2075" s="21" t="s">
        <v>13</v>
      </c>
      <c r="H2075" s="21" t="s">
        <v>7</v>
      </c>
      <c r="I2075" s="21" t="s">
        <v>2087</v>
      </c>
      <c r="J2075" s="21" t="s">
        <v>29</v>
      </c>
    </row>
    <row r="2076" spans="1:10" s="9" customFormat="1" ht="19.7" customHeight="1">
      <c r="A2076" s="21" t="s">
        <v>5</v>
      </c>
      <c r="B2076" s="22">
        <v>45509</v>
      </c>
      <c r="C2076" s="23">
        <v>0.68818287</v>
      </c>
      <c r="D2076" s="24">
        <v>500</v>
      </c>
      <c r="E2076" s="25">
        <v>3.4125000000000001</v>
      </c>
      <c r="F2076" s="21" t="s">
        <v>31</v>
      </c>
      <c r="G2076" s="21" t="s">
        <v>13</v>
      </c>
      <c r="H2076" s="21" t="s">
        <v>7</v>
      </c>
      <c r="I2076" s="21" t="s">
        <v>2088</v>
      </c>
      <c r="J2076" s="21" t="s">
        <v>29</v>
      </c>
    </row>
    <row r="2077" spans="1:10" s="9" customFormat="1" ht="19.7" customHeight="1">
      <c r="A2077" s="21" t="s">
        <v>5</v>
      </c>
      <c r="B2077" s="22">
        <v>45509</v>
      </c>
      <c r="C2077" s="23">
        <v>0.68818287</v>
      </c>
      <c r="D2077" s="24">
        <v>1190</v>
      </c>
      <c r="E2077" s="25">
        <v>3.4135</v>
      </c>
      <c r="F2077" s="21" t="s">
        <v>31</v>
      </c>
      <c r="G2077" s="21" t="s">
        <v>13</v>
      </c>
      <c r="H2077" s="21" t="s">
        <v>7</v>
      </c>
      <c r="I2077" s="21" t="s">
        <v>2089</v>
      </c>
      <c r="J2077" s="21" t="s">
        <v>29</v>
      </c>
    </row>
    <row r="2078" spans="1:10" s="9" customFormat="1" ht="19.7" customHeight="1">
      <c r="A2078" s="21" t="s">
        <v>5</v>
      </c>
      <c r="B2078" s="22">
        <v>45509</v>
      </c>
      <c r="C2078" s="23">
        <v>0.68818287</v>
      </c>
      <c r="D2078" s="24">
        <v>1237</v>
      </c>
      <c r="E2078" s="25">
        <v>3.4135</v>
      </c>
      <c r="F2078" s="21" t="s">
        <v>31</v>
      </c>
      <c r="G2078" s="21" t="s">
        <v>14</v>
      </c>
      <c r="H2078" s="21" t="s">
        <v>7</v>
      </c>
      <c r="I2078" s="21" t="s">
        <v>2090</v>
      </c>
      <c r="J2078" s="21" t="s">
        <v>29</v>
      </c>
    </row>
    <row r="2079" spans="1:10" s="9" customFormat="1" ht="19.7" customHeight="1">
      <c r="A2079" s="21" t="s">
        <v>5</v>
      </c>
      <c r="B2079" s="22">
        <v>45509</v>
      </c>
      <c r="C2079" s="23">
        <v>0.68818287</v>
      </c>
      <c r="D2079" s="24">
        <v>1239</v>
      </c>
      <c r="E2079" s="25">
        <v>3.4140000000000001</v>
      </c>
      <c r="F2079" s="21" t="s">
        <v>31</v>
      </c>
      <c r="G2079" s="21" t="s">
        <v>14</v>
      </c>
      <c r="H2079" s="21" t="s">
        <v>7</v>
      </c>
      <c r="I2079" s="21" t="s">
        <v>2091</v>
      </c>
      <c r="J2079" s="21" t="s">
        <v>29</v>
      </c>
    </row>
    <row r="2080" spans="1:10" s="9" customFormat="1" ht="19.7" customHeight="1">
      <c r="A2080" s="21" t="s">
        <v>5</v>
      </c>
      <c r="B2080" s="22">
        <v>45509</v>
      </c>
      <c r="C2080" s="23">
        <v>0.68818287</v>
      </c>
      <c r="D2080" s="24">
        <v>3040</v>
      </c>
      <c r="E2080" s="25">
        <v>3.4125000000000001</v>
      </c>
      <c r="F2080" s="21" t="s">
        <v>31</v>
      </c>
      <c r="G2080" s="21" t="s">
        <v>13</v>
      </c>
      <c r="H2080" s="21" t="s">
        <v>7</v>
      </c>
      <c r="I2080" s="21" t="s">
        <v>2092</v>
      </c>
      <c r="J2080" s="21" t="s">
        <v>29</v>
      </c>
    </row>
    <row r="2081" spans="1:10" s="9" customFormat="1" ht="19.7" customHeight="1">
      <c r="A2081" s="21" t="s">
        <v>5</v>
      </c>
      <c r="B2081" s="22">
        <v>45509</v>
      </c>
      <c r="C2081" s="23">
        <v>0.68821759199999999</v>
      </c>
      <c r="D2081" s="24">
        <v>984</v>
      </c>
      <c r="E2081" s="25">
        <v>3.4125000000000001</v>
      </c>
      <c r="F2081" s="21" t="s">
        <v>31</v>
      </c>
      <c r="G2081" s="21" t="s">
        <v>14</v>
      </c>
      <c r="H2081" s="21" t="s">
        <v>7</v>
      </c>
      <c r="I2081" s="21" t="s">
        <v>2093</v>
      </c>
      <c r="J2081" s="21" t="s">
        <v>29</v>
      </c>
    </row>
    <row r="2082" spans="1:10" s="9" customFormat="1" ht="19.7" customHeight="1">
      <c r="A2082" s="21" t="s">
        <v>5</v>
      </c>
      <c r="B2082" s="22">
        <v>45509</v>
      </c>
      <c r="C2082" s="23">
        <v>0.68821759199999999</v>
      </c>
      <c r="D2082" s="24">
        <v>1291</v>
      </c>
      <c r="E2082" s="25">
        <v>3.4129999999999998</v>
      </c>
      <c r="F2082" s="21" t="s">
        <v>31</v>
      </c>
      <c r="G2082" s="21" t="s">
        <v>14</v>
      </c>
      <c r="H2082" s="21" t="s">
        <v>7</v>
      </c>
      <c r="I2082" s="21" t="s">
        <v>2094</v>
      </c>
      <c r="J2082" s="21" t="s">
        <v>29</v>
      </c>
    </row>
    <row r="2083" spans="1:10" s="9" customFormat="1" ht="19.7" customHeight="1">
      <c r="A2083" s="21" t="s">
        <v>5</v>
      </c>
      <c r="B2083" s="22">
        <v>45509</v>
      </c>
      <c r="C2083" s="23">
        <v>0.68821759199999999</v>
      </c>
      <c r="D2083" s="24">
        <v>2311</v>
      </c>
      <c r="E2083" s="25">
        <v>3.4125000000000001</v>
      </c>
      <c r="F2083" s="21" t="s">
        <v>31</v>
      </c>
      <c r="G2083" s="21" t="s">
        <v>13</v>
      </c>
      <c r="H2083" s="21" t="s">
        <v>7</v>
      </c>
      <c r="I2083" s="21" t="s">
        <v>2095</v>
      </c>
      <c r="J2083" s="21" t="s">
        <v>29</v>
      </c>
    </row>
    <row r="2084" spans="1:10" s="9" customFormat="1" ht="19.7" customHeight="1">
      <c r="A2084" s="21" t="s">
        <v>5</v>
      </c>
      <c r="B2084" s="22">
        <v>45509</v>
      </c>
      <c r="C2084" s="23">
        <v>0.68843750000000004</v>
      </c>
      <c r="D2084" s="24">
        <v>2</v>
      </c>
      <c r="E2084" s="25">
        <v>3.4129999999999998</v>
      </c>
      <c r="F2084" s="21" t="s">
        <v>31</v>
      </c>
      <c r="G2084" s="21" t="s">
        <v>14</v>
      </c>
      <c r="H2084" s="21" t="s">
        <v>7</v>
      </c>
      <c r="I2084" s="21" t="s">
        <v>2096</v>
      </c>
      <c r="J2084" s="21" t="s">
        <v>29</v>
      </c>
    </row>
    <row r="2085" spans="1:10" s="9" customFormat="1" ht="19.7" customHeight="1">
      <c r="A2085" s="21" t="s">
        <v>5</v>
      </c>
      <c r="B2085" s="22">
        <v>45509</v>
      </c>
      <c r="C2085" s="23">
        <v>0.68849537000000005</v>
      </c>
      <c r="D2085" s="24">
        <v>1</v>
      </c>
      <c r="E2085" s="25">
        <v>3.4129999999999998</v>
      </c>
      <c r="F2085" s="21" t="s">
        <v>31</v>
      </c>
      <c r="G2085" s="21" t="s">
        <v>14</v>
      </c>
      <c r="H2085" s="21" t="s">
        <v>7</v>
      </c>
      <c r="I2085" s="21" t="s">
        <v>2097</v>
      </c>
      <c r="J2085" s="21" t="s">
        <v>29</v>
      </c>
    </row>
    <row r="2086" spans="1:10" s="9" customFormat="1" ht="19.7" customHeight="1">
      <c r="A2086" s="21" t="s">
        <v>5</v>
      </c>
      <c r="B2086" s="22">
        <v>45509</v>
      </c>
      <c r="C2086" s="23">
        <v>0.68849537000000005</v>
      </c>
      <c r="D2086" s="24">
        <v>4</v>
      </c>
      <c r="E2086" s="25">
        <v>3.4129999999999998</v>
      </c>
      <c r="F2086" s="21" t="s">
        <v>31</v>
      </c>
      <c r="G2086" s="21" t="s">
        <v>14</v>
      </c>
      <c r="H2086" s="21" t="s">
        <v>7</v>
      </c>
      <c r="I2086" s="21" t="s">
        <v>2098</v>
      </c>
      <c r="J2086" s="21" t="s">
        <v>29</v>
      </c>
    </row>
    <row r="2087" spans="1:10" s="9" customFormat="1" ht="19.7" customHeight="1">
      <c r="A2087" s="21" t="s">
        <v>5</v>
      </c>
      <c r="B2087" s="22">
        <v>45509</v>
      </c>
      <c r="C2087" s="23">
        <v>0.68849537000000005</v>
      </c>
      <c r="D2087" s="24">
        <v>91</v>
      </c>
      <c r="E2087" s="25">
        <v>3.4129999999999998</v>
      </c>
      <c r="F2087" s="21" t="s">
        <v>31</v>
      </c>
      <c r="G2087" s="21" t="s">
        <v>14</v>
      </c>
      <c r="H2087" s="21" t="s">
        <v>7</v>
      </c>
      <c r="I2087" s="21" t="s">
        <v>2099</v>
      </c>
      <c r="J2087" s="21" t="s">
        <v>29</v>
      </c>
    </row>
    <row r="2088" spans="1:10" s="9" customFormat="1" ht="19.7" customHeight="1">
      <c r="A2088" s="21" t="s">
        <v>5</v>
      </c>
      <c r="B2088" s="22">
        <v>45509</v>
      </c>
      <c r="C2088" s="23">
        <v>0.68849537000000005</v>
      </c>
      <c r="D2088" s="24">
        <v>96</v>
      </c>
      <c r="E2088" s="25">
        <v>3.4129999999999998</v>
      </c>
      <c r="F2088" s="21" t="s">
        <v>31</v>
      </c>
      <c r="G2088" s="21" t="s">
        <v>14</v>
      </c>
      <c r="H2088" s="21" t="s">
        <v>7</v>
      </c>
      <c r="I2088" s="21" t="s">
        <v>2100</v>
      </c>
      <c r="J2088" s="21" t="s">
        <v>29</v>
      </c>
    </row>
    <row r="2089" spans="1:10" s="9" customFormat="1" ht="19.7" customHeight="1">
      <c r="A2089" s="21" t="s">
        <v>5</v>
      </c>
      <c r="B2089" s="22">
        <v>45509</v>
      </c>
      <c r="C2089" s="23">
        <v>0.68849537000000005</v>
      </c>
      <c r="D2089" s="24">
        <v>99</v>
      </c>
      <c r="E2089" s="25">
        <v>3.4129999999999998</v>
      </c>
      <c r="F2089" s="21" t="s">
        <v>31</v>
      </c>
      <c r="G2089" s="21" t="s">
        <v>14</v>
      </c>
      <c r="H2089" s="21" t="s">
        <v>7</v>
      </c>
      <c r="I2089" s="21" t="s">
        <v>2101</v>
      </c>
      <c r="J2089" s="21" t="s">
        <v>29</v>
      </c>
    </row>
    <row r="2090" spans="1:10" s="9" customFormat="1" ht="19.7" customHeight="1">
      <c r="A2090" s="21" t="s">
        <v>5</v>
      </c>
      <c r="B2090" s="22">
        <v>45509</v>
      </c>
      <c r="C2090" s="23">
        <v>0.68858796300000003</v>
      </c>
      <c r="D2090" s="24">
        <v>210</v>
      </c>
      <c r="E2090" s="25">
        <v>3.4129999999999998</v>
      </c>
      <c r="F2090" s="21" t="s">
        <v>31</v>
      </c>
      <c r="G2090" s="21" t="s">
        <v>14</v>
      </c>
      <c r="H2090" s="21" t="s">
        <v>7</v>
      </c>
      <c r="I2090" s="21" t="s">
        <v>2102</v>
      </c>
      <c r="J2090" s="21" t="s">
        <v>29</v>
      </c>
    </row>
    <row r="2091" spans="1:10" s="9" customFormat="1" ht="19.7" customHeight="1">
      <c r="A2091" s="21" t="s">
        <v>5</v>
      </c>
      <c r="B2091" s="22">
        <v>45509</v>
      </c>
      <c r="C2091" s="23">
        <v>0.68880786999999999</v>
      </c>
      <c r="D2091" s="24">
        <v>219</v>
      </c>
      <c r="E2091" s="25">
        <v>3.4129999999999998</v>
      </c>
      <c r="F2091" s="21" t="s">
        <v>31</v>
      </c>
      <c r="G2091" s="21" t="s">
        <v>14</v>
      </c>
      <c r="H2091" s="21" t="s">
        <v>7</v>
      </c>
      <c r="I2091" s="21" t="s">
        <v>2103</v>
      </c>
      <c r="J2091" s="21" t="s">
        <v>29</v>
      </c>
    </row>
    <row r="2092" spans="1:10" s="9" customFormat="1" ht="19.7" customHeight="1">
      <c r="A2092" s="21" t="s">
        <v>5</v>
      </c>
      <c r="B2092" s="22">
        <v>45509</v>
      </c>
      <c r="C2092" s="23">
        <v>0.68896990700000005</v>
      </c>
      <c r="D2092" s="24">
        <v>770</v>
      </c>
      <c r="E2092" s="25">
        <v>3.4140000000000001</v>
      </c>
      <c r="F2092" s="21" t="s">
        <v>31</v>
      </c>
      <c r="G2092" s="21" t="s">
        <v>14</v>
      </c>
      <c r="H2092" s="21" t="s">
        <v>7</v>
      </c>
      <c r="I2092" s="21" t="s">
        <v>2104</v>
      </c>
      <c r="J2092" s="21" t="s">
        <v>29</v>
      </c>
    </row>
    <row r="2093" spans="1:10" s="9" customFormat="1" ht="19.7" customHeight="1">
      <c r="A2093" s="21" t="s">
        <v>5</v>
      </c>
      <c r="B2093" s="22">
        <v>45509</v>
      </c>
      <c r="C2093" s="23">
        <v>0.68907407399999998</v>
      </c>
      <c r="D2093" s="24">
        <v>1408</v>
      </c>
      <c r="E2093" s="25">
        <v>3.4140000000000001</v>
      </c>
      <c r="F2093" s="21" t="s">
        <v>31</v>
      </c>
      <c r="G2093" s="21" t="s">
        <v>13</v>
      </c>
      <c r="H2093" s="21" t="s">
        <v>7</v>
      </c>
      <c r="I2093" s="21" t="s">
        <v>2105</v>
      </c>
      <c r="J2093" s="21" t="s">
        <v>29</v>
      </c>
    </row>
    <row r="2094" spans="1:10" s="9" customFormat="1" ht="19.7" customHeight="1">
      <c r="A2094" s="21" t="s">
        <v>5</v>
      </c>
      <c r="B2094" s="22">
        <v>45509</v>
      </c>
      <c r="C2094" s="23">
        <v>0.68910879599999997</v>
      </c>
      <c r="D2094" s="24">
        <v>494</v>
      </c>
      <c r="E2094" s="25">
        <v>3.4135</v>
      </c>
      <c r="F2094" s="21" t="s">
        <v>31</v>
      </c>
      <c r="G2094" s="21" t="s">
        <v>14</v>
      </c>
      <c r="H2094" s="21" t="s">
        <v>7</v>
      </c>
      <c r="I2094" s="21" t="s">
        <v>2106</v>
      </c>
      <c r="J2094" s="21" t="s">
        <v>29</v>
      </c>
    </row>
    <row r="2095" spans="1:10" s="9" customFormat="1" ht="19.7" customHeight="1">
      <c r="A2095" s="21" t="s">
        <v>5</v>
      </c>
      <c r="B2095" s="22">
        <v>45509</v>
      </c>
      <c r="C2095" s="23">
        <v>0.68910879599999997</v>
      </c>
      <c r="D2095" s="24">
        <v>536</v>
      </c>
      <c r="E2095" s="25">
        <v>3.4129999999999998</v>
      </c>
      <c r="F2095" s="21" t="s">
        <v>31</v>
      </c>
      <c r="G2095" s="21" t="s">
        <v>14</v>
      </c>
      <c r="H2095" s="21" t="s">
        <v>7</v>
      </c>
      <c r="I2095" s="21" t="s">
        <v>2107</v>
      </c>
      <c r="J2095" s="21" t="s">
        <v>29</v>
      </c>
    </row>
    <row r="2096" spans="1:10" s="9" customFormat="1" ht="19.7" customHeight="1">
      <c r="A2096" s="21" t="s">
        <v>5</v>
      </c>
      <c r="B2096" s="22">
        <v>45509</v>
      </c>
      <c r="C2096" s="23">
        <v>0.68912037000000004</v>
      </c>
      <c r="D2096" s="24">
        <v>747</v>
      </c>
      <c r="E2096" s="25">
        <v>3.411</v>
      </c>
      <c r="F2096" s="21" t="s">
        <v>31</v>
      </c>
      <c r="G2096" s="21" t="s">
        <v>13</v>
      </c>
      <c r="H2096" s="21" t="s">
        <v>7</v>
      </c>
      <c r="I2096" s="21" t="s">
        <v>2108</v>
      </c>
      <c r="J2096" s="21" t="s">
        <v>29</v>
      </c>
    </row>
    <row r="2097" spans="1:10" s="9" customFormat="1" ht="19.7" customHeight="1">
      <c r="A2097" s="21" t="s">
        <v>5</v>
      </c>
      <c r="B2097" s="22">
        <v>45509</v>
      </c>
      <c r="C2097" s="23">
        <v>0.68912037000000004</v>
      </c>
      <c r="D2097" s="24">
        <v>3235</v>
      </c>
      <c r="E2097" s="25">
        <v>3.411</v>
      </c>
      <c r="F2097" s="21" t="s">
        <v>31</v>
      </c>
      <c r="G2097" s="21" t="s">
        <v>13</v>
      </c>
      <c r="H2097" s="21" t="s">
        <v>7</v>
      </c>
      <c r="I2097" s="21" t="s">
        <v>2109</v>
      </c>
      <c r="J2097" s="21" t="s">
        <v>29</v>
      </c>
    </row>
    <row r="2098" spans="1:10" s="9" customFormat="1" ht="19.7" customHeight="1">
      <c r="A2098" s="21" t="s">
        <v>5</v>
      </c>
      <c r="B2098" s="22">
        <v>45509</v>
      </c>
      <c r="C2098" s="23">
        <v>0.68962962900000002</v>
      </c>
      <c r="D2098" s="24">
        <v>888</v>
      </c>
      <c r="E2098" s="25">
        <v>3.4125000000000001</v>
      </c>
      <c r="F2098" s="21" t="s">
        <v>31</v>
      </c>
      <c r="G2098" s="21" t="s">
        <v>14</v>
      </c>
      <c r="H2098" s="21" t="s">
        <v>7</v>
      </c>
      <c r="I2098" s="21" t="s">
        <v>2110</v>
      </c>
      <c r="J2098" s="21" t="s">
        <v>29</v>
      </c>
    </row>
    <row r="2099" spans="1:10" s="9" customFormat="1" ht="19.7" customHeight="1">
      <c r="A2099" s="21" t="s">
        <v>5</v>
      </c>
      <c r="B2099" s="22">
        <v>45509</v>
      </c>
      <c r="C2099" s="23">
        <v>0.690289351</v>
      </c>
      <c r="D2099" s="24">
        <v>3815</v>
      </c>
      <c r="E2099" s="25">
        <v>3.4175</v>
      </c>
      <c r="F2099" s="21" t="s">
        <v>31</v>
      </c>
      <c r="G2099" s="21" t="s">
        <v>13</v>
      </c>
      <c r="H2099" s="21" t="s">
        <v>7</v>
      </c>
      <c r="I2099" s="21" t="s">
        <v>2111</v>
      </c>
      <c r="J2099" s="21" t="s">
        <v>29</v>
      </c>
    </row>
    <row r="2100" spans="1:10" s="9" customFormat="1" ht="19.7" customHeight="1">
      <c r="A2100" s="21" t="s">
        <v>5</v>
      </c>
      <c r="B2100" s="22">
        <v>45509</v>
      </c>
      <c r="C2100" s="23">
        <v>0.69033564800000002</v>
      </c>
      <c r="D2100" s="24">
        <v>437</v>
      </c>
      <c r="E2100" s="25">
        <v>3.4165000000000001</v>
      </c>
      <c r="F2100" s="21" t="s">
        <v>31</v>
      </c>
      <c r="G2100" s="21" t="s">
        <v>14</v>
      </c>
      <c r="H2100" s="21" t="s">
        <v>7</v>
      </c>
      <c r="I2100" s="21" t="s">
        <v>2112</v>
      </c>
      <c r="J2100" s="21" t="s">
        <v>29</v>
      </c>
    </row>
    <row r="2101" spans="1:10" s="9" customFormat="1" ht="19.7" customHeight="1">
      <c r="A2101" s="21" t="s">
        <v>5</v>
      </c>
      <c r="B2101" s="22">
        <v>45509</v>
      </c>
      <c r="C2101" s="23">
        <v>0.69033564800000002</v>
      </c>
      <c r="D2101" s="24">
        <v>730</v>
      </c>
      <c r="E2101" s="25">
        <v>3.4159999999999999</v>
      </c>
      <c r="F2101" s="21" t="s">
        <v>31</v>
      </c>
      <c r="G2101" s="21" t="s">
        <v>14</v>
      </c>
      <c r="H2101" s="21" t="s">
        <v>7</v>
      </c>
      <c r="I2101" s="21" t="s">
        <v>2113</v>
      </c>
      <c r="J2101" s="21" t="s">
        <v>29</v>
      </c>
    </row>
    <row r="2102" spans="1:10" s="9" customFormat="1" ht="19.7" customHeight="1">
      <c r="A2102" s="21" t="s">
        <v>5</v>
      </c>
      <c r="B2102" s="22">
        <v>45509</v>
      </c>
      <c r="C2102" s="23">
        <v>0.69048611100000001</v>
      </c>
      <c r="D2102" s="24">
        <v>1513</v>
      </c>
      <c r="E2102" s="25">
        <v>3.4159999999999999</v>
      </c>
      <c r="F2102" s="21" t="s">
        <v>31</v>
      </c>
      <c r="G2102" s="21" t="s">
        <v>14</v>
      </c>
      <c r="H2102" s="21" t="s">
        <v>7</v>
      </c>
      <c r="I2102" s="21" t="s">
        <v>2114</v>
      </c>
      <c r="J2102" s="21" t="s">
        <v>29</v>
      </c>
    </row>
    <row r="2103" spans="1:10" s="9" customFormat="1" ht="19.7" customHeight="1">
      <c r="A2103" s="21" t="s">
        <v>5</v>
      </c>
      <c r="B2103" s="22">
        <v>45509</v>
      </c>
      <c r="C2103" s="23">
        <v>0.69048611100000001</v>
      </c>
      <c r="D2103" s="24">
        <v>1875</v>
      </c>
      <c r="E2103" s="25">
        <v>3.4159999999999999</v>
      </c>
      <c r="F2103" s="21" t="s">
        <v>31</v>
      </c>
      <c r="G2103" s="21" t="s">
        <v>13</v>
      </c>
      <c r="H2103" s="21" t="s">
        <v>7</v>
      </c>
      <c r="I2103" s="21" t="s">
        <v>2115</v>
      </c>
      <c r="J2103" s="21" t="s">
        <v>29</v>
      </c>
    </row>
    <row r="2104" spans="1:10" s="9" customFormat="1" ht="19.7" customHeight="1">
      <c r="A2104" s="21" t="s">
        <v>5</v>
      </c>
      <c r="B2104" s="22">
        <v>45509</v>
      </c>
      <c r="C2104" s="23">
        <v>0.69048611100000001</v>
      </c>
      <c r="D2104" s="24">
        <v>2000</v>
      </c>
      <c r="E2104" s="25">
        <v>3.4159999999999999</v>
      </c>
      <c r="F2104" s="21" t="s">
        <v>31</v>
      </c>
      <c r="G2104" s="21" t="s">
        <v>14</v>
      </c>
      <c r="H2104" s="21" t="s">
        <v>7</v>
      </c>
      <c r="I2104" s="21" t="s">
        <v>2116</v>
      </c>
      <c r="J2104" s="21" t="s">
        <v>29</v>
      </c>
    </row>
    <row r="2105" spans="1:10" s="9" customFormat="1" ht="19.7" customHeight="1">
      <c r="A2105" s="21" t="s">
        <v>5</v>
      </c>
      <c r="B2105" s="22">
        <v>45509</v>
      </c>
      <c r="C2105" s="23">
        <v>0.69054398100000003</v>
      </c>
      <c r="D2105" s="24">
        <v>1109</v>
      </c>
      <c r="E2105" s="25">
        <v>3.415</v>
      </c>
      <c r="F2105" s="21" t="s">
        <v>31</v>
      </c>
      <c r="G2105" s="21" t="s">
        <v>14</v>
      </c>
      <c r="H2105" s="21" t="s">
        <v>7</v>
      </c>
      <c r="I2105" s="21" t="s">
        <v>2117</v>
      </c>
      <c r="J2105" s="21" t="s">
        <v>29</v>
      </c>
    </row>
    <row r="2106" spans="1:10" s="9" customFormat="1" ht="19.7" customHeight="1">
      <c r="A2106" s="21" t="s">
        <v>5</v>
      </c>
      <c r="B2106" s="22">
        <v>45509</v>
      </c>
      <c r="C2106" s="23">
        <v>0.69054398100000003</v>
      </c>
      <c r="D2106" s="24">
        <v>1194</v>
      </c>
      <c r="E2106" s="25">
        <v>3.4144999999999999</v>
      </c>
      <c r="F2106" s="21" t="s">
        <v>31</v>
      </c>
      <c r="G2106" s="21" t="s">
        <v>14</v>
      </c>
      <c r="H2106" s="21" t="s">
        <v>7</v>
      </c>
      <c r="I2106" s="21" t="s">
        <v>2118</v>
      </c>
      <c r="J2106" s="21" t="s">
        <v>29</v>
      </c>
    </row>
    <row r="2107" spans="1:10" s="9" customFormat="1" ht="19.7" customHeight="1">
      <c r="A2107" s="21" t="s">
        <v>5</v>
      </c>
      <c r="B2107" s="22">
        <v>45509</v>
      </c>
      <c r="C2107" s="23">
        <v>0.69054398100000003</v>
      </c>
      <c r="D2107" s="24">
        <v>5016</v>
      </c>
      <c r="E2107" s="25">
        <v>3.4144999999999999</v>
      </c>
      <c r="F2107" s="21" t="s">
        <v>31</v>
      </c>
      <c r="G2107" s="21" t="s">
        <v>13</v>
      </c>
      <c r="H2107" s="21" t="s">
        <v>7</v>
      </c>
      <c r="I2107" s="21" t="s">
        <v>2119</v>
      </c>
      <c r="J2107" s="21" t="s">
        <v>29</v>
      </c>
    </row>
    <row r="2108" spans="1:10" s="9" customFormat="1" ht="19.7" customHeight="1">
      <c r="A2108" s="21" t="s">
        <v>5</v>
      </c>
      <c r="B2108" s="22">
        <v>45509</v>
      </c>
      <c r="C2108" s="23">
        <v>0.69057870300000002</v>
      </c>
      <c r="D2108" s="24">
        <v>8</v>
      </c>
      <c r="E2108" s="25">
        <v>3.4125000000000001</v>
      </c>
      <c r="F2108" s="21" t="s">
        <v>31</v>
      </c>
      <c r="G2108" s="21" t="s">
        <v>14</v>
      </c>
      <c r="H2108" s="21" t="s">
        <v>7</v>
      </c>
      <c r="I2108" s="21" t="s">
        <v>2120</v>
      </c>
      <c r="J2108" s="21" t="s">
        <v>29</v>
      </c>
    </row>
    <row r="2109" spans="1:10" s="9" customFormat="1" ht="19.7" customHeight="1">
      <c r="A2109" s="21" t="s">
        <v>5</v>
      </c>
      <c r="B2109" s="22">
        <v>45509</v>
      </c>
      <c r="C2109" s="23">
        <v>0.69057870300000002</v>
      </c>
      <c r="D2109" s="24">
        <v>47</v>
      </c>
      <c r="E2109" s="25">
        <v>3.4129999999999998</v>
      </c>
      <c r="F2109" s="21" t="s">
        <v>31</v>
      </c>
      <c r="G2109" s="21" t="s">
        <v>14</v>
      </c>
      <c r="H2109" s="21" t="s">
        <v>7</v>
      </c>
      <c r="I2109" s="21" t="s">
        <v>2121</v>
      </c>
      <c r="J2109" s="21" t="s">
        <v>29</v>
      </c>
    </row>
    <row r="2110" spans="1:10" s="9" customFormat="1" ht="19.7" customHeight="1">
      <c r="A2110" s="21" t="s">
        <v>5</v>
      </c>
      <c r="B2110" s="22">
        <v>45509</v>
      </c>
      <c r="C2110" s="23">
        <v>0.69057870300000002</v>
      </c>
      <c r="D2110" s="24">
        <v>274</v>
      </c>
      <c r="E2110" s="25">
        <v>3.4125000000000001</v>
      </c>
      <c r="F2110" s="21" t="s">
        <v>31</v>
      </c>
      <c r="G2110" s="21" t="s">
        <v>14</v>
      </c>
      <c r="H2110" s="21" t="s">
        <v>7</v>
      </c>
      <c r="I2110" s="21" t="s">
        <v>2122</v>
      </c>
      <c r="J2110" s="21" t="s">
        <v>29</v>
      </c>
    </row>
    <row r="2111" spans="1:10" s="9" customFormat="1" ht="19.7" customHeight="1">
      <c r="A2111" s="21" t="s">
        <v>5</v>
      </c>
      <c r="B2111" s="22">
        <v>45509</v>
      </c>
      <c r="C2111" s="23">
        <v>0.69057870300000002</v>
      </c>
      <c r="D2111" s="24">
        <v>307</v>
      </c>
      <c r="E2111" s="25">
        <v>3.4129999999999998</v>
      </c>
      <c r="F2111" s="21" t="s">
        <v>31</v>
      </c>
      <c r="G2111" s="21" t="s">
        <v>14</v>
      </c>
      <c r="H2111" s="21" t="s">
        <v>7</v>
      </c>
      <c r="I2111" s="21" t="s">
        <v>2123</v>
      </c>
      <c r="J2111" s="21" t="s">
        <v>29</v>
      </c>
    </row>
    <row r="2112" spans="1:10" s="9" customFormat="1" ht="19.7" customHeight="1">
      <c r="A2112" s="21" t="s">
        <v>5</v>
      </c>
      <c r="B2112" s="22">
        <v>45509</v>
      </c>
      <c r="C2112" s="23">
        <v>0.69057870300000002</v>
      </c>
      <c r="D2112" s="24">
        <v>348</v>
      </c>
      <c r="E2112" s="25">
        <v>3.4119999999999999</v>
      </c>
      <c r="F2112" s="21" t="s">
        <v>31</v>
      </c>
      <c r="G2112" s="21" t="s">
        <v>14</v>
      </c>
      <c r="H2112" s="21" t="s">
        <v>7</v>
      </c>
      <c r="I2112" s="21" t="s">
        <v>2124</v>
      </c>
      <c r="J2112" s="21" t="s">
        <v>29</v>
      </c>
    </row>
    <row r="2113" spans="1:10" s="9" customFormat="1" ht="19.7" customHeight="1">
      <c r="A2113" s="21" t="s">
        <v>5</v>
      </c>
      <c r="B2113" s="22">
        <v>45509</v>
      </c>
      <c r="C2113" s="23">
        <v>0.69057870300000002</v>
      </c>
      <c r="D2113" s="24">
        <v>1738</v>
      </c>
      <c r="E2113" s="25">
        <v>3.4125000000000001</v>
      </c>
      <c r="F2113" s="21" t="s">
        <v>31</v>
      </c>
      <c r="G2113" s="21" t="s">
        <v>13</v>
      </c>
      <c r="H2113" s="21" t="s">
        <v>7</v>
      </c>
      <c r="I2113" s="21" t="s">
        <v>2125</v>
      </c>
      <c r="J2113" s="21" t="s">
        <v>29</v>
      </c>
    </row>
    <row r="2114" spans="1:10" s="9" customFormat="1" ht="19.7" customHeight="1">
      <c r="A2114" s="21" t="s">
        <v>5</v>
      </c>
      <c r="B2114" s="22">
        <v>45509</v>
      </c>
      <c r="C2114" s="23">
        <v>0.69086805500000004</v>
      </c>
      <c r="D2114" s="24">
        <v>3</v>
      </c>
      <c r="E2114" s="25">
        <v>3.4119999999999999</v>
      </c>
      <c r="F2114" s="21" t="s">
        <v>31</v>
      </c>
      <c r="G2114" s="21" t="s">
        <v>13</v>
      </c>
      <c r="H2114" s="21" t="s">
        <v>7</v>
      </c>
      <c r="I2114" s="21" t="s">
        <v>2126</v>
      </c>
      <c r="J2114" s="21" t="s">
        <v>29</v>
      </c>
    </row>
    <row r="2115" spans="1:10" s="9" customFormat="1" ht="19.7" customHeight="1">
      <c r="A2115" s="21" t="s">
        <v>5</v>
      </c>
      <c r="B2115" s="22">
        <v>45509</v>
      </c>
      <c r="C2115" s="23">
        <v>0.69086805500000004</v>
      </c>
      <c r="D2115" s="24">
        <v>932</v>
      </c>
      <c r="E2115" s="25">
        <v>3.4119999999999999</v>
      </c>
      <c r="F2115" s="21" t="s">
        <v>31</v>
      </c>
      <c r="G2115" s="21" t="s">
        <v>14</v>
      </c>
      <c r="H2115" s="21" t="s">
        <v>7</v>
      </c>
      <c r="I2115" s="21" t="s">
        <v>2127</v>
      </c>
      <c r="J2115" s="21" t="s">
        <v>29</v>
      </c>
    </row>
    <row r="2116" spans="1:10" s="9" customFormat="1" ht="19.7" customHeight="1">
      <c r="A2116" s="21" t="s">
        <v>5</v>
      </c>
      <c r="B2116" s="22">
        <v>45509</v>
      </c>
      <c r="C2116" s="23">
        <v>0.69086805500000004</v>
      </c>
      <c r="D2116" s="24">
        <v>1151</v>
      </c>
      <c r="E2116" s="25">
        <v>3.4125000000000001</v>
      </c>
      <c r="F2116" s="21" t="s">
        <v>31</v>
      </c>
      <c r="G2116" s="21" t="s">
        <v>13</v>
      </c>
      <c r="H2116" s="21" t="s">
        <v>7</v>
      </c>
      <c r="I2116" s="21" t="s">
        <v>2128</v>
      </c>
      <c r="J2116" s="21" t="s">
        <v>29</v>
      </c>
    </row>
    <row r="2117" spans="1:10" s="9" customFormat="1" ht="19.7" customHeight="1">
      <c r="A2117" s="21" t="s">
        <v>5</v>
      </c>
      <c r="B2117" s="22">
        <v>45509</v>
      </c>
      <c r="C2117" s="23">
        <v>0.69086805500000004</v>
      </c>
      <c r="D2117" s="24">
        <v>1660</v>
      </c>
      <c r="E2117" s="25">
        <v>3.4125000000000001</v>
      </c>
      <c r="F2117" s="21" t="s">
        <v>31</v>
      </c>
      <c r="G2117" s="21" t="s">
        <v>14</v>
      </c>
      <c r="H2117" s="21" t="s">
        <v>7</v>
      </c>
      <c r="I2117" s="21" t="s">
        <v>2129</v>
      </c>
      <c r="J2117" s="21" t="s">
        <v>29</v>
      </c>
    </row>
    <row r="2118" spans="1:10" s="9" customFormat="1" ht="19.7" customHeight="1">
      <c r="A2118" s="21" t="s">
        <v>5</v>
      </c>
      <c r="B2118" s="22">
        <v>45509</v>
      </c>
      <c r="C2118" s="23">
        <v>0.690879629</v>
      </c>
      <c r="D2118" s="24">
        <v>962</v>
      </c>
      <c r="E2118" s="25">
        <v>3.4119999999999999</v>
      </c>
      <c r="F2118" s="21" t="s">
        <v>31</v>
      </c>
      <c r="G2118" s="21" t="s">
        <v>13</v>
      </c>
      <c r="H2118" s="21" t="s">
        <v>7</v>
      </c>
      <c r="I2118" s="21" t="s">
        <v>2130</v>
      </c>
      <c r="J2118" s="21" t="s">
        <v>29</v>
      </c>
    </row>
    <row r="2119" spans="1:10" s="9" customFormat="1" ht="19.7" customHeight="1">
      <c r="A2119" s="21" t="s">
        <v>5</v>
      </c>
      <c r="B2119" s="22">
        <v>45509</v>
      </c>
      <c r="C2119" s="23">
        <v>0.69099537</v>
      </c>
      <c r="D2119" s="24">
        <v>506</v>
      </c>
      <c r="E2119" s="25">
        <v>3.4095</v>
      </c>
      <c r="F2119" s="21" t="s">
        <v>31</v>
      </c>
      <c r="G2119" s="21" t="s">
        <v>14</v>
      </c>
      <c r="H2119" s="21" t="s">
        <v>7</v>
      </c>
      <c r="I2119" s="21" t="s">
        <v>2131</v>
      </c>
      <c r="J2119" s="21" t="s">
        <v>29</v>
      </c>
    </row>
    <row r="2120" spans="1:10" s="9" customFormat="1" ht="19.7" customHeight="1">
      <c r="A2120" s="21" t="s">
        <v>5</v>
      </c>
      <c r="B2120" s="22">
        <v>45509</v>
      </c>
      <c r="C2120" s="23">
        <v>0.69099537</v>
      </c>
      <c r="D2120" s="24">
        <v>534</v>
      </c>
      <c r="E2120" s="25">
        <v>3.4089999999999998</v>
      </c>
      <c r="F2120" s="21" t="s">
        <v>31</v>
      </c>
      <c r="G2120" s="21" t="s">
        <v>14</v>
      </c>
      <c r="H2120" s="21" t="s">
        <v>7</v>
      </c>
      <c r="I2120" s="21" t="s">
        <v>2132</v>
      </c>
      <c r="J2120" s="21" t="s">
        <v>29</v>
      </c>
    </row>
    <row r="2121" spans="1:10" s="9" customFormat="1" ht="19.7" customHeight="1">
      <c r="A2121" s="21" t="s">
        <v>5</v>
      </c>
      <c r="B2121" s="22">
        <v>45509</v>
      </c>
      <c r="C2121" s="23">
        <v>0.69099537</v>
      </c>
      <c r="D2121" s="24">
        <v>566</v>
      </c>
      <c r="E2121" s="25">
        <v>3.41</v>
      </c>
      <c r="F2121" s="21" t="s">
        <v>31</v>
      </c>
      <c r="G2121" s="21" t="s">
        <v>14</v>
      </c>
      <c r="H2121" s="21" t="s">
        <v>7</v>
      </c>
      <c r="I2121" s="21" t="s">
        <v>2133</v>
      </c>
      <c r="J2121" s="21" t="s">
        <v>29</v>
      </c>
    </row>
    <row r="2122" spans="1:10" s="9" customFormat="1" ht="19.7" customHeight="1">
      <c r="A2122" s="21" t="s">
        <v>5</v>
      </c>
      <c r="B2122" s="22">
        <v>45509</v>
      </c>
      <c r="C2122" s="23">
        <v>0.69099537</v>
      </c>
      <c r="D2122" s="24">
        <v>2792</v>
      </c>
      <c r="E2122" s="25">
        <v>3.4095</v>
      </c>
      <c r="F2122" s="21" t="s">
        <v>31</v>
      </c>
      <c r="G2122" s="21" t="s">
        <v>13</v>
      </c>
      <c r="H2122" s="21" t="s">
        <v>7</v>
      </c>
      <c r="I2122" s="21" t="s">
        <v>2134</v>
      </c>
      <c r="J2122" s="21" t="s">
        <v>29</v>
      </c>
    </row>
    <row r="2123" spans="1:10" s="9" customFormat="1" ht="19.7" customHeight="1">
      <c r="A2123" s="21" t="s">
        <v>5</v>
      </c>
      <c r="B2123" s="22">
        <v>45509</v>
      </c>
      <c r="C2123" s="23">
        <v>0.69118055499999997</v>
      </c>
      <c r="D2123" s="24">
        <v>536</v>
      </c>
      <c r="E2123" s="25">
        <v>3.4095</v>
      </c>
      <c r="F2123" s="21" t="s">
        <v>31</v>
      </c>
      <c r="G2123" s="21" t="s">
        <v>14</v>
      </c>
      <c r="H2123" s="21" t="s">
        <v>7</v>
      </c>
      <c r="I2123" s="21" t="s">
        <v>2135</v>
      </c>
      <c r="J2123" s="21" t="s">
        <v>29</v>
      </c>
    </row>
    <row r="2124" spans="1:10" s="9" customFormat="1" ht="19.7" customHeight="1">
      <c r="A2124" s="21" t="s">
        <v>5</v>
      </c>
      <c r="B2124" s="22">
        <v>45509</v>
      </c>
      <c r="C2124" s="23">
        <v>0.69118055499999997</v>
      </c>
      <c r="D2124" s="24">
        <v>621</v>
      </c>
      <c r="E2124" s="25">
        <v>3.41</v>
      </c>
      <c r="F2124" s="21" t="s">
        <v>31</v>
      </c>
      <c r="G2124" s="21" t="s">
        <v>14</v>
      </c>
      <c r="H2124" s="21" t="s">
        <v>7</v>
      </c>
      <c r="I2124" s="21" t="s">
        <v>2136</v>
      </c>
      <c r="J2124" s="21" t="s">
        <v>29</v>
      </c>
    </row>
    <row r="2125" spans="1:10" s="9" customFormat="1" ht="19.7" customHeight="1">
      <c r="A2125" s="21" t="s">
        <v>5</v>
      </c>
      <c r="B2125" s="22">
        <v>45509</v>
      </c>
      <c r="C2125" s="23">
        <v>0.69118055499999997</v>
      </c>
      <c r="D2125" s="24">
        <v>772</v>
      </c>
      <c r="E2125" s="25">
        <v>3.4104999999999999</v>
      </c>
      <c r="F2125" s="21" t="s">
        <v>31</v>
      </c>
      <c r="G2125" s="21" t="s">
        <v>14</v>
      </c>
      <c r="H2125" s="21" t="s">
        <v>7</v>
      </c>
      <c r="I2125" s="21" t="s">
        <v>2137</v>
      </c>
      <c r="J2125" s="21" t="s">
        <v>29</v>
      </c>
    </row>
    <row r="2126" spans="1:10" s="9" customFormat="1" ht="19.7" customHeight="1">
      <c r="A2126" s="21" t="s">
        <v>5</v>
      </c>
      <c r="B2126" s="22">
        <v>45509</v>
      </c>
      <c r="C2126" s="23">
        <v>0.69118055499999997</v>
      </c>
      <c r="D2126" s="24">
        <v>914</v>
      </c>
      <c r="E2126" s="25">
        <v>3.411</v>
      </c>
      <c r="F2126" s="21" t="s">
        <v>31</v>
      </c>
      <c r="G2126" s="21" t="s">
        <v>13</v>
      </c>
      <c r="H2126" s="21" t="s">
        <v>7</v>
      </c>
      <c r="I2126" s="21" t="s">
        <v>2138</v>
      </c>
      <c r="J2126" s="21" t="s">
        <v>29</v>
      </c>
    </row>
    <row r="2127" spans="1:10" s="9" customFormat="1" ht="19.7" customHeight="1">
      <c r="A2127" s="21" t="s">
        <v>5</v>
      </c>
      <c r="B2127" s="22">
        <v>45509</v>
      </c>
      <c r="C2127" s="23">
        <v>0.69165509199999997</v>
      </c>
      <c r="D2127" s="24">
        <v>799</v>
      </c>
      <c r="E2127" s="25">
        <v>3.41</v>
      </c>
      <c r="F2127" s="21" t="s">
        <v>31</v>
      </c>
      <c r="G2127" s="21" t="s">
        <v>14</v>
      </c>
      <c r="H2127" s="21" t="s">
        <v>7</v>
      </c>
      <c r="I2127" s="21" t="s">
        <v>2139</v>
      </c>
      <c r="J2127" s="21" t="s">
        <v>29</v>
      </c>
    </row>
    <row r="2128" spans="1:10" s="9" customFormat="1" ht="19.7" customHeight="1">
      <c r="A2128" s="21" t="s">
        <v>5</v>
      </c>
      <c r="B2128" s="22">
        <v>45509</v>
      </c>
      <c r="C2128" s="23">
        <v>0.69165509199999997</v>
      </c>
      <c r="D2128" s="24">
        <v>975</v>
      </c>
      <c r="E2128" s="25">
        <v>3.411</v>
      </c>
      <c r="F2128" s="21" t="s">
        <v>31</v>
      </c>
      <c r="G2128" s="21" t="s">
        <v>14</v>
      </c>
      <c r="H2128" s="21" t="s">
        <v>7</v>
      </c>
      <c r="I2128" s="21" t="s">
        <v>2140</v>
      </c>
      <c r="J2128" s="21" t="s">
        <v>29</v>
      </c>
    </row>
    <row r="2129" spans="1:10" s="9" customFormat="1" ht="19.7" customHeight="1">
      <c r="A2129" s="21" t="s">
        <v>5</v>
      </c>
      <c r="B2129" s="22">
        <v>45509</v>
      </c>
      <c r="C2129" s="23">
        <v>0.69171296299999996</v>
      </c>
      <c r="D2129" s="24">
        <v>34</v>
      </c>
      <c r="E2129" s="25">
        <v>3.4085000000000001</v>
      </c>
      <c r="F2129" s="21" t="s">
        <v>31</v>
      </c>
      <c r="G2129" s="21" t="s">
        <v>14</v>
      </c>
      <c r="H2129" s="21" t="s">
        <v>7</v>
      </c>
      <c r="I2129" s="21" t="s">
        <v>2141</v>
      </c>
      <c r="J2129" s="21" t="s">
        <v>29</v>
      </c>
    </row>
    <row r="2130" spans="1:10" s="9" customFormat="1" ht="19.7" customHeight="1">
      <c r="A2130" s="21" t="s">
        <v>5</v>
      </c>
      <c r="B2130" s="22">
        <v>45509</v>
      </c>
      <c r="C2130" s="23">
        <v>0.69171296299999996</v>
      </c>
      <c r="D2130" s="24">
        <v>83</v>
      </c>
      <c r="E2130" s="25">
        <v>3.4085000000000001</v>
      </c>
      <c r="F2130" s="21" t="s">
        <v>31</v>
      </c>
      <c r="G2130" s="21" t="s">
        <v>14</v>
      </c>
      <c r="H2130" s="21" t="s">
        <v>7</v>
      </c>
      <c r="I2130" s="21" t="s">
        <v>2142</v>
      </c>
      <c r="J2130" s="21" t="s">
        <v>29</v>
      </c>
    </row>
    <row r="2131" spans="1:10" s="9" customFormat="1" ht="19.7" customHeight="1">
      <c r="A2131" s="21" t="s">
        <v>5</v>
      </c>
      <c r="B2131" s="22">
        <v>45509</v>
      </c>
      <c r="C2131" s="23">
        <v>0.69171296299999996</v>
      </c>
      <c r="D2131" s="24">
        <v>100</v>
      </c>
      <c r="E2131" s="25">
        <v>3.4085000000000001</v>
      </c>
      <c r="F2131" s="21" t="s">
        <v>31</v>
      </c>
      <c r="G2131" s="21" t="s">
        <v>14</v>
      </c>
      <c r="H2131" s="21" t="s">
        <v>7</v>
      </c>
      <c r="I2131" s="21" t="s">
        <v>2143</v>
      </c>
      <c r="J2131" s="21" t="s">
        <v>29</v>
      </c>
    </row>
    <row r="2132" spans="1:10" s="9" customFormat="1" ht="19.7" customHeight="1">
      <c r="A2132" s="21" t="s">
        <v>5</v>
      </c>
      <c r="B2132" s="22">
        <v>45509</v>
      </c>
      <c r="C2132" s="23">
        <v>0.69171296299999996</v>
      </c>
      <c r="D2132" s="24">
        <v>117</v>
      </c>
      <c r="E2132" s="25">
        <v>3.4085000000000001</v>
      </c>
      <c r="F2132" s="21" t="s">
        <v>31</v>
      </c>
      <c r="G2132" s="21" t="s">
        <v>14</v>
      </c>
      <c r="H2132" s="21" t="s">
        <v>7</v>
      </c>
      <c r="I2132" s="21" t="s">
        <v>2144</v>
      </c>
      <c r="J2132" s="21" t="s">
        <v>29</v>
      </c>
    </row>
    <row r="2133" spans="1:10" s="9" customFormat="1" ht="19.7" customHeight="1">
      <c r="A2133" s="21" t="s">
        <v>5</v>
      </c>
      <c r="B2133" s="22">
        <v>45509</v>
      </c>
      <c r="C2133" s="23">
        <v>0.69171296299999996</v>
      </c>
      <c r="D2133" s="24">
        <v>118</v>
      </c>
      <c r="E2133" s="25">
        <v>3.4085000000000001</v>
      </c>
      <c r="F2133" s="21" t="s">
        <v>31</v>
      </c>
      <c r="G2133" s="21" t="s">
        <v>14</v>
      </c>
      <c r="H2133" s="21" t="s">
        <v>7</v>
      </c>
      <c r="I2133" s="21" t="s">
        <v>2145</v>
      </c>
      <c r="J2133" s="21" t="s">
        <v>29</v>
      </c>
    </row>
    <row r="2134" spans="1:10" s="9" customFormat="1" ht="19.7" customHeight="1">
      <c r="A2134" s="21" t="s">
        <v>5</v>
      </c>
      <c r="B2134" s="22">
        <v>45509</v>
      </c>
      <c r="C2134" s="23">
        <v>0.69171296299999996</v>
      </c>
      <c r="D2134" s="24">
        <v>182</v>
      </c>
      <c r="E2134" s="25">
        <v>3.4085000000000001</v>
      </c>
      <c r="F2134" s="21" t="s">
        <v>31</v>
      </c>
      <c r="G2134" s="21" t="s">
        <v>14</v>
      </c>
      <c r="H2134" s="21" t="s">
        <v>7</v>
      </c>
      <c r="I2134" s="21" t="s">
        <v>2146</v>
      </c>
      <c r="J2134" s="21" t="s">
        <v>29</v>
      </c>
    </row>
    <row r="2135" spans="1:10" s="9" customFormat="1" ht="19.7" customHeight="1">
      <c r="A2135" s="21" t="s">
        <v>5</v>
      </c>
      <c r="B2135" s="22">
        <v>45509</v>
      </c>
      <c r="C2135" s="23">
        <v>0.69172453700000003</v>
      </c>
      <c r="D2135" s="24">
        <v>100</v>
      </c>
      <c r="E2135" s="25">
        <v>3.4085000000000001</v>
      </c>
      <c r="F2135" s="21" t="s">
        <v>31</v>
      </c>
      <c r="G2135" s="21" t="s">
        <v>14</v>
      </c>
      <c r="H2135" s="21" t="s">
        <v>7</v>
      </c>
      <c r="I2135" s="21" t="s">
        <v>2147</v>
      </c>
      <c r="J2135" s="21" t="s">
        <v>29</v>
      </c>
    </row>
    <row r="2136" spans="1:10" s="9" customFormat="1" ht="19.7" customHeight="1">
      <c r="A2136" s="21" t="s">
        <v>5</v>
      </c>
      <c r="B2136" s="22">
        <v>45509</v>
      </c>
      <c r="C2136" s="23">
        <v>0.69172453700000003</v>
      </c>
      <c r="D2136" s="24">
        <v>155</v>
      </c>
      <c r="E2136" s="25">
        <v>3.4085000000000001</v>
      </c>
      <c r="F2136" s="21" t="s">
        <v>31</v>
      </c>
      <c r="G2136" s="21" t="s">
        <v>14</v>
      </c>
      <c r="H2136" s="21" t="s">
        <v>7</v>
      </c>
      <c r="I2136" s="21" t="s">
        <v>2148</v>
      </c>
      <c r="J2136" s="21" t="s">
        <v>29</v>
      </c>
    </row>
    <row r="2137" spans="1:10" s="9" customFormat="1" ht="19.7" customHeight="1">
      <c r="A2137" s="21" t="s">
        <v>5</v>
      </c>
      <c r="B2137" s="22">
        <v>45509</v>
      </c>
      <c r="C2137" s="23">
        <v>0.69172453700000003</v>
      </c>
      <c r="D2137" s="24">
        <v>722</v>
      </c>
      <c r="E2137" s="25">
        <v>3.4079999999999999</v>
      </c>
      <c r="F2137" s="21" t="s">
        <v>31</v>
      </c>
      <c r="G2137" s="21" t="s">
        <v>14</v>
      </c>
      <c r="H2137" s="21" t="s">
        <v>7</v>
      </c>
      <c r="I2137" s="21" t="s">
        <v>2149</v>
      </c>
      <c r="J2137" s="21" t="s">
        <v>29</v>
      </c>
    </row>
    <row r="2138" spans="1:10" s="9" customFormat="1" ht="19.7" customHeight="1">
      <c r="A2138" s="21" t="s">
        <v>5</v>
      </c>
      <c r="B2138" s="22">
        <v>45509</v>
      </c>
      <c r="C2138" s="23">
        <v>0.69173611099999999</v>
      </c>
      <c r="D2138" s="24">
        <v>480</v>
      </c>
      <c r="E2138" s="25">
        <v>3.4075000000000002</v>
      </c>
      <c r="F2138" s="21" t="s">
        <v>31</v>
      </c>
      <c r="G2138" s="21" t="s">
        <v>14</v>
      </c>
      <c r="H2138" s="21" t="s">
        <v>7</v>
      </c>
      <c r="I2138" s="21" t="s">
        <v>2150</v>
      </c>
      <c r="J2138" s="21" t="s">
        <v>29</v>
      </c>
    </row>
    <row r="2139" spans="1:10" s="9" customFormat="1" ht="19.7" customHeight="1">
      <c r="A2139" s="21" t="s">
        <v>5</v>
      </c>
      <c r="B2139" s="22">
        <v>45509</v>
      </c>
      <c r="C2139" s="23">
        <v>0.69182870299999999</v>
      </c>
      <c r="D2139" s="24">
        <v>252</v>
      </c>
      <c r="E2139" s="25">
        <v>3.4055</v>
      </c>
      <c r="F2139" s="21" t="s">
        <v>31</v>
      </c>
      <c r="G2139" s="21" t="s">
        <v>14</v>
      </c>
      <c r="H2139" s="21" t="s">
        <v>7</v>
      </c>
      <c r="I2139" s="21" t="s">
        <v>2151</v>
      </c>
      <c r="J2139" s="21" t="s">
        <v>29</v>
      </c>
    </row>
    <row r="2140" spans="1:10" s="9" customFormat="1" ht="19.7" customHeight="1">
      <c r="A2140" s="21" t="s">
        <v>5</v>
      </c>
      <c r="B2140" s="22">
        <v>45509</v>
      </c>
      <c r="C2140" s="23">
        <v>0.69182870299999999</v>
      </c>
      <c r="D2140" s="24">
        <v>268</v>
      </c>
      <c r="E2140" s="25">
        <v>3.4049999999999998</v>
      </c>
      <c r="F2140" s="21" t="s">
        <v>31</v>
      </c>
      <c r="G2140" s="21" t="s">
        <v>14</v>
      </c>
      <c r="H2140" s="21" t="s">
        <v>7</v>
      </c>
      <c r="I2140" s="21" t="s">
        <v>2152</v>
      </c>
      <c r="J2140" s="21" t="s">
        <v>29</v>
      </c>
    </row>
    <row r="2141" spans="1:10" s="9" customFormat="1" ht="19.7" customHeight="1">
      <c r="A2141" s="21" t="s">
        <v>5</v>
      </c>
      <c r="B2141" s="22">
        <v>45509</v>
      </c>
      <c r="C2141" s="23">
        <v>0.69182870299999999</v>
      </c>
      <c r="D2141" s="24">
        <v>943</v>
      </c>
      <c r="E2141" s="25">
        <v>3.4064999999999999</v>
      </c>
      <c r="F2141" s="21" t="s">
        <v>31</v>
      </c>
      <c r="G2141" s="21" t="s">
        <v>13</v>
      </c>
      <c r="H2141" s="21" t="s">
        <v>7</v>
      </c>
      <c r="I2141" s="21" t="s">
        <v>2153</v>
      </c>
      <c r="J2141" s="21" t="s">
        <v>29</v>
      </c>
    </row>
    <row r="2142" spans="1:10" s="9" customFormat="1" ht="19.7" customHeight="1">
      <c r="A2142" s="21" t="s">
        <v>5</v>
      </c>
      <c r="B2142" s="22">
        <v>45509</v>
      </c>
      <c r="C2142" s="23">
        <v>0.69194444399999999</v>
      </c>
      <c r="D2142" s="24">
        <v>100</v>
      </c>
      <c r="E2142" s="25">
        <v>3.4060000000000001</v>
      </c>
      <c r="F2142" s="21" t="s">
        <v>31</v>
      </c>
      <c r="G2142" s="21" t="s">
        <v>14</v>
      </c>
      <c r="H2142" s="21" t="s">
        <v>7</v>
      </c>
      <c r="I2142" s="21" t="s">
        <v>2154</v>
      </c>
      <c r="J2142" s="21" t="s">
        <v>29</v>
      </c>
    </row>
    <row r="2143" spans="1:10" s="9" customFormat="1" ht="19.7" customHeight="1">
      <c r="A2143" s="21" t="s">
        <v>5</v>
      </c>
      <c r="B2143" s="22">
        <v>45509</v>
      </c>
      <c r="C2143" s="23">
        <v>0.69194444399999999</v>
      </c>
      <c r="D2143" s="24">
        <v>366</v>
      </c>
      <c r="E2143" s="25">
        <v>3.4064999999999999</v>
      </c>
      <c r="F2143" s="21" t="s">
        <v>31</v>
      </c>
      <c r="G2143" s="21" t="s">
        <v>14</v>
      </c>
      <c r="H2143" s="21" t="s">
        <v>7</v>
      </c>
      <c r="I2143" s="21" t="s">
        <v>2155</v>
      </c>
      <c r="J2143" s="21" t="s">
        <v>29</v>
      </c>
    </row>
    <row r="2144" spans="1:10" s="9" customFormat="1" ht="19.7" customHeight="1">
      <c r="A2144" s="21" t="s">
        <v>5</v>
      </c>
      <c r="B2144" s="22">
        <v>45509</v>
      </c>
      <c r="C2144" s="23">
        <v>0.69194444399999999</v>
      </c>
      <c r="D2144" s="24">
        <v>430</v>
      </c>
      <c r="E2144" s="25">
        <v>3.4064999999999999</v>
      </c>
      <c r="F2144" s="21" t="s">
        <v>31</v>
      </c>
      <c r="G2144" s="21" t="s">
        <v>13</v>
      </c>
      <c r="H2144" s="21" t="s">
        <v>7</v>
      </c>
      <c r="I2144" s="21" t="s">
        <v>2156</v>
      </c>
      <c r="J2144" s="21" t="s">
        <v>29</v>
      </c>
    </row>
    <row r="2145" spans="1:10" s="9" customFormat="1" ht="19.7" customHeight="1">
      <c r="A2145" s="21" t="s">
        <v>5</v>
      </c>
      <c r="B2145" s="22">
        <v>45509</v>
      </c>
      <c r="C2145" s="23">
        <v>0.69194444399999999</v>
      </c>
      <c r="D2145" s="24">
        <v>530</v>
      </c>
      <c r="E2145" s="25">
        <v>3.4064999999999999</v>
      </c>
      <c r="F2145" s="21" t="s">
        <v>31</v>
      </c>
      <c r="G2145" s="21" t="s">
        <v>13</v>
      </c>
      <c r="H2145" s="21" t="s">
        <v>7</v>
      </c>
      <c r="I2145" s="21" t="s">
        <v>2157</v>
      </c>
      <c r="J2145" s="21" t="s">
        <v>29</v>
      </c>
    </row>
    <row r="2146" spans="1:10" s="9" customFormat="1" ht="19.7" customHeight="1">
      <c r="A2146" s="21" t="s">
        <v>5</v>
      </c>
      <c r="B2146" s="22">
        <v>45509</v>
      </c>
      <c r="C2146" s="23">
        <v>0.69201388799999997</v>
      </c>
      <c r="D2146" s="24">
        <v>523</v>
      </c>
      <c r="E2146" s="25">
        <v>3.4049999999999998</v>
      </c>
      <c r="F2146" s="21" t="s">
        <v>31</v>
      </c>
      <c r="G2146" s="21" t="s">
        <v>14</v>
      </c>
      <c r="H2146" s="21" t="s">
        <v>7</v>
      </c>
      <c r="I2146" s="21" t="s">
        <v>2158</v>
      </c>
      <c r="J2146" s="21" t="s">
        <v>29</v>
      </c>
    </row>
    <row r="2147" spans="1:10" s="9" customFormat="1" ht="19.7" customHeight="1">
      <c r="A2147" s="21" t="s">
        <v>5</v>
      </c>
      <c r="B2147" s="22">
        <v>45509</v>
      </c>
      <c r="C2147" s="23">
        <v>0.69201388799999997</v>
      </c>
      <c r="D2147" s="24">
        <v>840</v>
      </c>
      <c r="E2147" s="25">
        <v>3.4060000000000001</v>
      </c>
      <c r="F2147" s="21" t="s">
        <v>31</v>
      </c>
      <c r="G2147" s="21" t="s">
        <v>14</v>
      </c>
      <c r="H2147" s="21" t="s">
        <v>7</v>
      </c>
      <c r="I2147" s="21" t="s">
        <v>2159</v>
      </c>
      <c r="J2147" s="21" t="s">
        <v>29</v>
      </c>
    </row>
    <row r="2148" spans="1:10" s="9" customFormat="1" ht="19.7" customHeight="1">
      <c r="A2148" s="21" t="s">
        <v>5</v>
      </c>
      <c r="B2148" s="22">
        <v>45509</v>
      </c>
      <c r="C2148" s="23">
        <v>0.69201388799999997</v>
      </c>
      <c r="D2148" s="24">
        <v>1036</v>
      </c>
      <c r="E2148" s="25">
        <v>3.4055</v>
      </c>
      <c r="F2148" s="21" t="s">
        <v>31</v>
      </c>
      <c r="G2148" s="21" t="s">
        <v>14</v>
      </c>
      <c r="H2148" s="21" t="s">
        <v>7</v>
      </c>
      <c r="I2148" s="21" t="s">
        <v>2160</v>
      </c>
      <c r="J2148" s="21" t="s">
        <v>29</v>
      </c>
    </row>
    <row r="2149" spans="1:10" s="9" customFormat="1" ht="19.7" customHeight="1">
      <c r="A2149" s="21" t="s">
        <v>5</v>
      </c>
      <c r="B2149" s="22">
        <v>45509</v>
      </c>
      <c r="C2149" s="23">
        <v>0.692152777</v>
      </c>
      <c r="D2149" s="24">
        <v>193</v>
      </c>
      <c r="E2149" s="25">
        <v>3.4035000000000002</v>
      </c>
      <c r="F2149" s="21" t="s">
        <v>31</v>
      </c>
      <c r="G2149" s="21" t="s">
        <v>14</v>
      </c>
      <c r="H2149" s="21" t="s">
        <v>7</v>
      </c>
      <c r="I2149" s="21" t="s">
        <v>2161</v>
      </c>
      <c r="J2149" s="21" t="s">
        <v>29</v>
      </c>
    </row>
    <row r="2150" spans="1:10" s="9" customFormat="1" ht="19.7" customHeight="1">
      <c r="A2150" s="21" t="s">
        <v>5</v>
      </c>
      <c r="B2150" s="22">
        <v>45509</v>
      </c>
      <c r="C2150" s="23">
        <v>0.692152777</v>
      </c>
      <c r="D2150" s="24">
        <v>1556</v>
      </c>
      <c r="E2150" s="25">
        <v>3.4035000000000002</v>
      </c>
      <c r="F2150" s="21" t="s">
        <v>31</v>
      </c>
      <c r="G2150" s="21" t="s">
        <v>13</v>
      </c>
      <c r="H2150" s="21" t="s">
        <v>7</v>
      </c>
      <c r="I2150" s="21" t="s">
        <v>2162</v>
      </c>
      <c r="J2150" s="21" t="s">
        <v>29</v>
      </c>
    </row>
    <row r="2151" spans="1:10" s="9" customFormat="1" ht="19.7" customHeight="1">
      <c r="A2151" s="21" t="s">
        <v>5</v>
      </c>
      <c r="B2151" s="22">
        <v>45509</v>
      </c>
      <c r="C2151" s="23">
        <v>0.692152777</v>
      </c>
      <c r="D2151" s="24">
        <v>2641</v>
      </c>
      <c r="E2151" s="25">
        <v>3.4035000000000002</v>
      </c>
      <c r="F2151" s="21" t="s">
        <v>31</v>
      </c>
      <c r="G2151" s="21" t="s">
        <v>13</v>
      </c>
      <c r="H2151" s="21" t="s">
        <v>7</v>
      </c>
      <c r="I2151" s="21" t="s">
        <v>2163</v>
      </c>
      <c r="J2151" s="21" t="s">
        <v>29</v>
      </c>
    </row>
    <row r="2152" spans="1:10" s="9" customFormat="1" ht="19.7" customHeight="1">
      <c r="A2152" s="21" t="s">
        <v>5</v>
      </c>
      <c r="B2152" s="22">
        <v>45509</v>
      </c>
      <c r="C2152" s="23">
        <v>0.692268518</v>
      </c>
      <c r="D2152" s="24">
        <v>16</v>
      </c>
      <c r="E2152" s="25">
        <v>3.4045000000000001</v>
      </c>
      <c r="F2152" s="21" t="s">
        <v>31</v>
      </c>
      <c r="G2152" s="21" t="s">
        <v>14</v>
      </c>
      <c r="H2152" s="21" t="s">
        <v>7</v>
      </c>
      <c r="I2152" s="21" t="s">
        <v>2164</v>
      </c>
      <c r="J2152" s="21" t="s">
        <v>29</v>
      </c>
    </row>
    <row r="2153" spans="1:10" s="9" customFormat="1" ht="19.7" customHeight="1">
      <c r="A2153" s="21" t="s">
        <v>5</v>
      </c>
      <c r="B2153" s="22">
        <v>45509</v>
      </c>
      <c r="C2153" s="23">
        <v>0.69228009199999996</v>
      </c>
      <c r="D2153" s="24">
        <v>14</v>
      </c>
      <c r="E2153" s="25">
        <v>3.4045000000000001</v>
      </c>
      <c r="F2153" s="21" t="s">
        <v>31</v>
      </c>
      <c r="G2153" s="21" t="s">
        <v>14</v>
      </c>
      <c r="H2153" s="21" t="s">
        <v>7</v>
      </c>
      <c r="I2153" s="21" t="s">
        <v>2165</v>
      </c>
      <c r="J2153" s="21" t="s">
        <v>29</v>
      </c>
    </row>
    <row r="2154" spans="1:10" s="9" customFormat="1" ht="19.7" customHeight="1">
      <c r="A2154" s="21" t="s">
        <v>5</v>
      </c>
      <c r="B2154" s="22">
        <v>45509</v>
      </c>
      <c r="C2154" s="23">
        <v>0.69228009199999996</v>
      </c>
      <c r="D2154" s="24">
        <v>83</v>
      </c>
      <c r="E2154" s="25">
        <v>3.4045000000000001</v>
      </c>
      <c r="F2154" s="21" t="s">
        <v>31</v>
      </c>
      <c r="G2154" s="21" t="s">
        <v>14</v>
      </c>
      <c r="H2154" s="21" t="s">
        <v>7</v>
      </c>
      <c r="I2154" s="21" t="s">
        <v>2166</v>
      </c>
      <c r="J2154" s="21" t="s">
        <v>29</v>
      </c>
    </row>
    <row r="2155" spans="1:10" s="9" customFormat="1" ht="19.7" customHeight="1">
      <c r="A2155" s="21" t="s">
        <v>5</v>
      </c>
      <c r="B2155" s="22">
        <v>45509</v>
      </c>
      <c r="C2155" s="23">
        <v>0.69228009199999996</v>
      </c>
      <c r="D2155" s="24">
        <v>86</v>
      </c>
      <c r="E2155" s="25">
        <v>3.4045000000000001</v>
      </c>
      <c r="F2155" s="21" t="s">
        <v>31</v>
      </c>
      <c r="G2155" s="21" t="s">
        <v>14</v>
      </c>
      <c r="H2155" s="21" t="s">
        <v>7</v>
      </c>
      <c r="I2155" s="21" t="s">
        <v>2167</v>
      </c>
      <c r="J2155" s="21" t="s">
        <v>29</v>
      </c>
    </row>
    <row r="2156" spans="1:10" s="9" customFormat="1" ht="19.7" customHeight="1">
      <c r="A2156" s="21" t="s">
        <v>5</v>
      </c>
      <c r="B2156" s="22">
        <v>45509</v>
      </c>
      <c r="C2156" s="23">
        <v>0.69228009199999996</v>
      </c>
      <c r="D2156" s="24">
        <v>100</v>
      </c>
      <c r="E2156" s="25">
        <v>3.4045000000000001</v>
      </c>
      <c r="F2156" s="21" t="s">
        <v>31</v>
      </c>
      <c r="G2156" s="21" t="s">
        <v>14</v>
      </c>
      <c r="H2156" s="21" t="s">
        <v>7</v>
      </c>
      <c r="I2156" s="21" t="s">
        <v>2168</v>
      </c>
      <c r="J2156" s="21" t="s">
        <v>29</v>
      </c>
    </row>
    <row r="2157" spans="1:10" s="9" customFormat="1" ht="19.7" customHeight="1">
      <c r="A2157" s="21" t="s">
        <v>5</v>
      </c>
      <c r="B2157" s="22">
        <v>45509</v>
      </c>
      <c r="C2157" s="23">
        <v>0.69228009199999996</v>
      </c>
      <c r="D2157" s="24">
        <v>100</v>
      </c>
      <c r="E2157" s="25">
        <v>3.4045000000000001</v>
      </c>
      <c r="F2157" s="21" t="s">
        <v>31</v>
      </c>
      <c r="G2157" s="21" t="s">
        <v>14</v>
      </c>
      <c r="H2157" s="21" t="s">
        <v>7</v>
      </c>
      <c r="I2157" s="21" t="s">
        <v>2169</v>
      </c>
      <c r="J2157" s="21" t="s">
        <v>29</v>
      </c>
    </row>
    <row r="2158" spans="1:10" s="9" customFormat="1" ht="19.7" customHeight="1">
      <c r="A2158" s="21" t="s">
        <v>5</v>
      </c>
      <c r="B2158" s="22">
        <v>45509</v>
      </c>
      <c r="C2158" s="23">
        <v>0.69228009199999996</v>
      </c>
      <c r="D2158" s="24">
        <v>100</v>
      </c>
      <c r="E2158" s="25">
        <v>3.4045000000000001</v>
      </c>
      <c r="F2158" s="21" t="s">
        <v>31</v>
      </c>
      <c r="G2158" s="21" t="s">
        <v>14</v>
      </c>
      <c r="H2158" s="21" t="s">
        <v>7</v>
      </c>
      <c r="I2158" s="21" t="s">
        <v>2170</v>
      </c>
      <c r="J2158" s="21" t="s">
        <v>29</v>
      </c>
    </row>
    <row r="2159" spans="1:10" s="9" customFormat="1" ht="19.7" customHeight="1">
      <c r="A2159" s="21" t="s">
        <v>5</v>
      </c>
      <c r="B2159" s="22">
        <v>45509</v>
      </c>
      <c r="C2159" s="23">
        <v>0.69229166600000003</v>
      </c>
      <c r="D2159" s="24">
        <v>38</v>
      </c>
      <c r="E2159" s="25">
        <v>3.4045000000000001</v>
      </c>
      <c r="F2159" s="21" t="s">
        <v>31</v>
      </c>
      <c r="G2159" s="21" t="s">
        <v>14</v>
      </c>
      <c r="H2159" s="21" t="s">
        <v>7</v>
      </c>
      <c r="I2159" s="21" t="s">
        <v>2171</v>
      </c>
      <c r="J2159" s="21" t="s">
        <v>29</v>
      </c>
    </row>
    <row r="2160" spans="1:10" s="9" customFormat="1" ht="19.7" customHeight="1">
      <c r="A2160" s="21" t="s">
        <v>5</v>
      </c>
      <c r="B2160" s="22">
        <v>45509</v>
      </c>
      <c r="C2160" s="23">
        <v>0.69234953700000001</v>
      </c>
      <c r="D2160" s="24">
        <v>86</v>
      </c>
      <c r="E2160" s="25">
        <v>3.4055</v>
      </c>
      <c r="F2160" s="21" t="s">
        <v>31</v>
      </c>
      <c r="G2160" s="21" t="s">
        <v>14</v>
      </c>
      <c r="H2160" s="21" t="s">
        <v>7</v>
      </c>
      <c r="I2160" s="21" t="s">
        <v>2172</v>
      </c>
      <c r="J2160" s="21" t="s">
        <v>29</v>
      </c>
    </row>
    <row r="2161" spans="1:10" s="9" customFormat="1" ht="19.7" customHeight="1">
      <c r="A2161" s="21" t="s">
        <v>5</v>
      </c>
      <c r="B2161" s="22">
        <v>45509</v>
      </c>
      <c r="C2161" s="23">
        <v>0.69236111099999997</v>
      </c>
      <c r="D2161" s="24">
        <v>100</v>
      </c>
      <c r="E2161" s="25">
        <v>3.4055</v>
      </c>
      <c r="F2161" s="21" t="s">
        <v>31</v>
      </c>
      <c r="G2161" s="21" t="s">
        <v>14</v>
      </c>
      <c r="H2161" s="21" t="s">
        <v>7</v>
      </c>
      <c r="I2161" s="21" t="s">
        <v>2173</v>
      </c>
      <c r="J2161" s="21" t="s">
        <v>29</v>
      </c>
    </row>
    <row r="2162" spans="1:10" s="9" customFormat="1" ht="19.7" customHeight="1">
      <c r="A2162" s="21" t="s">
        <v>5</v>
      </c>
      <c r="B2162" s="22">
        <v>45509</v>
      </c>
      <c r="C2162" s="23">
        <v>0.69236111099999997</v>
      </c>
      <c r="D2162" s="24">
        <v>100</v>
      </c>
      <c r="E2162" s="25">
        <v>3.4055</v>
      </c>
      <c r="F2162" s="21" t="s">
        <v>31</v>
      </c>
      <c r="G2162" s="21" t="s">
        <v>14</v>
      </c>
      <c r="H2162" s="21" t="s">
        <v>7</v>
      </c>
      <c r="I2162" s="21" t="s">
        <v>2174</v>
      </c>
      <c r="J2162" s="21" t="s">
        <v>29</v>
      </c>
    </row>
    <row r="2163" spans="1:10" s="9" customFormat="1" ht="19.7" customHeight="1">
      <c r="A2163" s="21" t="s">
        <v>5</v>
      </c>
      <c r="B2163" s="22">
        <v>45509</v>
      </c>
      <c r="C2163" s="23">
        <v>0.69236111099999997</v>
      </c>
      <c r="D2163" s="24">
        <v>100</v>
      </c>
      <c r="E2163" s="25">
        <v>3.4055</v>
      </c>
      <c r="F2163" s="21" t="s">
        <v>31</v>
      </c>
      <c r="G2163" s="21" t="s">
        <v>14</v>
      </c>
      <c r="H2163" s="21" t="s">
        <v>7</v>
      </c>
      <c r="I2163" s="21" t="s">
        <v>2175</v>
      </c>
      <c r="J2163" s="21" t="s">
        <v>29</v>
      </c>
    </row>
    <row r="2164" spans="1:10" s="9" customFormat="1" ht="19.7" customHeight="1">
      <c r="A2164" s="21" t="s">
        <v>5</v>
      </c>
      <c r="B2164" s="22">
        <v>45509</v>
      </c>
      <c r="C2164" s="23">
        <v>0.69236111099999997</v>
      </c>
      <c r="D2164" s="24">
        <v>100</v>
      </c>
      <c r="E2164" s="25">
        <v>3.4055</v>
      </c>
      <c r="F2164" s="21" t="s">
        <v>31</v>
      </c>
      <c r="G2164" s="21" t="s">
        <v>14</v>
      </c>
      <c r="H2164" s="21" t="s">
        <v>7</v>
      </c>
      <c r="I2164" s="21" t="s">
        <v>2176</v>
      </c>
      <c r="J2164" s="21" t="s">
        <v>29</v>
      </c>
    </row>
    <row r="2165" spans="1:10" s="9" customFormat="1" ht="19.7" customHeight="1">
      <c r="A2165" s="21" t="s">
        <v>5</v>
      </c>
      <c r="B2165" s="22">
        <v>45509</v>
      </c>
      <c r="C2165" s="23">
        <v>0.69237268500000004</v>
      </c>
      <c r="D2165" s="24">
        <v>32</v>
      </c>
      <c r="E2165" s="25">
        <v>3.4055</v>
      </c>
      <c r="F2165" s="21" t="s">
        <v>31</v>
      </c>
      <c r="G2165" s="21" t="s">
        <v>14</v>
      </c>
      <c r="H2165" s="21" t="s">
        <v>7</v>
      </c>
      <c r="I2165" s="21" t="s">
        <v>2177</v>
      </c>
      <c r="J2165" s="21" t="s">
        <v>29</v>
      </c>
    </row>
    <row r="2166" spans="1:10" s="9" customFormat="1" ht="19.7" customHeight="1">
      <c r="A2166" s="21" t="s">
        <v>5</v>
      </c>
      <c r="B2166" s="22">
        <v>45509</v>
      </c>
      <c r="C2166" s="23">
        <v>0.69237268500000004</v>
      </c>
      <c r="D2166" s="24">
        <v>100</v>
      </c>
      <c r="E2166" s="25">
        <v>3.4055</v>
      </c>
      <c r="F2166" s="21" t="s">
        <v>31</v>
      </c>
      <c r="G2166" s="21" t="s">
        <v>14</v>
      </c>
      <c r="H2166" s="21" t="s">
        <v>7</v>
      </c>
      <c r="I2166" s="21" t="s">
        <v>2178</v>
      </c>
      <c r="J2166" s="21" t="s">
        <v>29</v>
      </c>
    </row>
    <row r="2167" spans="1:10" s="9" customFormat="1" ht="19.7" customHeight="1">
      <c r="A2167" s="21" t="s">
        <v>5</v>
      </c>
      <c r="B2167" s="22">
        <v>45509</v>
      </c>
      <c r="C2167" s="23">
        <v>0.69237268500000004</v>
      </c>
      <c r="D2167" s="24">
        <v>100</v>
      </c>
      <c r="E2167" s="25">
        <v>3.4055</v>
      </c>
      <c r="F2167" s="21" t="s">
        <v>31</v>
      </c>
      <c r="G2167" s="21" t="s">
        <v>14</v>
      </c>
      <c r="H2167" s="21" t="s">
        <v>7</v>
      </c>
      <c r="I2167" s="21" t="s">
        <v>2179</v>
      </c>
      <c r="J2167" s="21" t="s">
        <v>29</v>
      </c>
    </row>
    <row r="2168" spans="1:10" s="9" customFormat="1" ht="19.7" customHeight="1">
      <c r="A2168" s="21" t="s">
        <v>5</v>
      </c>
      <c r="B2168" s="22">
        <v>45509</v>
      </c>
      <c r="C2168" s="23">
        <v>0.69237268500000004</v>
      </c>
      <c r="D2168" s="24">
        <v>100</v>
      </c>
      <c r="E2168" s="25">
        <v>3.4055</v>
      </c>
      <c r="F2168" s="21" t="s">
        <v>31</v>
      </c>
      <c r="G2168" s="21" t="s">
        <v>14</v>
      </c>
      <c r="H2168" s="21" t="s">
        <v>7</v>
      </c>
      <c r="I2168" s="21" t="s">
        <v>2180</v>
      </c>
      <c r="J2168" s="21" t="s">
        <v>29</v>
      </c>
    </row>
    <row r="2169" spans="1:10" s="9" customFormat="1" ht="19.7" customHeight="1">
      <c r="A2169" s="21" t="s">
        <v>5</v>
      </c>
      <c r="B2169" s="22">
        <v>45509</v>
      </c>
      <c r="C2169" s="23">
        <v>0.692384259</v>
      </c>
      <c r="D2169" s="24">
        <v>100</v>
      </c>
      <c r="E2169" s="25">
        <v>3.4055</v>
      </c>
      <c r="F2169" s="21" t="s">
        <v>31</v>
      </c>
      <c r="G2169" s="21" t="s">
        <v>14</v>
      </c>
      <c r="H2169" s="21" t="s">
        <v>7</v>
      </c>
      <c r="I2169" s="21" t="s">
        <v>2181</v>
      </c>
      <c r="J2169" s="21" t="s">
        <v>29</v>
      </c>
    </row>
    <row r="2170" spans="1:10" s="9" customFormat="1" ht="19.7" customHeight="1">
      <c r="A2170" s="21" t="s">
        <v>5</v>
      </c>
      <c r="B2170" s="22">
        <v>45509</v>
      </c>
      <c r="C2170" s="23">
        <v>0.692384259</v>
      </c>
      <c r="D2170" s="24">
        <v>102</v>
      </c>
      <c r="E2170" s="25">
        <v>3.4055</v>
      </c>
      <c r="F2170" s="21" t="s">
        <v>31</v>
      </c>
      <c r="G2170" s="21" t="s">
        <v>14</v>
      </c>
      <c r="H2170" s="21" t="s">
        <v>7</v>
      </c>
      <c r="I2170" s="21" t="s">
        <v>2182</v>
      </c>
      <c r="J2170" s="21" t="s">
        <v>29</v>
      </c>
    </row>
    <row r="2171" spans="1:10" s="9" customFormat="1" ht="19.7" customHeight="1">
      <c r="A2171" s="21" t="s">
        <v>5</v>
      </c>
      <c r="B2171" s="22">
        <v>45509</v>
      </c>
      <c r="C2171" s="23">
        <v>0.692384259</v>
      </c>
      <c r="D2171" s="24">
        <v>149</v>
      </c>
      <c r="E2171" s="25">
        <v>3.4055</v>
      </c>
      <c r="F2171" s="21" t="s">
        <v>31</v>
      </c>
      <c r="G2171" s="21" t="s">
        <v>14</v>
      </c>
      <c r="H2171" s="21" t="s">
        <v>7</v>
      </c>
      <c r="I2171" s="21" t="s">
        <v>2183</v>
      </c>
      <c r="J2171" s="21" t="s">
        <v>29</v>
      </c>
    </row>
    <row r="2172" spans="1:10" s="9" customFormat="1" ht="19.7" customHeight="1">
      <c r="A2172" s="21" t="s">
        <v>5</v>
      </c>
      <c r="B2172" s="22">
        <v>45509</v>
      </c>
      <c r="C2172" s="23">
        <v>0.69263888799999995</v>
      </c>
      <c r="D2172" s="24">
        <v>787</v>
      </c>
      <c r="E2172" s="25">
        <v>3.4079999999999999</v>
      </c>
      <c r="F2172" s="21" t="s">
        <v>31</v>
      </c>
      <c r="G2172" s="21" t="s">
        <v>14</v>
      </c>
      <c r="H2172" s="21" t="s">
        <v>7</v>
      </c>
      <c r="I2172" s="21" t="s">
        <v>2184</v>
      </c>
      <c r="J2172" s="21" t="s">
        <v>29</v>
      </c>
    </row>
    <row r="2173" spans="1:10" s="9" customFormat="1" ht="19.7" customHeight="1">
      <c r="A2173" s="21" t="s">
        <v>5</v>
      </c>
      <c r="B2173" s="22">
        <v>45509</v>
      </c>
      <c r="C2173" s="23">
        <v>0.69263888799999995</v>
      </c>
      <c r="D2173" s="24">
        <v>980</v>
      </c>
      <c r="E2173" s="25">
        <v>3.4079999999999999</v>
      </c>
      <c r="F2173" s="21" t="s">
        <v>31</v>
      </c>
      <c r="G2173" s="21" t="s">
        <v>14</v>
      </c>
      <c r="H2173" s="21" t="s">
        <v>7</v>
      </c>
      <c r="I2173" s="21" t="s">
        <v>2185</v>
      </c>
      <c r="J2173" s="21" t="s">
        <v>29</v>
      </c>
    </row>
    <row r="2174" spans="1:10" s="9" customFormat="1" ht="19.7" customHeight="1">
      <c r="A2174" s="21" t="s">
        <v>5</v>
      </c>
      <c r="B2174" s="22">
        <v>45509</v>
      </c>
      <c r="C2174" s="23">
        <v>0.69263888799999995</v>
      </c>
      <c r="D2174" s="24">
        <v>1178</v>
      </c>
      <c r="E2174" s="25">
        <v>3.41</v>
      </c>
      <c r="F2174" s="21" t="s">
        <v>31</v>
      </c>
      <c r="G2174" s="21" t="s">
        <v>13</v>
      </c>
      <c r="H2174" s="21" t="s">
        <v>7</v>
      </c>
      <c r="I2174" s="21" t="s">
        <v>2186</v>
      </c>
      <c r="J2174" s="21" t="s">
        <v>29</v>
      </c>
    </row>
    <row r="2175" spans="1:10" s="9" customFormat="1" ht="19.7" customHeight="1">
      <c r="A2175" s="21" t="s">
        <v>5</v>
      </c>
      <c r="B2175" s="22">
        <v>45509</v>
      </c>
      <c r="C2175" s="23">
        <v>0.69263888799999995</v>
      </c>
      <c r="D2175" s="24">
        <v>2009</v>
      </c>
      <c r="E2175" s="25">
        <v>3.4079999999999999</v>
      </c>
      <c r="F2175" s="21" t="s">
        <v>31</v>
      </c>
      <c r="G2175" s="21" t="s">
        <v>14</v>
      </c>
      <c r="H2175" s="21" t="s">
        <v>7</v>
      </c>
      <c r="I2175" s="21" t="s">
        <v>2187</v>
      </c>
      <c r="J2175" s="21" t="s">
        <v>29</v>
      </c>
    </row>
    <row r="2176" spans="1:10" s="9" customFormat="1" ht="19.7" customHeight="1">
      <c r="A2176" s="21" t="s">
        <v>5</v>
      </c>
      <c r="B2176" s="22">
        <v>45509</v>
      </c>
      <c r="C2176" s="23">
        <v>0.69309027700000003</v>
      </c>
      <c r="D2176" s="24">
        <v>355</v>
      </c>
      <c r="E2176" s="25">
        <v>3.4144999999999999</v>
      </c>
      <c r="F2176" s="21" t="s">
        <v>31</v>
      </c>
      <c r="G2176" s="21" t="s">
        <v>13</v>
      </c>
      <c r="H2176" s="21" t="s">
        <v>7</v>
      </c>
      <c r="I2176" s="21" t="s">
        <v>2188</v>
      </c>
      <c r="J2176" s="21" t="s">
        <v>29</v>
      </c>
    </row>
    <row r="2177" spans="1:10" s="9" customFormat="1" ht="19.7" customHeight="1">
      <c r="A2177" s="21" t="s">
        <v>5</v>
      </c>
      <c r="B2177" s="22">
        <v>45509</v>
      </c>
      <c r="C2177" s="23">
        <v>0.69309027700000003</v>
      </c>
      <c r="D2177" s="24">
        <v>925</v>
      </c>
      <c r="E2177" s="25">
        <v>3.4144999999999999</v>
      </c>
      <c r="F2177" s="21" t="s">
        <v>31</v>
      </c>
      <c r="G2177" s="21" t="s">
        <v>13</v>
      </c>
      <c r="H2177" s="21" t="s">
        <v>7</v>
      </c>
      <c r="I2177" s="21" t="s">
        <v>2189</v>
      </c>
      <c r="J2177" s="21" t="s">
        <v>29</v>
      </c>
    </row>
    <row r="2178" spans="1:10" s="9" customFormat="1" ht="19.7" customHeight="1">
      <c r="A2178" s="21" t="s">
        <v>5</v>
      </c>
      <c r="B2178" s="22">
        <v>45509</v>
      </c>
      <c r="C2178" s="23">
        <v>0.69310185099999999</v>
      </c>
      <c r="D2178" s="24">
        <v>2734</v>
      </c>
      <c r="E2178" s="25">
        <v>3.4115000000000002</v>
      </c>
      <c r="F2178" s="21" t="s">
        <v>31</v>
      </c>
      <c r="G2178" s="21" t="s">
        <v>13</v>
      </c>
      <c r="H2178" s="21" t="s">
        <v>7</v>
      </c>
      <c r="I2178" s="21" t="s">
        <v>2190</v>
      </c>
      <c r="J2178" s="21" t="s">
        <v>29</v>
      </c>
    </row>
    <row r="2179" spans="1:10" s="9" customFormat="1" ht="19.7" customHeight="1">
      <c r="A2179" s="21" t="s">
        <v>5</v>
      </c>
      <c r="B2179" s="22">
        <v>45509</v>
      </c>
      <c r="C2179" s="23">
        <v>0.69310185099999999</v>
      </c>
      <c r="D2179" s="24">
        <v>2852</v>
      </c>
      <c r="E2179" s="25">
        <v>3.4115000000000002</v>
      </c>
      <c r="F2179" s="21" t="s">
        <v>31</v>
      </c>
      <c r="G2179" s="21" t="s">
        <v>13</v>
      </c>
      <c r="H2179" s="21" t="s">
        <v>7</v>
      </c>
      <c r="I2179" s="21" t="s">
        <v>2191</v>
      </c>
      <c r="J2179" s="21" t="s">
        <v>29</v>
      </c>
    </row>
    <row r="2180" spans="1:10" s="9" customFormat="1" ht="19.7" customHeight="1">
      <c r="A2180" s="21" t="s">
        <v>5</v>
      </c>
      <c r="B2180" s="22">
        <v>45509</v>
      </c>
      <c r="C2180" s="23">
        <v>0.69315972199999998</v>
      </c>
      <c r="D2180" s="24">
        <v>464</v>
      </c>
      <c r="E2180" s="25">
        <v>3.4089999999999998</v>
      </c>
      <c r="F2180" s="21" t="s">
        <v>31</v>
      </c>
      <c r="G2180" s="21" t="s">
        <v>14</v>
      </c>
      <c r="H2180" s="21" t="s">
        <v>7</v>
      </c>
      <c r="I2180" s="21" t="s">
        <v>2192</v>
      </c>
      <c r="J2180" s="21" t="s">
        <v>29</v>
      </c>
    </row>
    <row r="2181" spans="1:10" s="9" customFormat="1" ht="19.7" customHeight="1">
      <c r="A2181" s="21" t="s">
        <v>5</v>
      </c>
      <c r="B2181" s="22">
        <v>45509</v>
      </c>
      <c r="C2181" s="23">
        <v>0.69315972199999998</v>
      </c>
      <c r="D2181" s="24">
        <v>868</v>
      </c>
      <c r="E2181" s="25">
        <v>3.41</v>
      </c>
      <c r="F2181" s="21" t="s">
        <v>31</v>
      </c>
      <c r="G2181" s="21" t="s">
        <v>13</v>
      </c>
      <c r="H2181" s="21" t="s">
        <v>7</v>
      </c>
      <c r="I2181" s="21" t="s">
        <v>2193</v>
      </c>
      <c r="J2181" s="21" t="s">
        <v>29</v>
      </c>
    </row>
    <row r="2182" spans="1:10" s="9" customFormat="1" ht="19.7" customHeight="1">
      <c r="A2182" s="21" t="s">
        <v>5</v>
      </c>
      <c r="B2182" s="22">
        <v>45509</v>
      </c>
      <c r="C2182" s="23">
        <v>0.69315972199999998</v>
      </c>
      <c r="D2182" s="24">
        <v>1039</v>
      </c>
      <c r="E2182" s="25">
        <v>3.4095</v>
      </c>
      <c r="F2182" s="21" t="s">
        <v>31</v>
      </c>
      <c r="G2182" s="21" t="s">
        <v>14</v>
      </c>
      <c r="H2182" s="21" t="s">
        <v>7</v>
      </c>
      <c r="I2182" s="21" t="s">
        <v>2194</v>
      </c>
      <c r="J2182" s="21" t="s">
        <v>29</v>
      </c>
    </row>
    <row r="2183" spans="1:10" s="9" customFormat="1" ht="19.7" customHeight="1">
      <c r="A2183" s="21" t="s">
        <v>5</v>
      </c>
      <c r="B2183" s="22">
        <v>45509</v>
      </c>
      <c r="C2183" s="23">
        <v>0.69315972199999998</v>
      </c>
      <c r="D2183" s="24">
        <v>1824</v>
      </c>
      <c r="E2183" s="25">
        <v>3.41</v>
      </c>
      <c r="F2183" s="21" t="s">
        <v>31</v>
      </c>
      <c r="G2183" s="21" t="s">
        <v>14</v>
      </c>
      <c r="H2183" s="21" t="s">
        <v>7</v>
      </c>
      <c r="I2183" s="21" t="s">
        <v>2195</v>
      </c>
      <c r="J2183" s="21" t="s">
        <v>29</v>
      </c>
    </row>
    <row r="2184" spans="1:10" s="9" customFormat="1" ht="19.7" customHeight="1">
      <c r="A2184" s="21" t="s">
        <v>5</v>
      </c>
      <c r="B2184" s="22">
        <v>45509</v>
      </c>
      <c r="C2184" s="23">
        <v>0.69315972199999998</v>
      </c>
      <c r="D2184" s="24">
        <v>2000</v>
      </c>
      <c r="E2184" s="25">
        <v>3.41</v>
      </c>
      <c r="F2184" s="21" t="s">
        <v>31</v>
      </c>
      <c r="G2184" s="21" t="s">
        <v>14</v>
      </c>
      <c r="H2184" s="21" t="s">
        <v>7</v>
      </c>
      <c r="I2184" s="21" t="s">
        <v>2196</v>
      </c>
      <c r="J2184" s="21" t="s">
        <v>29</v>
      </c>
    </row>
    <row r="2185" spans="1:10" s="9" customFormat="1" ht="19.7" customHeight="1">
      <c r="A2185" s="21" t="s">
        <v>5</v>
      </c>
      <c r="B2185" s="22">
        <v>45509</v>
      </c>
      <c r="C2185" s="23">
        <v>0.69332175900000004</v>
      </c>
      <c r="D2185" s="24">
        <v>716</v>
      </c>
      <c r="E2185" s="25">
        <v>3.4085000000000001</v>
      </c>
      <c r="F2185" s="21" t="s">
        <v>31</v>
      </c>
      <c r="G2185" s="21" t="s">
        <v>14</v>
      </c>
      <c r="H2185" s="21" t="s">
        <v>7</v>
      </c>
      <c r="I2185" s="21" t="s">
        <v>2197</v>
      </c>
      <c r="J2185" s="21" t="s">
        <v>29</v>
      </c>
    </row>
    <row r="2186" spans="1:10" s="9" customFormat="1" ht="19.7" customHeight="1">
      <c r="A2186" s="21" t="s">
        <v>5</v>
      </c>
      <c r="B2186" s="22">
        <v>45509</v>
      </c>
      <c r="C2186" s="23">
        <v>0.69332175900000004</v>
      </c>
      <c r="D2186" s="24">
        <v>834</v>
      </c>
      <c r="E2186" s="25">
        <v>3.4075000000000002</v>
      </c>
      <c r="F2186" s="21" t="s">
        <v>31</v>
      </c>
      <c r="G2186" s="21" t="s">
        <v>14</v>
      </c>
      <c r="H2186" s="21" t="s">
        <v>7</v>
      </c>
      <c r="I2186" s="21" t="s">
        <v>2198</v>
      </c>
      <c r="J2186" s="21" t="s">
        <v>29</v>
      </c>
    </row>
    <row r="2187" spans="1:10" s="9" customFormat="1" ht="19.7" customHeight="1">
      <c r="A2187" s="21" t="s">
        <v>5</v>
      </c>
      <c r="B2187" s="22">
        <v>45509</v>
      </c>
      <c r="C2187" s="23">
        <v>0.69332175900000004</v>
      </c>
      <c r="D2187" s="24">
        <v>951</v>
      </c>
      <c r="E2187" s="25">
        <v>3.4079999999999999</v>
      </c>
      <c r="F2187" s="21" t="s">
        <v>31</v>
      </c>
      <c r="G2187" s="21" t="s">
        <v>14</v>
      </c>
      <c r="H2187" s="21" t="s">
        <v>7</v>
      </c>
      <c r="I2187" s="21" t="s">
        <v>2199</v>
      </c>
      <c r="J2187" s="21" t="s">
        <v>29</v>
      </c>
    </row>
    <row r="2188" spans="1:10" s="9" customFormat="1" ht="19.7" customHeight="1">
      <c r="A2188" s="21" t="s">
        <v>5</v>
      </c>
      <c r="B2188" s="22">
        <v>45509</v>
      </c>
      <c r="C2188" s="23">
        <v>0.693333333</v>
      </c>
      <c r="D2188" s="24">
        <v>237</v>
      </c>
      <c r="E2188" s="25">
        <v>3.407</v>
      </c>
      <c r="F2188" s="21" t="s">
        <v>31</v>
      </c>
      <c r="G2188" s="21" t="s">
        <v>13</v>
      </c>
      <c r="H2188" s="21" t="s">
        <v>7</v>
      </c>
      <c r="I2188" s="21" t="s">
        <v>2200</v>
      </c>
      <c r="J2188" s="21" t="s">
        <v>29</v>
      </c>
    </row>
    <row r="2189" spans="1:10" s="9" customFormat="1" ht="19.7" customHeight="1">
      <c r="A2189" s="21" t="s">
        <v>5</v>
      </c>
      <c r="B2189" s="22">
        <v>45509</v>
      </c>
      <c r="C2189" s="23">
        <v>0.693333333</v>
      </c>
      <c r="D2189" s="24">
        <v>320</v>
      </c>
      <c r="E2189" s="25">
        <v>3.407</v>
      </c>
      <c r="F2189" s="21" t="s">
        <v>31</v>
      </c>
      <c r="G2189" s="21" t="s">
        <v>13</v>
      </c>
      <c r="H2189" s="21" t="s">
        <v>7</v>
      </c>
      <c r="I2189" s="21" t="s">
        <v>2201</v>
      </c>
      <c r="J2189" s="21" t="s">
        <v>29</v>
      </c>
    </row>
    <row r="2190" spans="1:10" s="9" customFormat="1" ht="19.7" customHeight="1">
      <c r="A2190" s="21" t="s">
        <v>5</v>
      </c>
      <c r="B2190" s="22">
        <v>45509</v>
      </c>
      <c r="C2190" s="23">
        <v>0.693333333</v>
      </c>
      <c r="D2190" s="24">
        <v>794</v>
      </c>
      <c r="E2190" s="25">
        <v>3.407</v>
      </c>
      <c r="F2190" s="21" t="s">
        <v>31</v>
      </c>
      <c r="G2190" s="21" t="s">
        <v>13</v>
      </c>
      <c r="H2190" s="21" t="s">
        <v>7</v>
      </c>
      <c r="I2190" s="21" t="s">
        <v>2202</v>
      </c>
      <c r="J2190" s="21" t="s">
        <v>29</v>
      </c>
    </row>
    <row r="2191" spans="1:10" s="9" customFormat="1" ht="19.7" customHeight="1">
      <c r="A2191" s="21" t="s">
        <v>5</v>
      </c>
      <c r="B2191" s="22">
        <v>45509</v>
      </c>
      <c r="C2191" s="23">
        <v>0.69341435100000004</v>
      </c>
      <c r="D2191" s="24">
        <v>959</v>
      </c>
      <c r="E2191" s="25">
        <v>3.4104999999999999</v>
      </c>
      <c r="F2191" s="21" t="s">
        <v>31</v>
      </c>
      <c r="G2191" s="21" t="s">
        <v>14</v>
      </c>
      <c r="H2191" s="21" t="s">
        <v>7</v>
      </c>
      <c r="I2191" s="21" t="s">
        <v>2203</v>
      </c>
      <c r="J2191" s="21" t="s">
        <v>29</v>
      </c>
    </row>
    <row r="2192" spans="1:10" s="9" customFormat="1" ht="19.7" customHeight="1">
      <c r="A2192" s="21" t="s">
        <v>5</v>
      </c>
      <c r="B2192" s="22">
        <v>45509</v>
      </c>
      <c r="C2192" s="23">
        <v>0.69351851799999997</v>
      </c>
      <c r="D2192" s="24">
        <v>485</v>
      </c>
      <c r="E2192" s="25">
        <v>3.411</v>
      </c>
      <c r="F2192" s="21" t="s">
        <v>31</v>
      </c>
      <c r="G2192" s="21" t="s">
        <v>14</v>
      </c>
      <c r="H2192" s="21" t="s">
        <v>7</v>
      </c>
      <c r="I2192" s="21" t="s">
        <v>2204</v>
      </c>
      <c r="J2192" s="21" t="s">
        <v>29</v>
      </c>
    </row>
    <row r="2193" spans="1:10" s="9" customFormat="1" ht="19.7" customHeight="1">
      <c r="A2193" s="21" t="s">
        <v>5</v>
      </c>
      <c r="B2193" s="22">
        <v>45509</v>
      </c>
      <c r="C2193" s="23">
        <v>0.69355323999999996</v>
      </c>
      <c r="D2193" s="24">
        <v>332</v>
      </c>
      <c r="E2193" s="25">
        <v>3.411</v>
      </c>
      <c r="F2193" s="21" t="s">
        <v>31</v>
      </c>
      <c r="G2193" s="21" t="s">
        <v>14</v>
      </c>
      <c r="H2193" s="21" t="s">
        <v>7</v>
      </c>
      <c r="I2193" s="21" t="s">
        <v>2205</v>
      </c>
      <c r="J2193" s="21" t="s">
        <v>29</v>
      </c>
    </row>
    <row r="2194" spans="1:10" s="9" customFormat="1" ht="19.7" customHeight="1">
      <c r="A2194" s="21" t="s">
        <v>5</v>
      </c>
      <c r="B2194" s="22">
        <v>45509</v>
      </c>
      <c r="C2194" s="23">
        <v>0.69372685099999998</v>
      </c>
      <c r="D2194" s="24">
        <v>1865</v>
      </c>
      <c r="E2194" s="25">
        <v>3.4125000000000001</v>
      </c>
      <c r="F2194" s="21" t="s">
        <v>31</v>
      </c>
      <c r="G2194" s="21" t="s">
        <v>14</v>
      </c>
      <c r="H2194" s="21" t="s">
        <v>7</v>
      </c>
      <c r="I2194" s="21" t="s">
        <v>2206</v>
      </c>
      <c r="J2194" s="21" t="s">
        <v>29</v>
      </c>
    </row>
    <row r="2195" spans="1:10" s="9" customFormat="1" ht="19.7" customHeight="1">
      <c r="A2195" s="21" t="s">
        <v>5</v>
      </c>
      <c r="B2195" s="22">
        <v>45509</v>
      </c>
      <c r="C2195" s="23">
        <v>0.69380786999999999</v>
      </c>
      <c r="D2195" s="24">
        <v>779</v>
      </c>
      <c r="E2195" s="25">
        <v>3.4184999999999999</v>
      </c>
      <c r="F2195" s="21" t="s">
        <v>31</v>
      </c>
      <c r="G2195" s="21" t="s">
        <v>14</v>
      </c>
      <c r="H2195" s="21" t="s">
        <v>7</v>
      </c>
      <c r="I2195" s="21" t="s">
        <v>2207</v>
      </c>
      <c r="J2195" s="21" t="s">
        <v>29</v>
      </c>
    </row>
    <row r="2196" spans="1:10" s="9" customFormat="1" ht="19.7" customHeight="1">
      <c r="A2196" s="21" t="s">
        <v>5</v>
      </c>
      <c r="B2196" s="22">
        <v>45509</v>
      </c>
      <c r="C2196" s="23">
        <v>0.69380786999999999</v>
      </c>
      <c r="D2196" s="24">
        <v>1285</v>
      </c>
      <c r="E2196" s="25">
        <v>3.4184999999999999</v>
      </c>
      <c r="F2196" s="21" t="s">
        <v>31</v>
      </c>
      <c r="G2196" s="21" t="s">
        <v>14</v>
      </c>
      <c r="H2196" s="21" t="s">
        <v>7</v>
      </c>
      <c r="I2196" s="21" t="s">
        <v>2208</v>
      </c>
      <c r="J2196" s="21" t="s">
        <v>29</v>
      </c>
    </row>
    <row r="2197" spans="1:10" s="9" customFormat="1" ht="19.7" customHeight="1">
      <c r="A2197" s="21" t="s">
        <v>5</v>
      </c>
      <c r="B2197" s="22">
        <v>45509</v>
      </c>
      <c r="C2197" s="23">
        <v>0.694131944</v>
      </c>
      <c r="D2197" s="24">
        <v>928</v>
      </c>
      <c r="E2197" s="25">
        <v>3.4165000000000001</v>
      </c>
      <c r="F2197" s="21" t="s">
        <v>31</v>
      </c>
      <c r="G2197" s="21" t="s">
        <v>14</v>
      </c>
      <c r="H2197" s="21" t="s">
        <v>7</v>
      </c>
      <c r="I2197" s="21" t="s">
        <v>2209</v>
      </c>
      <c r="J2197" s="21" t="s">
        <v>29</v>
      </c>
    </row>
    <row r="2198" spans="1:10" s="9" customFormat="1" ht="19.7" customHeight="1">
      <c r="A2198" s="21" t="s">
        <v>5</v>
      </c>
      <c r="B2198" s="22">
        <v>45509</v>
      </c>
      <c r="C2198" s="23">
        <v>0.694131944</v>
      </c>
      <c r="D2198" s="24">
        <v>2000</v>
      </c>
      <c r="E2198" s="25">
        <v>3.4165000000000001</v>
      </c>
      <c r="F2198" s="21" t="s">
        <v>31</v>
      </c>
      <c r="G2198" s="21" t="s">
        <v>14</v>
      </c>
      <c r="H2198" s="21" t="s">
        <v>7</v>
      </c>
      <c r="I2198" s="21" t="s">
        <v>2210</v>
      </c>
      <c r="J2198" s="21" t="s">
        <v>29</v>
      </c>
    </row>
    <row r="2199" spans="1:10" s="9" customFormat="1" ht="19.7" customHeight="1">
      <c r="A2199" s="21" t="s">
        <v>5</v>
      </c>
      <c r="B2199" s="22">
        <v>45509</v>
      </c>
      <c r="C2199" s="23">
        <v>0.694131944</v>
      </c>
      <c r="D2199" s="24">
        <v>2876</v>
      </c>
      <c r="E2199" s="25">
        <v>3.4155000000000002</v>
      </c>
      <c r="F2199" s="21" t="s">
        <v>31</v>
      </c>
      <c r="G2199" s="21" t="s">
        <v>13</v>
      </c>
      <c r="H2199" s="21" t="s">
        <v>7</v>
      </c>
      <c r="I2199" s="21" t="s">
        <v>2211</v>
      </c>
      <c r="J2199" s="21" t="s">
        <v>29</v>
      </c>
    </row>
    <row r="2200" spans="1:10" s="9" customFormat="1" ht="19.7" customHeight="1">
      <c r="A2200" s="21" t="s">
        <v>5</v>
      </c>
      <c r="B2200" s="22">
        <v>45509</v>
      </c>
      <c r="C2200" s="23">
        <v>0.69436342500000003</v>
      </c>
      <c r="D2200" s="24">
        <v>699</v>
      </c>
      <c r="E2200" s="25">
        <v>3.4220000000000002</v>
      </c>
      <c r="F2200" s="21" t="s">
        <v>31</v>
      </c>
      <c r="G2200" s="21" t="s">
        <v>14</v>
      </c>
      <c r="H2200" s="21" t="s">
        <v>7</v>
      </c>
      <c r="I2200" s="21" t="s">
        <v>2212</v>
      </c>
      <c r="J2200" s="21" t="s">
        <v>29</v>
      </c>
    </row>
    <row r="2201" spans="1:10" s="9" customFormat="1" ht="19.7" customHeight="1">
      <c r="A2201" s="21" t="s">
        <v>5</v>
      </c>
      <c r="B2201" s="22">
        <v>45509</v>
      </c>
      <c r="C2201" s="23">
        <v>0.69437499999999996</v>
      </c>
      <c r="D2201" s="24">
        <v>68</v>
      </c>
      <c r="E2201" s="25">
        <v>3.4220000000000002</v>
      </c>
      <c r="F2201" s="21" t="s">
        <v>31</v>
      </c>
      <c r="G2201" s="21" t="s">
        <v>14</v>
      </c>
      <c r="H2201" s="21" t="s">
        <v>7</v>
      </c>
      <c r="I2201" s="21" t="s">
        <v>2213</v>
      </c>
      <c r="J2201" s="21" t="s">
        <v>29</v>
      </c>
    </row>
    <row r="2202" spans="1:10" s="9" customFormat="1" ht="19.7" customHeight="1">
      <c r="A2202" s="21" t="s">
        <v>5</v>
      </c>
      <c r="B2202" s="22">
        <v>45509</v>
      </c>
      <c r="C2202" s="23">
        <v>0.69473379599999996</v>
      </c>
      <c r="D2202" s="24">
        <v>1982</v>
      </c>
      <c r="E2202" s="25">
        <v>3.4220000000000002</v>
      </c>
      <c r="F2202" s="21" t="s">
        <v>31</v>
      </c>
      <c r="G2202" s="21" t="s">
        <v>13</v>
      </c>
      <c r="H2202" s="21" t="s">
        <v>7</v>
      </c>
      <c r="I2202" s="21" t="s">
        <v>2214</v>
      </c>
      <c r="J2202" s="21" t="s">
        <v>29</v>
      </c>
    </row>
    <row r="2203" spans="1:10" s="9" customFormat="1" ht="19.7" customHeight="1">
      <c r="A2203" s="21" t="s">
        <v>5</v>
      </c>
      <c r="B2203" s="22">
        <v>45509</v>
      </c>
      <c r="C2203" s="23">
        <v>0.69479166599999997</v>
      </c>
      <c r="D2203" s="24">
        <v>4433</v>
      </c>
      <c r="E2203" s="25">
        <v>3.42</v>
      </c>
      <c r="F2203" s="21" t="s">
        <v>31</v>
      </c>
      <c r="G2203" s="21" t="s">
        <v>14</v>
      </c>
      <c r="H2203" s="21" t="s">
        <v>7</v>
      </c>
      <c r="I2203" s="21" t="s">
        <v>2215</v>
      </c>
      <c r="J2203" s="21" t="s">
        <v>29</v>
      </c>
    </row>
    <row r="2204" spans="1:10" s="9" customFormat="1" ht="19.7" customHeight="1">
      <c r="A2204" s="21" t="s">
        <v>5</v>
      </c>
      <c r="B2204" s="22">
        <v>45509</v>
      </c>
      <c r="C2204" s="23">
        <v>0.69479166599999997</v>
      </c>
      <c r="D2204" s="24">
        <v>8009</v>
      </c>
      <c r="E2204" s="25">
        <v>3.419</v>
      </c>
      <c r="F2204" s="21" t="s">
        <v>31</v>
      </c>
      <c r="G2204" s="21" t="s">
        <v>13</v>
      </c>
      <c r="H2204" s="21" t="s">
        <v>7</v>
      </c>
      <c r="I2204" s="21" t="s">
        <v>2216</v>
      </c>
      <c r="J2204" s="21" t="s">
        <v>29</v>
      </c>
    </row>
    <row r="2205" spans="1:10" s="9" customFormat="1" ht="19.7" customHeight="1">
      <c r="A2205" s="21" t="s">
        <v>5</v>
      </c>
      <c r="B2205" s="22">
        <v>45509</v>
      </c>
      <c r="C2205" s="23">
        <v>0.69482638799999996</v>
      </c>
      <c r="D2205" s="24">
        <v>143</v>
      </c>
      <c r="E2205" s="25">
        <v>3.4180000000000001</v>
      </c>
      <c r="F2205" s="21" t="s">
        <v>31</v>
      </c>
      <c r="G2205" s="21" t="s">
        <v>14</v>
      </c>
      <c r="H2205" s="21" t="s">
        <v>7</v>
      </c>
      <c r="I2205" s="21" t="s">
        <v>2217</v>
      </c>
      <c r="J2205" s="21" t="s">
        <v>29</v>
      </c>
    </row>
    <row r="2206" spans="1:10" s="9" customFormat="1" ht="19.7" customHeight="1">
      <c r="A2206" s="21" t="s">
        <v>5</v>
      </c>
      <c r="B2206" s="22">
        <v>45509</v>
      </c>
      <c r="C2206" s="23">
        <v>0.69482638799999996</v>
      </c>
      <c r="D2206" s="24">
        <v>194</v>
      </c>
      <c r="E2206" s="25">
        <v>3.4175</v>
      </c>
      <c r="F2206" s="21" t="s">
        <v>31</v>
      </c>
      <c r="G2206" s="21" t="s">
        <v>14</v>
      </c>
      <c r="H2206" s="21" t="s">
        <v>7</v>
      </c>
      <c r="I2206" s="21" t="s">
        <v>2218</v>
      </c>
      <c r="J2206" s="21" t="s">
        <v>29</v>
      </c>
    </row>
    <row r="2207" spans="1:10" s="9" customFormat="1" ht="19.7" customHeight="1">
      <c r="A2207" s="21" t="s">
        <v>5</v>
      </c>
      <c r="B2207" s="22">
        <v>45509</v>
      </c>
      <c r="C2207" s="23">
        <v>0.69482638799999996</v>
      </c>
      <c r="D2207" s="24">
        <v>289</v>
      </c>
      <c r="E2207" s="25">
        <v>3.4184999999999999</v>
      </c>
      <c r="F2207" s="21" t="s">
        <v>31</v>
      </c>
      <c r="G2207" s="21" t="s">
        <v>14</v>
      </c>
      <c r="H2207" s="21" t="s">
        <v>7</v>
      </c>
      <c r="I2207" s="21" t="s">
        <v>2219</v>
      </c>
      <c r="J2207" s="21" t="s">
        <v>29</v>
      </c>
    </row>
    <row r="2208" spans="1:10" s="9" customFormat="1" ht="19.7" customHeight="1">
      <c r="A2208" s="21" t="s">
        <v>5</v>
      </c>
      <c r="B2208" s="22">
        <v>45509</v>
      </c>
      <c r="C2208" s="23">
        <v>0.69482638799999996</v>
      </c>
      <c r="D2208" s="24">
        <v>735</v>
      </c>
      <c r="E2208" s="25">
        <v>3.4180000000000001</v>
      </c>
      <c r="F2208" s="21" t="s">
        <v>31</v>
      </c>
      <c r="G2208" s="21" t="s">
        <v>13</v>
      </c>
      <c r="H2208" s="21" t="s">
        <v>7</v>
      </c>
      <c r="I2208" s="21" t="s">
        <v>2220</v>
      </c>
      <c r="J2208" s="21" t="s">
        <v>29</v>
      </c>
    </row>
    <row r="2209" spans="1:10" s="9" customFormat="1" ht="19.7" customHeight="1">
      <c r="A2209" s="21" t="s">
        <v>5</v>
      </c>
      <c r="B2209" s="22">
        <v>45509</v>
      </c>
      <c r="C2209" s="23">
        <v>0.69482638799999996</v>
      </c>
      <c r="D2209" s="24">
        <v>800</v>
      </c>
      <c r="E2209" s="25">
        <v>3.4180000000000001</v>
      </c>
      <c r="F2209" s="21" t="s">
        <v>31</v>
      </c>
      <c r="G2209" s="21" t="s">
        <v>13</v>
      </c>
      <c r="H2209" s="21" t="s">
        <v>7</v>
      </c>
      <c r="I2209" s="21" t="s">
        <v>2221</v>
      </c>
      <c r="J2209" s="21" t="s">
        <v>29</v>
      </c>
    </row>
    <row r="2210" spans="1:10" s="9" customFormat="1" ht="19.7" customHeight="1">
      <c r="A2210" s="21" t="s">
        <v>5</v>
      </c>
      <c r="B2210" s="22">
        <v>45509</v>
      </c>
      <c r="C2210" s="23">
        <v>0.69487268499999999</v>
      </c>
      <c r="D2210" s="24">
        <v>215</v>
      </c>
      <c r="E2210" s="25">
        <v>3.4155000000000002</v>
      </c>
      <c r="F2210" s="21" t="s">
        <v>31</v>
      </c>
      <c r="G2210" s="21" t="s">
        <v>14</v>
      </c>
      <c r="H2210" s="21" t="s">
        <v>7</v>
      </c>
      <c r="I2210" s="21" t="s">
        <v>2222</v>
      </c>
      <c r="J2210" s="21" t="s">
        <v>29</v>
      </c>
    </row>
    <row r="2211" spans="1:10" s="9" customFormat="1" ht="19.7" customHeight="1">
      <c r="A2211" s="21" t="s">
        <v>5</v>
      </c>
      <c r="B2211" s="22">
        <v>45509</v>
      </c>
      <c r="C2211" s="23">
        <v>0.69487268499999999</v>
      </c>
      <c r="D2211" s="24">
        <v>220</v>
      </c>
      <c r="E2211" s="25">
        <v>3.415</v>
      </c>
      <c r="F2211" s="21" t="s">
        <v>31</v>
      </c>
      <c r="G2211" s="21" t="s">
        <v>14</v>
      </c>
      <c r="H2211" s="21" t="s">
        <v>7</v>
      </c>
      <c r="I2211" s="21" t="s">
        <v>2223</v>
      </c>
      <c r="J2211" s="21" t="s">
        <v>29</v>
      </c>
    </row>
    <row r="2212" spans="1:10" s="9" customFormat="1" ht="19.7" customHeight="1">
      <c r="A2212" s="21" t="s">
        <v>5</v>
      </c>
      <c r="B2212" s="22">
        <v>45509</v>
      </c>
      <c r="C2212" s="23">
        <v>0.69487268499999999</v>
      </c>
      <c r="D2212" s="24">
        <v>349</v>
      </c>
      <c r="E2212" s="25">
        <v>3.415</v>
      </c>
      <c r="F2212" s="21" t="s">
        <v>31</v>
      </c>
      <c r="G2212" s="21" t="s">
        <v>13</v>
      </c>
      <c r="H2212" s="21" t="s">
        <v>7</v>
      </c>
      <c r="I2212" s="21" t="s">
        <v>2224</v>
      </c>
      <c r="J2212" s="21" t="s">
        <v>29</v>
      </c>
    </row>
    <row r="2213" spans="1:10" s="9" customFormat="1" ht="19.7" customHeight="1">
      <c r="A2213" s="21" t="s">
        <v>5</v>
      </c>
      <c r="B2213" s="22">
        <v>45509</v>
      </c>
      <c r="C2213" s="23">
        <v>0.69487268499999999</v>
      </c>
      <c r="D2213" s="24">
        <v>1561</v>
      </c>
      <c r="E2213" s="25">
        <v>3.415</v>
      </c>
      <c r="F2213" s="21" t="s">
        <v>31</v>
      </c>
      <c r="G2213" s="21" t="s">
        <v>13</v>
      </c>
      <c r="H2213" s="21" t="s">
        <v>7</v>
      </c>
      <c r="I2213" s="21" t="s">
        <v>2225</v>
      </c>
      <c r="J2213" s="21" t="s">
        <v>29</v>
      </c>
    </row>
    <row r="2214" spans="1:10" s="9" customFormat="1" ht="19.7" customHeight="1">
      <c r="A2214" s="21" t="s">
        <v>5</v>
      </c>
      <c r="B2214" s="22">
        <v>45509</v>
      </c>
      <c r="C2214" s="23">
        <v>0.69494212899999996</v>
      </c>
      <c r="D2214" s="24">
        <v>179</v>
      </c>
      <c r="E2214" s="25">
        <v>3.4140000000000001</v>
      </c>
      <c r="F2214" s="21" t="s">
        <v>31</v>
      </c>
      <c r="G2214" s="21" t="s">
        <v>14</v>
      </c>
      <c r="H2214" s="21" t="s">
        <v>7</v>
      </c>
      <c r="I2214" s="21" t="s">
        <v>2226</v>
      </c>
      <c r="J2214" s="21" t="s">
        <v>29</v>
      </c>
    </row>
    <row r="2215" spans="1:10" s="9" customFormat="1" ht="19.7" customHeight="1">
      <c r="A2215" s="21" t="s">
        <v>5</v>
      </c>
      <c r="B2215" s="22">
        <v>45509</v>
      </c>
      <c r="C2215" s="23">
        <v>0.69521990700000003</v>
      </c>
      <c r="D2215" s="24">
        <v>484</v>
      </c>
      <c r="E2215" s="25">
        <v>3.42</v>
      </c>
      <c r="F2215" s="21" t="s">
        <v>31</v>
      </c>
      <c r="G2215" s="21" t="s">
        <v>14</v>
      </c>
      <c r="H2215" s="21" t="s">
        <v>7</v>
      </c>
      <c r="I2215" s="21" t="s">
        <v>2227</v>
      </c>
      <c r="J2215" s="21" t="s">
        <v>29</v>
      </c>
    </row>
    <row r="2216" spans="1:10" s="9" customFormat="1" ht="19.7" customHeight="1">
      <c r="A2216" s="21" t="s">
        <v>5</v>
      </c>
      <c r="B2216" s="22">
        <v>45509</v>
      </c>
      <c r="C2216" s="23">
        <v>0.695289351</v>
      </c>
      <c r="D2216" s="24">
        <v>108</v>
      </c>
      <c r="E2216" s="25">
        <v>3.423</v>
      </c>
      <c r="F2216" s="21" t="s">
        <v>31</v>
      </c>
      <c r="G2216" s="21" t="s">
        <v>14</v>
      </c>
      <c r="H2216" s="21" t="s">
        <v>7</v>
      </c>
      <c r="I2216" s="21" t="s">
        <v>2228</v>
      </c>
      <c r="J2216" s="21" t="s">
        <v>29</v>
      </c>
    </row>
    <row r="2217" spans="1:10" s="9" customFormat="1" ht="19.7" customHeight="1">
      <c r="A2217" s="21" t="s">
        <v>5</v>
      </c>
      <c r="B2217" s="22">
        <v>45509</v>
      </c>
      <c r="C2217" s="23">
        <v>0.695289351</v>
      </c>
      <c r="D2217" s="24">
        <v>604</v>
      </c>
      <c r="E2217" s="25">
        <v>3.423</v>
      </c>
      <c r="F2217" s="21" t="s">
        <v>31</v>
      </c>
      <c r="G2217" s="21" t="s">
        <v>14</v>
      </c>
      <c r="H2217" s="21" t="s">
        <v>7</v>
      </c>
      <c r="I2217" s="21" t="s">
        <v>2229</v>
      </c>
      <c r="J2217" s="21" t="s">
        <v>29</v>
      </c>
    </row>
    <row r="2218" spans="1:10" s="9" customFormat="1" ht="19.7" customHeight="1">
      <c r="A2218" s="21" t="s">
        <v>5</v>
      </c>
      <c r="B2218" s="22">
        <v>45509</v>
      </c>
      <c r="C2218" s="23">
        <v>0.69537037000000002</v>
      </c>
      <c r="D2218" s="24">
        <v>1171</v>
      </c>
      <c r="E2218" s="25">
        <v>3.4220000000000002</v>
      </c>
      <c r="F2218" s="21" t="s">
        <v>31</v>
      </c>
      <c r="G2218" s="21" t="s">
        <v>13</v>
      </c>
      <c r="H2218" s="21" t="s">
        <v>7</v>
      </c>
      <c r="I2218" s="21" t="s">
        <v>2230</v>
      </c>
      <c r="J2218" s="21" t="s">
        <v>29</v>
      </c>
    </row>
    <row r="2219" spans="1:10" s="9" customFormat="1" ht="19.7" customHeight="1">
      <c r="A2219" s="21" t="s">
        <v>5</v>
      </c>
      <c r="B2219" s="22">
        <v>45509</v>
      </c>
      <c r="C2219" s="23">
        <v>0.69543981399999999</v>
      </c>
      <c r="D2219" s="24">
        <v>231</v>
      </c>
      <c r="E2219" s="25">
        <v>3.4180000000000001</v>
      </c>
      <c r="F2219" s="21" t="s">
        <v>31</v>
      </c>
      <c r="G2219" s="21" t="s">
        <v>14</v>
      </c>
      <c r="H2219" s="21" t="s">
        <v>7</v>
      </c>
      <c r="I2219" s="21" t="s">
        <v>2231</v>
      </c>
      <c r="J2219" s="21" t="s">
        <v>29</v>
      </c>
    </row>
    <row r="2220" spans="1:10" s="9" customFormat="1" ht="19.7" customHeight="1">
      <c r="A2220" s="21" t="s">
        <v>5</v>
      </c>
      <c r="B2220" s="22">
        <v>45509</v>
      </c>
      <c r="C2220" s="23">
        <v>0.69543981399999999</v>
      </c>
      <c r="D2220" s="24">
        <v>243</v>
      </c>
      <c r="E2220" s="25">
        <v>3.4184999999999999</v>
      </c>
      <c r="F2220" s="21" t="s">
        <v>31</v>
      </c>
      <c r="G2220" s="21" t="s">
        <v>14</v>
      </c>
      <c r="H2220" s="21" t="s">
        <v>7</v>
      </c>
      <c r="I2220" s="21" t="s">
        <v>2232</v>
      </c>
      <c r="J2220" s="21" t="s">
        <v>29</v>
      </c>
    </row>
    <row r="2221" spans="1:10" s="9" customFormat="1" ht="19.7" customHeight="1">
      <c r="A2221" s="21" t="s">
        <v>5</v>
      </c>
      <c r="B2221" s="22">
        <v>45509</v>
      </c>
      <c r="C2221" s="23">
        <v>0.69543981399999999</v>
      </c>
      <c r="D2221" s="24">
        <v>603</v>
      </c>
      <c r="E2221" s="25">
        <v>3.419</v>
      </c>
      <c r="F2221" s="21" t="s">
        <v>31</v>
      </c>
      <c r="G2221" s="21" t="s">
        <v>13</v>
      </c>
      <c r="H2221" s="21" t="s">
        <v>7</v>
      </c>
      <c r="I2221" s="21" t="s">
        <v>2233</v>
      </c>
      <c r="J2221" s="21" t="s">
        <v>29</v>
      </c>
    </row>
    <row r="2222" spans="1:10" s="9" customFormat="1" ht="19.7" customHeight="1">
      <c r="A2222" s="21" t="s">
        <v>5</v>
      </c>
      <c r="B2222" s="22">
        <v>45509</v>
      </c>
      <c r="C2222" s="23">
        <v>0.69543981399999999</v>
      </c>
      <c r="D2222" s="24">
        <v>869</v>
      </c>
      <c r="E2222" s="25">
        <v>3.419</v>
      </c>
      <c r="F2222" s="21" t="s">
        <v>31</v>
      </c>
      <c r="G2222" s="21" t="s">
        <v>13</v>
      </c>
      <c r="H2222" s="21" t="s">
        <v>7</v>
      </c>
      <c r="I2222" s="21" t="s">
        <v>2234</v>
      </c>
      <c r="J2222" s="21" t="s">
        <v>29</v>
      </c>
    </row>
    <row r="2223" spans="1:10" s="9" customFormat="1" ht="19.7" customHeight="1">
      <c r="A2223" s="21" t="s">
        <v>5</v>
      </c>
      <c r="B2223" s="22">
        <v>45509</v>
      </c>
      <c r="C2223" s="23">
        <v>0.69543981399999999</v>
      </c>
      <c r="D2223" s="24">
        <v>3681</v>
      </c>
      <c r="E2223" s="25">
        <v>3.4205000000000001</v>
      </c>
      <c r="F2223" s="21" t="s">
        <v>31</v>
      </c>
      <c r="G2223" s="21" t="s">
        <v>14</v>
      </c>
      <c r="H2223" s="21" t="s">
        <v>7</v>
      </c>
      <c r="I2223" s="21" t="s">
        <v>2235</v>
      </c>
      <c r="J2223" s="21" t="s">
        <v>29</v>
      </c>
    </row>
    <row r="2224" spans="1:10" s="9" customFormat="1" ht="19.7" customHeight="1">
      <c r="A2224" s="21" t="s">
        <v>5</v>
      </c>
      <c r="B2224" s="22">
        <v>45509</v>
      </c>
      <c r="C2224" s="23">
        <v>0.69568286999999995</v>
      </c>
      <c r="D2224" s="24">
        <v>667</v>
      </c>
      <c r="E2224" s="25">
        <v>3.4209999999999998</v>
      </c>
      <c r="F2224" s="21" t="s">
        <v>31</v>
      </c>
      <c r="G2224" s="21" t="s">
        <v>14</v>
      </c>
      <c r="H2224" s="21" t="s">
        <v>7</v>
      </c>
      <c r="I2224" s="21" t="s">
        <v>2236</v>
      </c>
      <c r="J2224" s="21" t="s">
        <v>29</v>
      </c>
    </row>
    <row r="2225" spans="1:10" s="9" customFormat="1" ht="19.7" customHeight="1">
      <c r="A2225" s="21" t="s">
        <v>5</v>
      </c>
      <c r="B2225" s="22">
        <v>45509</v>
      </c>
      <c r="C2225" s="23">
        <v>0.69568286999999995</v>
      </c>
      <c r="D2225" s="24">
        <v>754</v>
      </c>
      <c r="E2225" s="25">
        <v>3.4209999999999998</v>
      </c>
      <c r="F2225" s="21" t="s">
        <v>31</v>
      </c>
      <c r="G2225" s="21" t="s">
        <v>14</v>
      </c>
      <c r="H2225" s="21" t="s">
        <v>7</v>
      </c>
      <c r="I2225" s="21" t="s">
        <v>2237</v>
      </c>
      <c r="J2225" s="21" t="s">
        <v>29</v>
      </c>
    </row>
    <row r="2226" spans="1:10" s="9" customFormat="1" ht="19.7" customHeight="1">
      <c r="A2226" s="21" t="s">
        <v>5</v>
      </c>
      <c r="B2226" s="22">
        <v>45509</v>
      </c>
      <c r="C2226" s="23">
        <v>0.69575231400000004</v>
      </c>
      <c r="D2226" s="24">
        <v>100</v>
      </c>
      <c r="E2226" s="25">
        <v>3.4205000000000001</v>
      </c>
      <c r="F2226" s="21" t="s">
        <v>31</v>
      </c>
      <c r="G2226" s="21" t="s">
        <v>14</v>
      </c>
      <c r="H2226" s="21" t="s">
        <v>7</v>
      </c>
      <c r="I2226" s="21" t="s">
        <v>2238</v>
      </c>
      <c r="J2226" s="21" t="s">
        <v>29</v>
      </c>
    </row>
    <row r="2227" spans="1:10" s="9" customFormat="1" ht="19.7" customHeight="1">
      <c r="A2227" s="21" t="s">
        <v>5</v>
      </c>
      <c r="B2227" s="22">
        <v>45509</v>
      </c>
      <c r="C2227" s="23">
        <v>0.695763888</v>
      </c>
      <c r="D2227" s="24">
        <v>100</v>
      </c>
      <c r="E2227" s="25">
        <v>3.4205000000000001</v>
      </c>
      <c r="F2227" s="21" t="s">
        <v>31</v>
      </c>
      <c r="G2227" s="21" t="s">
        <v>13</v>
      </c>
      <c r="H2227" s="21" t="s">
        <v>7</v>
      </c>
      <c r="I2227" s="21" t="s">
        <v>2239</v>
      </c>
      <c r="J2227" s="21" t="s">
        <v>29</v>
      </c>
    </row>
    <row r="2228" spans="1:10" s="9" customFormat="1" ht="19.7" customHeight="1">
      <c r="A2228" s="21" t="s">
        <v>5</v>
      </c>
      <c r="B2228" s="22">
        <v>45509</v>
      </c>
      <c r="C2228" s="23">
        <v>0.695763888</v>
      </c>
      <c r="D2228" s="24">
        <v>421</v>
      </c>
      <c r="E2228" s="25">
        <v>3.4205000000000001</v>
      </c>
      <c r="F2228" s="21" t="s">
        <v>31</v>
      </c>
      <c r="G2228" s="21" t="s">
        <v>14</v>
      </c>
      <c r="H2228" s="21" t="s">
        <v>7</v>
      </c>
      <c r="I2228" s="21" t="s">
        <v>2240</v>
      </c>
      <c r="J2228" s="21" t="s">
        <v>29</v>
      </c>
    </row>
    <row r="2229" spans="1:10" s="9" customFormat="1" ht="19.7" customHeight="1">
      <c r="A2229" s="21" t="s">
        <v>5</v>
      </c>
      <c r="B2229" s="22">
        <v>45509</v>
      </c>
      <c r="C2229" s="23">
        <v>0.695763888</v>
      </c>
      <c r="D2229" s="24">
        <v>790</v>
      </c>
      <c r="E2229" s="25">
        <v>3.4205000000000001</v>
      </c>
      <c r="F2229" s="21" t="s">
        <v>31</v>
      </c>
      <c r="G2229" s="21" t="s">
        <v>13</v>
      </c>
      <c r="H2229" s="21" t="s">
        <v>7</v>
      </c>
      <c r="I2229" s="21" t="s">
        <v>2241</v>
      </c>
      <c r="J2229" s="21" t="s">
        <v>29</v>
      </c>
    </row>
    <row r="2230" spans="1:10" s="9" customFormat="1" ht="19.7" customHeight="1">
      <c r="A2230" s="21" t="s">
        <v>5</v>
      </c>
      <c r="B2230" s="22">
        <v>45509</v>
      </c>
      <c r="C2230" s="23">
        <v>0.69577546300000004</v>
      </c>
      <c r="D2230" s="24">
        <v>206</v>
      </c>
      <c r="E2230" s="25">
        <v>3.4180000000000001</v>
      </c>
      <c r="F2230" s="21" t="s">
        <v>31</v>
      </c>
      <c r="G2230" s="21" t="s">
        <v>14</v>
      </c>
      <c r="H2230" s="21" t="s">
        <v>7</v>
      </c>
      <c r="I2230" s="21" t="s">
        <v>2242</v>
      </c>
      <c r="J2230" s="21" t="s">
        <v>29</v>
      </c>
    </row>
    <row r="2231" spans="1:10" s="9" customFormat="1" ht="19.7" customHeight="1">
      <c r="A2231" s="21" t="s">
        <v>5</v>
      </c>
      <c r="B2231" s="22">
        <v>45509</v>
      </c>
      <c r="C2231" s="23">
        <v>0.69577546300000004</v>
      </c>
      <c r="D2231" s="24">
        <v>272</v>
      </c>
      <c r="E2231" s="25">
        <v>3.42</v>
      </c>
      <c r="F2231" s="21" t="s">
        <v>31</v>
      </c>
      <c r="G2231" s="21" t="s">
        <v>14</v>
      </c>
      <c r="H2231" s="21" t="s">
        <v>7</v>
      </c>
      <c r="I2231" s="21" t="s">
        <v>2243</v>
      </c>
      <c r="J2231" s="21" t="s">
        <v>29</v>
      </c>
    </row>
    <row r="2232" spans="1:10" s="9" customFormat="1" ht="19.7" customHeight="1">
      <c r="A2232" s="21" t="s">
        <v>5</v>
      </c>
      <c r="B2232" s="22">
        <v>45509</v>
      </c>
      <c r="C2232" s="23">
        <v>0.69577546300000004</v>
      </c>
      <c r="D2232" s="24">
        <v>423</v>
      </c>
      <c r="E2232" s="25">
        <v>3.4184999999999999</v>
      </c>
      <c r="F2232" s="21" t="s">
        <v>31</v>
      </c>
      <c r="G2232" s="21" t="s">
        <v>14</v>
      </c>
      <c r="H2232" s="21" t="s">
        <v>7</v>
      </c>
      <c r="I2232" s="21" t="s">
        <v>2244</v>
      </c>
      <c r="J2232" s="21" t="s">
        <v>29</v>
      </c>
    </row>
    <row r="2233" spans="1:10" s="9" customFormat="1" ht="19.7" customHeight="1">
      <c r="A2233" s="21" t="s">
        <v>5</v>
      </c>
      <c r="B2233" s="22">
        <v>45509</v>
      </c>
      <c r="C2233" s="23">
        <v>0.69577546300000004</v>
      </c>
      <c r="D2233" s="24">
        <v>842</v>
      </c>
      <c r="E2233" s="25">
        <v>3.4195000000000002</v>
      </c>
      <c r="F2233" s="21" t="s">
        <v>31</v>
      </c>
      <c r="G2233" s="21" t="s">
        <v>14</v>
      </c>
      <c r="H2233" s="21" t="s">
        <v>7</v>
      </c>
      <c r="I2233" s="21" t="s">
        <v>2245</v>
      </c>
      <c r="J2233" s="21" t="s">
        <v>29</v>
      </c>
    </row>
    <row r="2234" spans="1:10" s="9" customFormat="1" ht="19.7" customHeight="1">
      <c r="A2234" s="21" t="s">
        <v>5</v>
      </c>
      <c r="B2234" s="22">
        <v>45509</v>
      </c>
      <c r="C2234" s="23">
        <v>0.696354166</v>
      </c>
      <c r="D2234" s="24">
        <v>1017</v>
      </c>
      <c r="E2234" s="25">
        <v>3.4239999999999999</v>
      </c>
      <c r="F2234" s="21" t="s">
        <v>31</v>
      </c>
      <c r="G2234" s="21" t="s">
        <v>14</v>
      </c>
      <c r="H2234" s="21" t="s">
        <v>7</v>
      </c>
      <c r="I2234" s="21" t="s">
        <v>2246</v>
      </c>
      <c r="J2234" s="21" t="s">
        <v>29</v>
      </c>
    </row>
    <row r="2235" spans="1:10" s="9" customFormat="1" ht="19.7" customHeight="1">
      <c r="A2235" s="21" t="s">
        <v>5</v>
      </c>
      <c r="B2235" s="22">
        <v>45509</v>
      </c>
      <c r="C2235" s="23">
        <v>0.696354166</v>
      </c>
      <c r="D2235" s="24">
        <v>1902</v>
      </c>
      <c r="E2235" s="25">
        <v>3.4239999999999999</v>
      </c>
      <c r="F2235" s="21" t="s">
        <v>31</v>
      </c>
      <c r="G2235" s="21" t="s">
        <v>14</v>
      </c>
      <c r="H2235" s="21" t="s">
        <v>7</v>
      </c>
      <c r="I2235" s="21" t="s">
        <v>2247</v>
      </c>
      <c r="J2235" s="21" t="s">
        <v>29</v>
      </c>
    </row>
    <row r="2236" spans="1:10" s="9" customFormat="1" ht="19.7" customHeight="1">
      <c r="A2236" s="21" t="s">
        <v>5</v>
      </c>
      <c r="B2236" s="22">
        <v>45509</v>
      </c>
      <c r="C2236" s="23">
        <v>0.69708333300000003</v>
      </c>
      <c r="D2236" s="24">
        <v>1638</v>
      </c>
      <c r="E2236" s="25">
        <v>3.423</v>
      </c>
      <c r="F2236" s="21" t="s">
        <v>31</v>
      </c>
      <c r="G2236" s="21" t="s">
        <v>13</v>
      </c>
      <c r="H2236" s="21" t="s">
        <v>7</v>
      </c>
      <c r="I2236" s="21" t="s">
        <v>2248</v>
      </c>
      <c r="J2236" s="21" t="s">
        <v>29</v>
      </c>
    </row>
    <row r="2237" spans="1:10" s="9" customFormat="1" ht="19.7" customHeight="1">
      <c r="A2237" s="21" t="s">
        <v>5</v>
      </c>
      <c r="B2237" s="22">
        <v>45509</v>
      </c>
      <c r="C2237" s="23">
        <v>0.69740740700000003</v>
      </c>
      <c r="D2237" s="24">
        <v>185</v>
      </c>
      <c r="E2237" s="25">
        <v>3.4209999999999998</v>
      </c>
      <c r="F2237" s="21" t="s">
        <v>31</v>
      </c>
      <c r="G2237" s="21" t="s">
        <v>14</v>
      </c>
      <c r="H2237" s="21" t="s">
        <v>7</v>
      </c>
      <c r="I2237" s="21" t="s">
        <v>2249</v>
      </c>
      <c r="J2237" s="21" t="s">
        <v>29</v>
      </c>
    </row>
    <row r="2238" spans="1:10" s="9" customFormat="1" ht="19.7" customHeight="1">
      <c r="A2238" s="21" t="s">
        <v>5</v>
      </c>
      <c r="B2238" s="22">
        <v>45509</v>
      </c>
      <c r="C2238" s="23">
        <v>0.69856481400000003</v>
      </c>
      <c r="D2238" s="24">
        <v>781</v>
      </c>
      <c r="E2238" s="25">
        <v>3.4315000000000002</v>
      </c>
      <c r="F2238" s="21" t="s">
        <v>31</v>
      </c>
      <c r="G2238" s="21" t="s">
        <v>13</v>
      </c>
      <c r="H2238" s="21" t="s">
        <v>7</v>
      </c>
      <c r="I2238" s="21" t="s">
        <v>2250</v>
      </c>
      <c r="J2238" s="21" t="s">
        <v>29</v>
      </c>
    </row>
    <row r="2239" spans="1:10" s="9" customFormat="1" ht="19.7" customHeight="1">
      <c r="A2239" s="21" t="s">
        <v>5</v>
      </c>
      <c r="B2239" s="22">
        <v>45509</v>
      </c>
      <c r="C2239" s="23">
        <v>0.698923611</v>
      </c>
      <c r="D2239" s="24">
        <v>243</v>
      </c>
      <c r="E2239" s="25">
        <v>3.4315000000000002</v>
      </c>
      <c r="F2239" s="21" t="s">
        <v>31</v>
      </c>
      <c r="G2239" s="21" t="s">
        <v>14</v>
      </c>
      <c r="H2239" s="21" t="s">
        <v>7</v>
      </c>
      <c r="I2239" s="21" t="s">
        <v>2251</v>
      </c>
      <c r="J2239" s="21" t="s">
        <v>29</v>
      </c>
    </row>
    <row r="2240" spans="1:10" s="9" customFormat="1" ht="19.7" customHeight="1">
      <c r="A2240" s="21" t="s">
        <v>5</v>
      </c>
      <c r="B2240" s="22">
        <v>45509</v>
      </c>
      <c r="C2240" s="23">
        <v>0.698923611</v>
      </c>
      <c r="D2240" s="24">
        <v>5415</v>
      </c>
      <c r="E2240" s="25">
        <v>3.431</v>
      </c>
      <c r="F2240" s="21" t="s">
        <v>31</v>
      </c>
      <c r="G2240" s="21" t="s">
        <v>14</v>
      </c>
      <c r="H2240" s="21" t="s">
        <v>7</v>
      </c>
      <c r="I2240" s="21" t="s">
        <v>2252</v>
      </c>
      <c r="J2240" s="21" t="s">
        <v>29</v>
      </c>
    </row>
    <row r="2241" spans="1:10" s="9" customFormat="1" ht="19.7" customHeight="1">
      <c r="A2241" s="21" t="s">
        <v>5</v>
      </c>
      <c r="B2241" s="22">
        <v>45509</v>
      </c>
      <c r="C2241" s="23">
        <v>0.69947916600000004</v>
      </c>
      <c r="D2241" s="24">
        <v>950</v>
      </c>
      <c r="E2241" s="25">
        <v>3.4329999999999998</v>
      </c>
      <c r="F2241" s="21" t="s">
        <v>31</v>
      </c>
      <c r="G2241" s="21" t="s">
        <v>13</v>
      </c>
      <c r="H2241" s="21" t="s">
        <v>7</v>
      </c>
      <c r="I2241" s="21" t="s">
        <v>2253</v>
      </c>
      <c r="J2241" s="21" t="s">
        <v>29</v>
      </c>
    </row>
    <row r="2242" spans="1:10" s="9" customFormat="1" ht="19.7" customHeight="1">
      <c r="A2242" s="21" t="s">
        <v>5</v>
      </c>
      <c r="B2242" s="22">
        <v>45509</v>
      </c>
      <c r="C2242" s="23">
        <v>0.69968750000000002</v>
      </c>
      <c r="D2242" s="24">
        <v>1395</v>
      </c>
      <c r="E2242" s="25">
        <v>3.4340000000000002</v>
      </c>
      <c r="F2242" s="21" t="s">
        <v>31</v>
      </c>
      <c r="G2242" s="21" t="s">
        <v>14</v>
      </c>
      <c r="H2242" s="21" t="s">
        <v>7</v>
      </c>
      <c r="I2242" s="21" t="s">
        <v>2254</v>
      </c>
      <c r="J2242" s="21" t="s">
        <v>29</v>
      </c>
    </row>
    <row r="2243" spans="1:10" s="9" customFormat="1" ht="19.7" customHeight="1">
      <c r="A2243" s="21" t="s">
        <v>5</v>
      </c>
      <c r="B2243" s="22">
        <v>45509</v>
      </c>
      <c r="C2243" s="23">
        <v>0.69968750000000002</v>
      </c>
      <c r="D2243" s="24">
        <v>1533</v>
      </c>
      <c r="E2243" s="25">
        <v>3.4325000000000001</v>
      </c>
      <c r="F2243" s="21" t="s">
        <v>31</v>
      </c>
      <c r="G2243" s="21" t="s">
        <v>14</v>
      </c>
      <c r="H2243" s="21" t="s">
        <v>7</v>
      </c>
      <c r="I2243" s="21" t="s">
        <v>2255</v>
      </c>
      <c r="J2243" s="21" t="s">
        <v>29</v>
      </c>
    </row>
    <row r="2244" spans="1:10" s="9" customFormat="1" ht="19.7" customHeight="1">
      <c r="A2244" s="21" t="s">
        <v>5</v>
      </c>
      <c r="B2244" s="22">
        <v>45509</v>
      </c>
      <c r="C2244" s="23">
        <v>0.69968750000000002</v>
      </c>
      <c r="D2244" s="24">
        <v>3828</v>
      </c>
      <c r="E2244" s="25">
        <v>3.43</v>
      </c>
      <c r="F2244" s="21" t="s">
        <v>31</v>
      </c>
      <c r="G2244" s="21" t="s">
        <v>13</v>
      </c>
      <c r="H2244" s="21" t="s">
        <v>7</v>
      </c>
      <c r="I2244" s="21" t="s">
        <v>2256</v>
      </c>
      <c r="J2244" s="21" t="s">
        <v>29</v>
      </c>
    </row>
    <row r="2245" spans="1:10" s="9" customFormat="1" ht="19.7" customHeight="1">
      <c r="A2245" s="21" t="s">
        <v>5</v>
      </c>
      <c r="B2245" s="22">
        <v>45509</v>
      </c>
      <c r="C2245" s="23">
        <v>0.69980324000000005</v>
      </c>
      <c r="D2245" s="24">
        <v>1195</v>
      </c>
      <c r="E2245" s="25">
        <v>3.4335</v>
      </c>
      <c r="F2245" s="21" t="s">
        <v>31</v>
      </c>
      <c r="G2245" s="21" t="s">
        <v>14</v>
      </c>
      <c r="H2245" s="21" t="s">
        <v>7</v>
      </c>
      <c r="I2245" s="21" t="s">
        <v>2257</v>
      </c>
      <c r="J2245" s="21" t="s">
        <v>29</v>
      </c>
    </row>
    <row r="2246" spans="1:10" s="9" customFormat="1" ht="19.7" customHeight="1">
      <c r="A2246" s="21" t="s">
        <v>5</v>
      </c>
      <c r="B2246" s="22">
        <v>45509</v>
      </c>
      <c r="C2246" s="23">
        <v>0.69990740699999998</v>
      </c>
      <c r="D2246" s="24">
        <v>5411</v>
      </c>
      <c r="E2246" s="25">
        <v>3.4355000000000002</v>
      </c>
      <c r="F2246" s="21" t="s">
        <v>31</v>
      </c>
      <c r="G2246" s="21" t="s">
        <v>13</v>
      </c>
      <c r="H2246" s="21" t="s">
        <v>7</v>
      </c>
      <c r="I2246" s="21" t="s">
        <v>2258</v>
      </c>
      <c r="J2246" s="21" t="s">
        <v>29</v>
      </c>
    </row>
    <row r="2247" spans="1:10" s="9" customFormat="1" ht="19.7" customHeight="1">
      <c r="A2247" s="21" t="s">
        <v>5</v>
      </c>
      <c r="B2247" s="22">
        <v>45509</v>
      </c>
      <c r="C2247" s="23">
        <v>0.69994212899999997</v>
      </c>
      <c r="D2247" s="24">
        <v>1029</v>
      </c>
      <c r="E2247" s="25">
        <v>3.4355000000000002</v>
      </c>
      <c r="F2247" s="21" t="s">
        <v>31</v>
      </c>
      <c r="G2247" s="21" t="s">
        <v>14</v>
      </c>
      <c r="H2247" s="21" t="s">
        <v>7</v>
      </c>
      <c r="I2247" s="21" t="s">
        <v>2259</v>
      </c>
      <c r="J2247" s="21" t="s">
        <v>29</v>
      </c>
    </row>
    <row r="2248" spans="1:10" s="9" customFormat="1" ht="19.7" customHeight="1">
      <c r="A2248" s="21" t="s">
        <v>5</v>
      </c>
      <c r="B2248" s="22">
        <v>45509</v>
      </c>
      <c r="C2248" s="23">
        <v>0.69994212899999997</v>
      </c>
      <c r="D2248" s="24">
        <v>1108</v>
      </c>
      <c r="E2248" s="25">
        <v>3.4355000000000002</v>
      </c>
      <c r="F2248" s="21" t="s">
        <v>31</v>
      </c>
      <c r="G2248" s="21" t="s">
        <v>14</v>
      </c>
      <c r="H2248" s="21" t="s">
        <v>7</v>
      </c>
      <c r="I2248" s="21" t="s">
        <v>2260</v>
      </c>
      <c r="J2248" s="21" t="s">
        <v>29</v>
      </c>
    </row>
    <row r="2249" spans="1:10" s="9" customFormat="1" ht="19.7" customHeight="1">
      <c r="A2249" s="21" t="s">
        <v>5</v>
      </c>
      <c r="B2249" s="22">
        <v>45509</v>
      </c>
      <c r="C2249" s="23">
        <v>0.70010416600000003</v>
      </c>
      <c r="D2249" s="24">
        <v>3152</v>
      </c>
      <c r="E2249" s="25">
        <v>3.4335</v>
      </c>
      <c r="F2249" s="21" t="s">
        <v>31</v>
      </c>
      <c r="G2249" s="21" t="s">
        <v>14</v>
      </c>
      <c r="H2249" s="21" t="s">
        <v>7</v>
      </c>
      <c r="I2249" s="21" t="s">
        <v>2261</v>
      </c>
      <c r="J2249" s="21" t="s">
        <v>29</v>
      </c>
    </row>
    <row r="2250" spans="1:10" s="9" customFormat="1" ht="19.7" customHeight="1">
      <c r="A2250" s="21" t="s">
        <v>5</v>
      </c>
      <c r="B2250" s="22">
        <v>45509</v>
      </c>
      <c r="C2250" s="23">
        <v>0.70010416600000003</v>
      </c>
      <c r="D2250" s="24">
        <v>3488</v>
      </c>
      <c r="E2250" s="25">
        <v>3.4335</v>
      </c>
      <c r="F2250" s="21" t="s">
        <v>31</v>
      </c>
      <c r="G2250" s="21" t="s">
        <v>14</v>
      </c>
      <c r="H2250" s="21" t="s">
        <v>7</v>
      </c>
      <c r="I2250" s="21" t="s">
        <v>2262</v>
      </c>
      <c r="J2250" s="21" t="s">
        <v>29</v>
      </c>
    </row>
    <row r="2251" spans="1:10" s="9" customFormat="1" ht="19.7" customHeight="1">
      <c r="A2251" s="21" t="s">
        <v>5</v>
      </c>
      <c r="B2251" s="22">
        <v>45509</v>
      </c>
      <c r="C2251" s="23">
        <v>0.70045138799999995</v>
      </c>
      <c r="D2251" s="24">
        <v>1902</v>
      </c>
      <c r="E2251" s="25">
        <v>3.4355000000000002</v>
      </c>
      <c r="F2251" s="21" t="s">
        <v>31</v>
      </c>
      <c r="G2251" s="21" t="s">
        <v>14</v>
      </c>
      <c r="H2251" s="21" t="s">
        <v>7</v>
      </c>
      <c r="I2251" s="21" t="s">
        <v>2263</v>
      </c>
      <c r="J2251" s="21" t="s">
        <v>29</v>
      </c>
    </row>
    <row r="2252" spans="1:10" s="9" customFormat="1" ht="19.7" customHeight="1">
      <c r="A2252" s="21" t="s">
        <v>5</v>
      </c>
      <c r="B2252" s="22">
        <v>45509</v>
      </c>
      <c r="C2252" s="23">
        <v>0.70059027699999998</v>
      </c>
      <c r="D2252" s="24">
        <v>1515</v>
      </c>
      <c r="E2252" s="25">
        <v>3.4344999999999999</v>
      </c>
      <c r="F2252" s="21" t="s">
        <v>31</v>
      </c>
      <c r="G2252" s="21" t="s">
        <v>14</v>
      </c>
      <c r="H2252" s="21" t="s">
        <v>7</v>
      </c>
      <c r="I2252" s="21" t="s">
        <v>2264</v>
      </c>
      <c r="J2252" s="21" t="s">
        <v>29</v>
      </c>
    </row>
    <row r="2253" spans="1:10" s="9" customFormat="1" ht="19.7" customHeight="1">
      <c r="A2253" s="21" t="s">
        <v>5</v>
      </c>
      <c r="B2253" s="22">
        <v>45509</v>
      </c>
      <c r="C2253" s="23">
        <v>0.70096064800000002</v>
      </c>
      <c r="D2253" s="24">
        <v>130</v>
      </c>
      <c r="E2253" s="25">
        <v>3.4390000000000001</v>
      </c>
      <c r="F2253" s="21" t="s">
        <v>31</v>
      </c>
      <c r="G2253" s="21" t="s">
        <v>14</v>
      </c>
      <c r="H2253" s="21" t="s">
        <v>7</v>
      </c>
      <c r="I2253" s="21" t="s">
        <v>2265</v>
      </c>
      <c r="J2253" s="21" t="s">
        <v>29</v>
      </c>
    </row>
    <row r="2254" spans="1:10" s="9" customFormat="1" ht="19.7" customHeight="1">
      <c r="A2254" s="21" t="s">
        <v>5</v>
      </c>
      <c r="B2254" s="22">
        <v>45509</v>
      </c>
      <c r="C2254" s="23">
        <v>0.70096064800000002</v>
      </c>
      <c r="D2254" s="24">
        <v>1974</v>
      </c>
      <c r="E2254" s="25">
        <v>3.4390000000000001</v>
      </c>
      <c r="F2254" s="21" t="s">
        <v>31</v>
      </c>
      <c r="G2254" s="21" t="s">
        <v>13</v>
      </c>
      <c r="H2254" s="21" t="s">
        <v>7</v>
      </c>
      <c r="I2254" s="21" t="s">
        <v>2266</v>
      </c>
      <c r="J2254" s="21" t="s">
        <v>29</v>
      </c>
    </row>
    <row r="2255" spans="1:10" s="9" customFormat="1" ht="19.7" customHeight="1">
      <c r="A2255" s="21" t="s">
        <v>5</v>
      </c>
      <c r="B2255" s="22">
        <v>45509</v>
      </c>
      <c r="C2255" s="23">
        <v>0.70125000000000004</v>
      </c>
      <c r="D2255" s="24">
        <v>357</v>
      </c>
      <c r="E2255" s="25">
        <v>3.44</v>
      </c>
      <c r="F2255" s="21" t="s">
        <v>31</v>
      </c>
      <c r="G2255" s="21" t="s">
        <v>13</v>
      </c>
      <c r="H2255" s="21" t="s">
        <v>7</v>
      </c>
      <c r="I2255" s="21" t="s">
        <v>2267</v>
      </c>
      <c r="J2255" s="21" t="s">
        <v>29</v>
      </c>
    </row>
    <row r="2256" spans="1:10" s="9" customFormat="1" ht="19.7" customHeight="1">
      <c r="A2256" s="21" t="s">
        <v>5</v>
      </c>
      <c r="B2256" s="22">
        <v>45509</v>
      </c>
      <c r="C2256" s="23">
        <v>0.70125000000000004</v>
      </c>
      <c r="D2256" s="24">
        <v>424</v>
      </c>
      <c r="E2256" s="25">
        <v>3.44</v>
      </c>
      <c r="F2256" s="21" t="s">
        <v>31</v>
      </c>
      <c r="G2256" s="21" t="s">
        <v>13</v>
      </c>
      <c r="H2256" s="21" t="s">
        <v>7</v>
      </c>
      <c r="I2256" s="21" t="s">
        <v>2268</v>
      </c>
      <c r="J2256" s="21" t="s">
        <v>29</v>
      </c>
    </row>
    <row r="2257" spans="1:10" s="9" customFormat="1" ht="19.7" customHeight="1">
      <c r="A2257" s="21" t="s">
        <v>5</v>
      </c>
      <c r="B2257" s="22">
        <v>45509</v>
      </c>
      <c r="C2257" s="23">
        <v>0.70125000000000004</v>
      </c>
      <c r="D2257" s="24">
        <v>2701</v>
      </c>
      <c r="E2257" s="25">
        <v>3.44</v>
      </c>
      <c r="F2257" s="21" t="s">
        <v>31</v>
      </c>
      <c r="G2257" s="21" t="s">
        <v>13</v>
      </c>
      <c r="H2257" s="21" t="s">
        <v>7</v>
      </c>
      <c r="I2257" s="21" t="s">
        <v>2269</v>
      </c>
      <c r="J2257" s="21" t="s">
        <v>29</v>
      </c>
    </row>
    <row r="2258" spans="1:10" s="9" customFormat="1" ht="19.7" customHeight="1">
      <c r="A2258" s="21" t="s">
        <v>5</v>
      </c>
      <c r="B2258" s="22">
        <v>45509</v>
      </c>
      <c r="C2258" s="23">
        <v>0.701469907</v>
      </c>
      <c r="D2258" s="24">
        <v>313</v>
      </c>
      <c r="E2258" s="25">
        <v>3.4394999999999998</v>
      </c>
      <c r="F2258" s="21" t="s">
        <v>31</v>
      </c>
      <c r="G2258" s="21" t="s">
        <v>14</v>
      </c>
      <c r="H2258" s="21" t="s">
        <v>7</v>
      </c>
      <c r="I2258" s="21" t="s">
        <v>2270</v>
      </c>
      <c r="J2258" s="21" t="s">
        <v>29</v>
      </c>
    </row>
    <row r="2259" spans="1:10" s="9" customFormat="1" ht="19.7" customHeight="1">
      <c r="A2259" s="21" t="s">
        <v>5</v>
      </c>
      <c r="B2259" s="22">
        <v>45509</v>
      </c>
      <c r="C2259" s="23">
        <v>0.701469907</v>
      </c>
      <c r="D2259" s="24">
        <v>3327</v>
      </c>
      <c r="E2259" s="25">
        <v>3.4394999999999998</v>
      </c>
      <c r="F2259" s="21" t="s">
        <v>31</v>
      </c>
      <c r="G2259" s="21" t="s">
        <v>14</v>
      </c>
      <c r="H2259" s="21" t="s">
        <v>7</v>
      </c>
      <c r="I2259" s="21" t="s">
        <v>2271</v>
      </c>
      <c r="J2259" s="21" t="s">
        <v>29</v>
      </c>
    </row>
    <row r="2260" spans="1:10" s="9" customFormat="1" ht="19.7" customHeight="1">
      <c r="A2260" s="21" t="s">
        <v>5</v>
      </c>
      <c r="B2260" s="22">
        <v>45509</v>
      </c>
      <c r="C2260" s="23">
        <v>0.70165509199999998</v>
      </c>
      <c r="D2260" s="24">
        <v>177</v>
      </c>
      <c r="E2260" s="25">
        <v>3.4420000000000002</v>
      </c>
      <c r="F2260" s="21" t="s">
        <v>31</v>
      </c>
      <c r="G2260" s="21" t="s">
        <v>14</v>
      </c>
      <c r="H2260" s="21" t="s">
        <v>7</v>
      </c>
      <c r="I2260" s="21" t="s">
        <v>2272</v>
      </c>
      <c r="J2260" s="21" t="s">
        <v>29</v>
      </c>
    </row>
    <row r="2261" spans="1:10" s="9" customFormat="1" ht="19.7" customHeight="1">
      <c r="A2261" s="21" t="s">
        <v>5</v>
      </c>
      <c r="B2261" s="22">
        <v>45509</v>
      </c>
      <c r="C2261" s="23">
        <v>0.70165509199999998</v>
      </c>
      <c r="D2261" s="24">
        <v>229</v>
      </c>
      <c r="E2261" s="25">
        <v>3.4424999999999999</v>
      </c>
      <c r="F2261" s="21" t="s">
        <v>31</v>
      </c>
      <c r="G2261" s="21" t="s">
        <v>14</v>
      </c>
      <c r="H2261" s="21" t="s">
        <v>7</v>
      </c>
      <c r="I2261" s="21" t="s">
        <v>2273</v>
      </c>
      <c r="J2261" s="21" t="s">
        <v>29</v>
      </c>
    </row>
    <row r="2262" spans="1:10" s="9" customFormat="1" ht="19.7" customHeight="1">
      <c r="A2262" s="21" t="s">
        <v>5</v>
      </c>
      <c r="B2262" s="22">
        <v>45509</v>
      </c>
      <c r="C2262" s="23">
        <v>0.70185185100000003</v>
      </c>
      <c r="D2262" s="24">
        <v>325</v>
      </c>
      <c r="E2262" s="25">
        <v>3.4455</v>
      </c>
      <c r="F2262" s="21" t="s">
        <v>31</v>
      </c>
      <c r="G2262" s="21" t="s">
        <v>14</v>
      </c>
      <c r="H2262" s="21" t="s">
        <v>7</v>
      </c>
      <c r="I2262" s="21" t="s">
        <v>2274</v>
      </c>
      <c r="J2262" s="21" t="s">
        <v>29</v>
      </c>
    </row>
    <row r="2263" spans="1:10" s="9" customFormat="1" ht="19.7" customHeight="1">
      <c r="A2263" s="21" t="s">
        <v>5</v>
      </c>
      <c r="B2263" s="22">
        <v>45509</v>
      </c>
      <c r="C2263" s="23">
        <v>0.70185185100000003</v>
      </c>
      <c r="D2263" s="24">
        <v>425</v>
      </c>
      <c r="E2263" s="25">
        <v>3.4455</v>
      </c>
      <c r="F2263" s="21" t="s">
        <v>31</v>
      </c>
      <c r="G2263" s="21" t="s">
        <v>14</v>
      </c>
      <c r="H2263" s="21" t="s">
        <v>7</v>
      </c>
      <c r="I2263" s="21" t="s">
        <v>2275</v>
      </c>
      <c r="J2263" s="21" t="s">
        <v>29</v>
      </c>
    </row>
    <row r="2264" spans="1:10" s="9" customFormat="1" ht="19.7" customHeight="1">
      <c r="A2264" s="21" t="s">
        <v>5</v>
      </c>
      <c r="B2264" s="22">
        <v>45509</v>
      </c>
      <c r="C2264" s="23">
        <v>0.70186342499999999</v>
      </c>
      <c r="D2264" s="24">
        <v>645</v>
      </c>
      <c r="E2264" s="25">
        <v>3.4455</v>
      </c>
      <c r="F2264" s="21" t="s">
        <v>31</v>
      </c>
      <c r="G2264" s="21" t="s">
        <v>14</v>
      </c>
      <c r="H2264" s="21" t="s">
        <v>7</v>
      </c>
      <c r="I2264" s="21" t="s">
        <v>2276</v>
      </c>
      <c r="J2264" s="21" t="s">
        <v>29</v>
      </c>
    </row>
    <row r="2265" spans="1:10" s="9" customFormat="1" ht="19.7" customHeight="1">
      <c r="A2265" s="21" t="s">
        <v>5</v>
      </c>
      <c r="B2265" s="22">
        <v>45509</v>
      </c>
      <c r="C2265" s="23">
        <v>0.70202546300000002</v>
      </c>
      <c r="D2265" s="24">
        <v>1171</v>
      </c>
      <c r="E2265" s="25">
        <v>3.4449999999999998</v>
      </c>
      <c r="F2265" s="21" t="s">
        <v>31</v>
      </c>
      <c r="G2265" s="21" t="s">
        <v>14</v>
      </c>
      <c r="H2265" s="21" t="s">
        <v>7</v>
      </c>
      <c r="I2265" s="21" t="s">
        <v>2277</v>
      </c>
      <c r="J2265" s="21" t="s">
        <v>29</v>
      </c>
    </row>
    <row r="2266" spans="1:10" s="9" customFormat="1" ht="19.7" customHeight="1">
      <c r="A2266" s="21" t="s">
        <v>5</v>
      </c>
      <c r="B2266" s="22">
        <v>45509</v>
      </c>
      <c r="C2266" s="23">
        <v>0.702060185</v>
      </c>
      <c r="D2266" s="24">
        <v>706</v>
      </c>
      <c r="E2266" s="25">
        <v>3.4434999999999998</v>
      </c>
      <c r="F2266" s="21" t="s">
        <v>31</v>
      </c>
      <c r="G2266" s="21" t="s">
        <v>14</v>
      </c>
      <c r="H2266" s="21" t="s">
        <v>7</v>
      </c>
      <c r="I2266" s="21" t="s">
        <v>2278</v>
      </c>
      <c r="J2266" s="21" t="s">
        <v>29</v>
      </c>
    </row>
    <row r="2267" spans="1:10" s="9" customFormat="1" ht="19.7" customHeight="1">
      <c r="A2267" s="21" t="s">
        <v>5</v>
      </c>
      <c r="B2267" s="22">
        <v>45509</v>
      </c>
      <c r="C2267" s="23">
        <v>0.70232638800000002</v>
      </c>
      <c r="D2267" s="24">
        <v>1902</v>
      </c>
      <c r="E2267" s="25">
        <v>3.448</v>
      </c>
      <c r="F2267" s="21" t="s">
        <v>31</v>
      </c>
      <c r="G2267" s="21" t="s">
        <v>14</v>
      </c>
      <c r="H2267" s="21" t="s">
        <v>7</v>
      </c>
      <c r="I2267" s="21" t="s">
        <v>2279</v>
      </c>
      <c r="J2267" s="21" t="s">
        <v>29</v>
      </c>
    </row>
    <row r="2268" spans="1:10" s="9" customFormat="1" ht="19.7" customHeight="1">
      <c r="A2268" s="21" t="s">
        <v>5</v>
      </c>
      <c r="B2268" s="22">
        <v>45509</v>
      </c>
      <c r="C2268" s="23">
        <v>0.70233796299999995</v>
      </c>
      <c r="D2268" s="24">
        <v>609</v>
      </c>
      <c r="E2268" s="25">
        <v>3.448</v>
      </c>
      <c r="F2268" s="21" t="s">
        <v>31</v>
      </c>
      <c r="G2268" s="21" t="s">
        <v>14</v>
      </c>
      <c r="H2268" s="21" t="s">
        <v>7</v>
      </c>
      <c r="I2268" s="21" t="s">
        <v>2280</v>
      </c>
      <c r="J2268" s="21" t="s">
        <v>29</v>
      </c>
    </row>
    <row r="2269" spans="1:10" s="9" customFormat="1" ht="19.7" customHeight="1">
      <c r="A2269" s="21" t="s">
        <v>5</v>
      </c>
      <c r="B2269" s="22">
        <v>45509</v>
      </c>
      <c r="C2269" s="23">
        <v>0.70243055499999996</v>
      </c>
      <c r="D2269" s="24">
        <v>921</v>
      </c>
      <c r="E2269" s="25">
        <v>3.4460000000000002</v>
      </c>
      <c r="F2269" s="21" t="s">
        <v>31</v>
      </c>
      <c r="G2269" s="21" t="s">
        <v>14</v>
      </c>
      <c r="H2269" s="21" t="s">
        <v>7</v>
      </c>
      <c r="I2269" s="21" t="s">
        <v>2281</v>
      </c>
      <c r="J2269" s="21" t="s">
        <v>29</v>
      </c>
    </row>
    <row r="2270" spans="1:10" s="9" customFormat="1" ht="19.7" customHeight="1">
      <c r="A2270" s="21" t="s">
        <v>5</v>
      </c>
      <c r="B2270" s="22">
        <v>45509</v>
      </c>
      <c r="C2270" s="23">
        <v>0.70243055499999996</v>
      </c>
      <c r="D2270" s="24">
        <v>1870</v>
      </c>
      <c r="E2270" s="25">
        <v>3.4460000000000002</v>
      </c>
      <c r="F2270" s="21" t="s">
        <v>31</v>
      </c>
      <c r="G2270" s="21" t="s">
        <v>13</v>
      </c>
      <c r="H2270" s="21" t="s">
        <v>7</v>
      </c>
      <c r="I2270" s="21" t="s">
        <v>2282</v>
      </c>
      <c r="J2270" s="21" t="s">
        <v>29</v>
      </c>
    </row>
    <row r="2271" spans="1:10" s="9" customFormat="1" ht="19.7" customHeight="1">
      <c r="A2271" s="21" t="s">
        <v>5</v>
      </c>
      <c r="B2271" s="22">
        <v>45509</v>
      </c>
      <c r="C2271" s="23">
        <v>0.70247685100000001</v>
      </c>
      <c r="D2271" s="24">
        <v>880</v>
      </c>
      <c r="E2271" s="25">
        <v>3.448</v>
      </c>
      <c r="F2271" s="21" t="s">
        <v>31</v>
      </c>
      <c r="G2271" s="21" t="s">
        <v>14</v>
      </c>
      <c r="H2271" s="21" t="s">
        <v>7</v>
      </c>
      <c r="I2271" s="21" t="s">
        <v>2283</v>
      </c>
      <c r="J2271" s="21" t="s">
        <v>29</v>
      </c>
    </row>
    <row r="2272" spans="1:10" s="9" customFormat="1" ht="19.7" customHeight="1">
      <c r="A2272" s="21" t="s">
        <v>5</v>
      </c>
      <c r="B2272" s="22">
        <v>45509</v>
      </c>
      <c r="C2272" s="23">
        <v>0.70278935099999995</v>
      </c>
      <c r="D2272" s="24">
        <v>2350</v>
      </c>
      <c r="E2272" s="25">
        <v>3.4470000000000001</v>
      </c>
      <c r="F2272" s="21" t="s">
        <v>31</v>
      </c>
      <c r="G2272" s="21" t="s">
        <v>14</v>
      </c>
      <c r="H2272" s="21" t="s">
        <v>7</v>
      </c>
      <c r="I2272" s="21" t="s">
        <v>2284</v>
      </c>
      <c r="J2272" s="21" t="s">
        <v>29</v>
      </c>
    </row>
    <row r="2273" spans="1:10" s="9" customFormat="1" ht="19.7" customHeight="1">
      <c r="A2273" s="21" t="s">
        <v>5</v>
      </c>
      <c r="B2273" s="22">
        <v>45509</v>
      </c>
      <c r="C2273" s="23">
        <v>0.70284722200000005</v>
      </c>
      <c r="D2273" s="24">
        <v>177</v>
      </c>
      <c r="E2273" s="25">
        <v>3.4455</v>
      </c>
      <c r="F2273" s="21" t="s">
        <v>31</v>
      </c>
      <c r="G2273" s="21" t="s">
        <v>14</v>
      </c>
      <c r="H2273" s="21" t="s">
        <v>7</v>
      </c>
      <c r="I2273" s="21" t="s">
        <v>2285</v>
      </c>
      <c r="J2273" s="21" t="s">
        <v>29</v>
      </c>
    </row>
    <row r="2274" spans="1:10" s="9" customFormat="1" ht="19.7" customHeight="1">
      <c r="A2274" s="21" t="s">
        <v>5</v>
      </c>
      <c r="B2274" s="22">
        <v>45509</v>
      </c>
      <c r="C2274" s="23">
        <v>0.70295138800000001</v>
      </c>
      <c r="D2274" s="24">
        <v>131</v>
      </c>
      <c r="E2274" s="25">
        <v>3.4445000000000001</v>
      </c>
      <c r="F2274" s="21" t="s">
        <v>31</v>
      </c>
      <c r="G2274" s="21" t="s">
        <v>14</v>
      </c>
      <c r="H2274" s="21" t="s">
        <v>7</v>
      </c>
      <c r="I2274" s="21" t="s">
        <v>2286</v>
      </c>
      <c r="J2274" s="21" t="s">
        <v>29</v>
      </c>
    </row>
    <row r="2275" spans="1:10" s="9" customFormat="1" ht="19.7" customHeight="1">
      <c r="A2275" s="21" t="s">
        <v>5</v>
      </c>
      <c r="B2275" s="22">
        <v>45509</v>
      </c>
      <c r="C2275" s="23">
        <v>0.70295138800000001</v>
      </c>
      <c r="D2275" s="24">
        <v>210</v>
      </c>
      <c r="E2275" s="25">
        <v>3.444</v>
      </c>
      <c r="F2275" s="21" t="s">
        <v>31</v>
      </c>
      <c r="G2275" s="21" t="s">
        <v>14</v>
      </c>
      <c r="H2275" s="21" t="s">
        <v>7</v>
      </c>
      <c r="I2275" s="21" t="s">
        <v>2287</v>
      </c>
      <c r="J2275" s="21" t="s">
        <v>29</v>
      </c>
    </row>
    <row r="2276" spans="1:10" s="9" customFormat="1" ht="19.7" customHeight="1">
      <c r="A2276" s="21" t="s">
        <v>5</v>
      </c>
      <c r="B2276" s="22">
        <v>45509</v>
      </c>
      <c r="C2276" s="23">
        <v>0.70295138800000001</v>
      </c>
      <c r="D2276" s="24">
        <v>248</v>
      </c>
      <c r="E2276" s="25">
        <v>3.4449999999999998</v>
      </c>
      <c r="F2276" s="21" t="s">
        <v>31</v>
      </c>
      <c r="G2276" s="21" t="s">
        <v>14</v>
      </c>
      <c r="H2276" s="21" t="s">
        <v>7</v>
      </c>
      <c r="I2276" s="21" t="s">
        <v>2288</v>
      </c>
      <c r="J2276" s="21" t="s">
        <v>29</v>
      </c>
    </row>
    <row r="2277" spans="1:10" s="9" customFormat="1" ht="19.7" customHeight="1">
      <c r="A2277" s="21" t="s">
        <v>5</v>
      </c>
      <c r="B2277" s="22">
        <v>45509</v>
      </c>
      <c r="C2277" s="23">
        <v>0.70295138800000001</v>
      </c>
      <c r="D2277" s="24">
        <v>799</v>
      </c>
      <c r="E2277" s="25">
        <v>3.4445000000000001</v>
      </c>
      <c r="F2277" s="21" t="s">
        <v>31</v>
      </c>
      <c r="G2277" s="21" t="s">
        <v>13</v>
      </c>
      <c r="H2277" s="21" t="s">
        <v>7</v>
      </c>
      <c r="I2277" s="21" t="s">
        <v>2289</v>
      </c>
      <c r="J2277" s="21" t="s">
        <v>29</v>
      </c>
    </row>
    <row r="2278" spans="1:10" s="9" customFormat="1" ht="19.7" customHeight="1">
      <c r="A2278" s="21" t="s">
        <v>5</v>
      </c>
      <c r="B2278" s="22">
        <v>45509</v>
      </c>
      <c r="C2278" s="23">
        <v>0.70295138800000001</v>
      </c>
      <c r="D2278" s="24">
        <v>17202</v>
      </c>
      <c r="E2278" s="25">
        <v>3.4445000000000001</v>
      </c>
      <c r="F2278" s="21" t="s">
        <v>31</v>
      </c>
      <c r="G2278" s="21" t="s">
        <v>13</v>
      </c>
      <c r="H2278" s="21" t="s">
        <v>7</v>
      </c>
      <c r="I2278" s="21" t="s">
        <v>2290</v>
      </c>
      <c r="J2278" s="21" t="s">
        <v>29</v>
      </c>
    </row>
    <row r="2279" spans="1:10" s="9" customFormat="1" ht="19.7" customHeight="1">
      <c r="A2279" s="21" t="s">
        <v>5</v>
      </c>
      <c r="B2279" s="22">
        <v>45509</v>
      </c>
      <c r="C2279" s="23">
        <v>0.70351851799999998</v>
      </c>
      <c r="D2279" s="24">
        <v>100</v>
      </c>
      <c r="E2279" s="25">
        <v>3.4464999999999999</v>
      </c>
      <c r="F2279" s="21" t="s">
        <v>31</v>
      </c>
      <c r="G2279" s="21" t="s">
        <v>14</v>
      </c>
      <c r="H2279" s="21" t="s">
        <v>7</v>
      </c>
      <c r="I2279" s="21" t="s">
        <v>2291</v>
      </c>
      <c r="J2279" s="21" t="s">
        <v>29</v>
      </c>
    </row>
    <row r="2280" spans="1:10" s="9" customFormat="1" ht="19.7" customHeight="1">
      <c r="A2280" s="21" t="s">
        <v>5</v>
      </c>
      <c r="B2280" s="22">
        <v>45509</v>
      </c>
      <c r="C2280" s="23">
        <v>0.703599537</v>
      </c>
      <c r="D2280" s="24">
        <v>2817</v>
      </c>
      <c r="E2280" s="25">
        <v>3.4455</v>
      </c>
      <c r="F2280" s="21" t="s">
        <v>31</v>
      </c>
      <c r="G2280" s="21" t="s">
        <v>13</v>
      </c>
      <c r="H2280" s="21" t="s">
        <v>7</v>
      </c>
      <c r="I2280" s="21" t="s">
        <v>2292</v>
      </c>
      <c r="J2280" s="21" t="s">
        <v>29</v>
      </c>
    </row>
    <row r="2281" spans="1:10" s="9" customFormat="1" ht="19.7" customHeight="1">
      <c r="A2281" s="21" t="s">
        <v>5</v>
      </c>
      <c r="B2281" s="22">
        <v>45509</v>
      </c>
      <c r="C2281" s="23">
        <v>0.70368055500000004</v>
      </c>
      <c r="D2281" s="24">
        <v>361</v>
      </c>
      <c r="E2281" s="25">
        <v>3.4445000000000001</v>
      </c>
      <c r="F2281" s="21" t="s">
        <v>31</v>
      </c>
      <c r="G2281" s="21" t="s">
        <v>14</v>
      </c>
      <c r="H2281" s="21" t="s">
        <v>7</v>
      </c>
      <c r="I2281" s="21" t="s">
        <v>2293</v>
      </c>
      <c r="J2281" s="21" t="s">
        <v>29</v>
      </c>
    </row>
    <row r="2282" spans="1:10" s="9" customFormat="1" ht="19.7" customHeight="1">
      <c r="A2282" s="21" t="s">
        <v>5</v>
      </c>
      <c r="B2282" s="22">
        <v>45509</v>
      </c>
      <c r="C2282" s="23">
        <v>0.70368055500000004</v>
      </c>
      <c r="D2282" s="24">
        <v>362</v>
      </c>
      <c r="E2282" s="25">
        <v>3.444</v>
      </c>
      <c r="F2282" s="21" t="s">
        <v>31</v>
      </c>
      <c r="G2282" s="21" t="s">
        <v>14</v>
      </c>
      <c r="H2282" s="21" t="s">
        <v>7</v>
      </c>
      <c r="I2282" s="21" t="s">
        <v>2294</v>
      </c>
      <c r="J2282" s="21" t="s">
        <v>29</v>
      </c>
    </row>
    <row r="2283" spans="1:10" s="9" customFormat="1" ht="19.7" customHeight="1">
      <c r="A2283" s="21" t="s">
        <v>5</v>
      </c>
      <c r="B2283" s="22">
        <v>45509</v>
      </c>
      <c r="C2283" s="23">
        <v>0.70368055500000004</v>
      </c>
      <c r="D2283" s="24">
        <v>376</v>
      </c>
      <c r="E2283" s="25">
        <v>3.4434999999999998</v>
      </c>
      <c r="F2283" s="21" t="s">
        <v>31</v>
      </c>
      <c r="G2283" s="21" t="s">
        <v>14</v>
      </c>
      <c r="H2283" s="21" t="s">
        <v>7</v>
      </c>
      <c r="I2283" s="21" t="s">
        <v>2295</v>
      </c>
      <c r="J2283" s="21" t="s">
        <v>29</v>
      </c>
    </row>
    <row r="2284" spans="1:10" s="9" customFormat="1" ht="19.7" customHeight="1">
      <c r="A2284" s="21" t="s">
        <v>5</v>
      </c>
      <c r="B2284" s="22">
        <v>45509</v>
      </c>
      <c r="C2284" s="23">
        <v>0.70368055500000004</v>
      </c>
      <c r="D2284" s="24">
        <v>908</v>
      </c>
      <c r="E2284" s="25">
        <v>3.4445000000000001</v>
      </c>
      <c r="F2284" s="21" t="s">
        <v>31</v>
      </c>
      <c r="G2284" s="21" t="s">
        <v>14</v>
      </c>
      <c r="H2284" s="21" t="s">
        <v>7</v>
      </c>
      <c r="I2284" s="21" t="s">
        <v>2296</v>
      </c>
      <c r="J2284" s="21" t="s">
        <v>29</v>
      </c>
    </row>
    <row r="2285" spans="1:10" s="9" customFormat="1" ht="19.7" customHeight="1">
      <c r="A2285" s="21" t="s">
        <v>5</v>
      </c>
      <c r="B2285" s="22">
        <v>45509</v>
      </c>
      <c r="C2285" s="23">
        <v>0.703692129</v>
      </c>
      <c r="D2285" s="24">
        <v>212</v>
      </c>
      <c r="E2285" s="25">
        <v>3.4430000000000001</v>
      </c>
      <c r="F2285" s="21" t="s">
        <v>31</v>
      </c>
      <c r="G2285" s="21" t="s">
        <v>14</v>
      </c>
      <c r="H2285" s="21" t="s">
        <v>7</v>
      </c>
      <c r="I2285" s="21" t="s">
        <v>2297</v>
      </c>
      <c r="J2285" s="21" t="s">
        <v>29</v>
      </c>
    </row>
    <row r="2286" spans="1:10" s="9" customFormat="1" ht="19.7" customHeight="1">
      <c r="A2286" s="21" t="s">
        <v>5</v>
      </c>
      <c r="B2286" s="22">
        <v>45509</v>
      </c>
      <c r="C2286" s="23">
        <v>0.70377314800000002</v>
      </c>
      <c r="D2286" s="24">
        <v>329</v>
      </c>
      <c r="E2286" s="25">
        <v>3.4424999999999999</v>
      </c>
      <c r="F2286" s="21" t="s">
        <v>31</v>
      </c>
      <c r="G2286" s="21" t="s">
        <v>14</v>
      </c>
      <c r="H2286" s="21" t="s">
        <v>7</v>
      </c>
      <c r="I2286" s="21" t="s">
        <v>2298</v>
      </c>
      <c r="J2286" s="21" t="s">
        <v>29</v>
      </c>
    </row>
    <row r="2287" spans="1:10" s="9" customFormat="1" ht="19.7" customHeight="1">
      <c r="A2287" s="21" t="s">
        <v>5</v>
      </c>
      <c r="B2287" s="22">
        <v>45509</v>
      </c>
      <c r="C2287" s="23">
        <v>0.70377314800000002</v>
      </c>
      <c r="D2287" s="24">
        <v>1072</v>
      </c>
      <c r="E2287" s="25">
        <v>3.4420000000000002</v>
      </c>
      <c r="F2287" s="21" t="s">
        <v>31</v>
      </c>
      <c r="G2287" s="21" t="s">
        <v>14</v>
      </c>
      <c r="H2287" s="21" t="s">
        <v>7</v>
      </c>
      <c r="I2287" s="21" t="s">
        <v>2299</v>
      </c>
      <c r="J2287" s="21" t="s">
        <v>29</v>
      </c>
    </row>
    <row r="2288" spans="1:10" s="9" customFormat="1" ht="19.7" customHeight="1">
      <c r="A2288" s="21" t="s">
        <v>5</v>
      </c>
      <c r="B2288" s="22">
        <v>45509</v>
      </c>
      <c r="C2288" s="23">
        <v>0.70377314800000002</v>
      </c>
      <c r="D2288" s="24">
        <v>2612</v>
      </c>
      <c r="E2288" s="25">
        <v>3.4424999999999999</v>
      </c>
      <c r="F2288" s="21" t="s">
        <v>31</v>
      </c>
      <c r="G2288" s="21" t="s">
        <v>13</v>
      </c>
      <c r="H2288" s="21" t="s">
        <v>7</v>
      </c>
      <c r="I2288" s="21" t="s">
        <v>2300</v>
      </c>
      <c r="J2288" s="21" t="s">
        <v>29</v>
      </c>
    </row>
    <row r="2289" spans="1:10" s="9" customFormat="1" ht="19.7" customHeight="1">
      <c r="A2289" s="21" t="s">
        <v>5</v>
      </c>
      <c r="B2289" s="22">
        <v>45509</v>
      </c>
      <c r="C2289" s="23">
        <v>0.70377314800000002</v>
      </c>
      <c r="D2289" s="24">
        <v>6716</v>
      </c>
      <c r="E2289" s="25">
        <v>3.4424999999999999</v>
      </c>
      <c r="F2289" s="21" t="s">
        <v>31</v>
      </c>
      <c r="G2289" s="21" t="s">
        <v>13</v>
      </c>
      <c r="H2289" s="21" t="s">
        <v>7</v>
      </c>
      <c r="I2289" s="21" t="s">
        <v>2301</v>
      </c>
      <c r="J2289" s="21" t="s">
        <v>29</v>
      </c>
    </row>
    <row r="2290" spans="1:10" s="9" customFormat="1" ht="19.7" customHeight="1">
      <c r="A2290" s="21" t="s">
        <v>5</v>
      </c>
      <c r="B2290" s="22">
        <v>45509</v>
      </c>
      <c r="C2290" s="23">
        <v>0.70391203700000005</v>
      </c>
      <c r="D2290" s="24">
        <v>109</v>
      </c>
      <c r="E2290" s="25">
        <v>3.4369999999999998</v>
      </c>
      <c r="F2290" s="21" t="s">
        <v>31</v>
      </c>
      <c r="G2290" s="21" t="s">
        <v>14</v>
      </c>
      <c r="H2290" s="21" t="s">
        <v>7</v>
      </c>
      <c r="I2290" s="21" t="s">
        <v>2302</v>
      </c>
      <c r="J2290" s="21" t="s">
        <v>29</v>
      </c>
    </row>
    <row r="2291" spans="1:10" s="9" customFormat="1" ht="19.7" customHeight="1">
      <c r="A2291" s="21" t="s">
        <v>5</v>
      </c>
      <c r="B2291" s="22">
        <v>45509</v>
      </c>
      <c r="C2291" s="23">
        <v>0.70394675900000003</v>
      </c>
      <c r="D2291" s="24">
        <v>813</v>
      </c>
      <c r="E2291" s="25">
        <v>3.4369999999999998</v>
      </c>
      <c r="F2291" s="21" t="s">
        <v>31</v>
      </c>
      <c r="G2291" s="21" t="s">
        <v>14</v>
      </c>
      <c r="H2291" s="21" t="s">
        <v>7</v>
      </c>
      <c r="I2291" s="21" t="s">
        <v>2303</v>
      </c>
      <c r="J2291" s="21" t="s">
        <v>29</v>
      </c>
    </row>
    <row r="2292" spans="1:10" s="9" customFormat="1" ht="19.7" customHeight="1">
      <c r="A2292" s="21" t="s">
        <v>5</v>
      </c>
      <c r="B2292" s="22">
        <v>45509</v>
      </c>
      <c r="C2292" s="23">
        <v>0.70394675900000003</v>
      </c>
      <c r="D2292" s="24">
        <v>1025</v>
      </c>
      <c r="E2292" s="25">
        <v>3.4369999999999998</v>
      </c>
      <c r="F2292" s="21" t="s">
        <v>31</v>
      </c>
      <c r="G2292" s="21" t="s">
        <v>14</v>
      </c>
      <c r="H2292" s="21" t="s">
        <v>7</v>
      </c>
      <c r="I2292" s="21" t="s">
        <v>2304</v>
      </c>
      <c r="J2292" s="21" t="s">
        <v>29</v>
      </c>
    </row>
    <row r="2293" spans="1:10" s="9" customFormat="1" ht="19.7" customHeight="1">
      <c r="A2293" s="21" t="s">
        <v>5</v>
      </c>
      <c r="B2293" s="22">
        <v>45509</v>
      </c>
      <c r="C2293" s="23">
        <v>0.70394675900000003</v>
      </c>
      <c r="D2293" s="24">
        <v>2080</v>
      </c>
      <c r="E2293" s="25">
        <v>3.4369999999999998</v>
      </c>
      <c r="F2293" s="21" t="s">
        <v>31</v>
      </c>
      <c r="G2293" s="21" t="s">
        <v>13</v>
      </c>
      <c r="H2293" s="21" t="s">
        <v>7</v>
      </c>
      <c r="I2293" s="21" t="s">
        <v>2305</v>
      </c>
      <c r="J2293" s="21" t="s">
        <v>29</v>
      </c>
    </row>
    <row r="2294" spans="1:10" s="9" customFormat="1" ht="19.7" customHeight="1">
      <c r="A2294" s="21" t="s">
        <v>5</v>
      </c>
      <c r="B2294" s="22">
        <v>45509</v>
      </c>
      <c r="C2294" s="23">
        <v>0.70394675900000003</v>
      </c>
      <c r="D2294" s="24">
        <v>3671</v>
      </c>
      <c r="E2294" s="25">
        <v>3.4369999999999998</v>
      </c>
      <c r="F2294" s="21" t="s">
        <v>31</v>
      </c>
      <c r="G2294" s="21" t="s">
        <v>14</v>
      </c>
      <c r="H2294" s="21" t="s">
        <v>7</v>
      </c>
      <c r="I2294" s="21" t="s">
        <v>2306</v>
      </c>
      <c r="J2294" s="21" t="s">
        <v>29</v>
      </c>
    </row>
    <row r="2295" spans="1:10" s="9" customFormat="1" ht="19.7" customHeight="1">
      <c r="A2295" s="21" t="s">
        <v>5</v>
      </c>
      <c r="B2295" s="22">
        <v>45509</v>
      </c>
      <c r="C2295" s="23">
        <v>0.70400462900000005</v>
      </c>
      <c r="D2295" s="24">
        <v>8037</v>
      </c>
      <c r="E2295" s="25">
        <v>3.4340000000000002</v>
      </c>
      <c r="F2295" s="21" t="s">
        <v>31</v>
      </c>
      <c r="G2295" s="21" t="s">
        <v>13</v>
      </c>
      <c r="H2295" s="21" t="s">
        <v>7</v>
      </c>
      <c r="I2295" s="21" t="s">
        <v>2307</v>
      </c>
      <c r="J2295" s="21" t="s">
        <v>29</v>
      </c>
    </row>
    <row r="2296" spans="1:10" s="9" customFormat="1" ht="19.7" customHeight="1">
      <c r="A2296" s="21" t="s">
        <v>5</v>
      </c>
      <c r="B2296" s="22">
        <v>45509</v>
      </c>
      <c r="C2296" s="23">
        <v>0.70446759199999998</v>
      </c>
      <c r="D2296" s="24">
        <v>3409</v>
      </c>
      <c r="E2296" s="25">
        <v>3.4355000000000002</v>
      </c>
      <c r="F2296" s="21" t="s">
        <v>31</v>
      </c>
      <c r="G2296" s="21" t="s">
        <v>14</v>
      </c>
      <c r="H2296" s="21" t="s">
        <v>7</v>
      </c>
      <c r="I2296" s="21" t="s">
        <v>2308</v>
      </c>
      <c r="J2296" s="21" t="s">
        <v>29</v>
      </c>
    </row>
    <row r="2297" spans="1:10" s="9" customFormat="1" ht="19.7" customHeight="1">
      <c r="A2297" s="21" t="s">
        <v>5</v>
      </c>
      <c r="B2297" s="22">
        <v>45509</v>
      </c>
      <c r="C2297" s="23">
        <v>0.70457175900000002</v>
      </c>
      <c r="D2297" s="24">
        <v>200</v>
      </c>
      <c r="E2297" s="25">
        <v>3.4355000000000002</v>
      </c>
      <c r="F2297" s="21" t="s">
        <v>31</v>
      </c>
      <c r="G2297" s="21" t="s">
        <v>14</v>
      </c>
      <c r="H2297" s="21" t="s">
        <v>7</v>
      </c>
      <c r="I2297" s="21" t="s">
        <v>2309</v>
      </c>
      <c r="J2297" s="21" t="s">
        <v>29</v>
      </c>
    </row>
    <row r="2298" spans="1:10" s="9" customFormat="1" ht="19.7" customHeight="1">
      <c r="A2298" s="21" t="s">
        <v>5</v>
      </c>
      <c r="B2298" s="22">
        <v>45509</v>
      </c>
      <c r="C2298" s="23">
        <v>0.70457175900000002</v>
      </c>
      <c r="D2298" s="24">
        <v>200</v>
      </c>
      <c r="E2298" s="25">
        <v>3.4355000000000002</v>
      </c>
      <c r="F2298" s="21" t="s">
        <v>31</v>
      </c>
      <c r="G2298" s="21" t="s">
        <v>14</v>
      </c>
      <c r="H2298" s="21" t="s">
        <v>7</v>
      </c>
      <c r="I2298" s="21" t="s">
        <v>2310</v>
      </c>
      <c r="J2298" s="21" t="s">
        <v>29</v>
      </c>
    </row>
    <row r="2299" spans="1:10" s="9" customFormat="1" ht="19.7" customHeight="1">
      <c r="A2299" s="21" t="s">
        <v>5</v>
      </c>
      <c r="B2299" s="22">
        <v>45509</v>
      </c>
      <c r="C2299" s="23">
        <v>0.70457175900000002</v>
      </c>
      <c r="D2299" s="24">
        <v>300</v>
      </c>
      <c r="E2299" s="25">
        <v>3.4355000000000002</v>
      </c>
      <c r="F2299" s="21" t="s">
        <v>31</v>
      </c>
      <c r="G2299" s="21" t="s">
        <v>14</v>
      </c>
      <c r="H2299" s="21" t="s">
        <v>7</v>
      </c>
      <c r="I2299" s="21" t="s">
        <v>2311</v>
      </c>
      <c r="J2299" s="21" t="s">
        <v>29</v>
      </c>
    </row>
    <row r="2300" spans="1:10" s="9" customFormat="1" ht="19.7" customHeight="1">
      <c r="A2300" s="21" t="s">
        <v>5</v>
      </c>
      <c r="B2300" s="22">
        <v>45509</v>
      </c>
      <c r="C2300" s="23">
        <v>0.70458333299999998</v>
      </c>
      <c r="D2300" s="24">
        <v>100</v>
      </c>
      <c r="E2300" s="25">
        <v>3.4355000000000002</v>
      </c>
      <c r="F2300" s="21" t="s">
        <v>31</v>
      </c>
      <c r="G2300" s="21" t="s">
        <v>14</v>
      </c>
      <c r="H2300" s="21" t="s">
        <v>7</v>
      </c>
      <c r="I2300" s="21" t="s">
        <v>2312</v>
      </c>
      <c r="J2300" s="21" t="s">
        <v>29</v>
      </c>
    </row>
    <row r="2301" spans="1:10" s="9" customFormat="1" ht="19.7" customHeight="1">
      <c r="A2301" s="21" t="s">
        <v>5</v>
      </c>
      <c r="B2301" s="22">
        <v>45509</v>
      </c>
      <c r="C2301" s="23">
        <v>0.70458333299999998</v>
      </c>
      <c r="D2301" s="24">
        <v>121</v>
      </c>
      <c r="E2301" s="25">
        <v>3.4355000000000002</v>
      </c>
      <c r="F2301" s="21" t="s">
        <v>31</v>
      </c>
      <c r="G2301" s="21" t="s">
        <v>14</v>
      </c>
      <c r="H2301" s="21" t="s">
        <v>7</v>
      </c>
      <c r="I2301" s="21" t="s">
        <v>2313</v>
      </c>
      <c r="J2301" s="21" t="s">
        <v>29</v>
      </c>
    </row>
    <row r="2302" spans="1:10" s="9" customFormat="1" ht="19.7" customHeight="1">
      <c r="A2302" s="21" t="s">
        <v>5</v>
      </c>
      <c r="B2302" s="22">
        <v>45509</v>
      </c>
      <c r="C2302" s="23">
        <v>0.70458333299999998</v>
      </c>
      <c r="D2302" s="24">
        <v>200</v>
      </c>
      <c r="E2302" s="25">
        <v>3.4355000000000002</v>
      </c>
      <c r="F2302" s="21" t="s">
        <v>31</v>
      </c>
      <c r="G2302" s="21" t="s">
        <v>14</v>
      </c>
      <c r="H2302" s="21" t="s">
        <v>7</v>
      </c>
      <c r="I2302" s="21" t="s">
        <v>2314</v>
      </c>
      <c r="J2302" s="21" t="s">
        <v>29</v>
      </c>
    </row>
    <row r="2303" spans="1:10" s="9" customFormat="1" ht="19.7" customHeight="1">
      <c r="A2303" s="21" t="s">
        <v>5</v>
      </c>
      <c r="B2303" s="22">
        <v>45509</v>
      </c>
      <c r="C2303" s="23">
        <v>0.70458333299999998</v>
      </c>
      <c r="D2303" s="24">
        <v>200</v>
      </c>
      <c r="E2303" s="25">
        <v>3.4355000000000002</v>
      </c>
      <c r="F2303" s="21" t="s">
        <v>31</v>
      </c>
      <c r="G2303" s="21" t="s">
        <v>14</v>
      </c>
      <c r="H2303" s="21" t="s">
        <v>7</v>
      </c>
      <c r="I2303" s="21" t="s">
        <v>2315</v>
      </c>
      <c r="J2303" s="21" t="s">
        <v>29</v>
      </c>
    </row>
    <row r="2304" spans="1:10" s="9" customFormat="1" ht="19.7" customHeight="1">
      <c r="A2304" s="21" t="s">
        <v>5</v>
      </c>
      <c r="B2304" s="22">
        <v>45509</v>
      </c>
      <c r="C2304" s="23">
        <v>0.70458333299999998</v>
      </c>
      <c r="D2304" s="24">
        <v>600</v>
      </c>
      <c r="E2304" s="25">
        <v>3.4355000000000002</v>
      </c>
      <c r="F2304" s="21" t="s">
        <v>31</v>
      </c>
      <c r="G2304" s="21" t="s">
        <v>14</v>
      </c>
      <c r="H2304" s="21" t="s">
        <v>7</v>
      </c>
      <c r="I2304" s="21" t="s">
        <v>2316</v>
      </c>
      <c r="J2304" s="21" t="s">
        <v>29</v>
      </c>
    </row>
    <row r="2305" spans="1:10" s="9" customFormat="1" ht="19.7" customHeight="1">
      <c r="A2305" s="21" t="s">
        <v>5</v>
      </c>
      <c r="B2305" s="22">
        <v>45509</v>
      </c>
      <c r="C2305" s="23">
        <v>0.70458333299999998</v>
      </c>
      <c r="D2305" s="24">
        <v>700</v>
      </c>
      <c r="E2305" s="25">
        <v>3.4355000000000002</v>
      </c>
      <c r="F2305" s="21" t="s">
        <v>31</v>
      </c>
      <c r="G2305" s="21" t="s">
        <v>14</v>
      </c>
      <c r="H2305" s="21" t="s">
        <v>7</v>
      </c>
      <c r="I2305" s="21" t="s">
        <v>2317</v>
      </c>
      <c r="J2305" s="21" t="s">
        <v>29</v>
      </c>
    </row>
    <row r="2306" spans="1:10" s="9" customFormat="1" ht="19.7" customHeight="1">
      <c r="A2306" s="21" t="s">
        <v>5</v>
      </c>
      <c r="B2306" s="22">
        <v>45509</v>
      </c>
      <c r="C2306" s="23">
        <v>0.70458333299999998</v>
      </c>
      <c r="D2306" s="24">
        <v>732</v>
      </c>
      <c r="E2306" s="25">
        <v>3.4355000000000002</v>
      </c>
      <c r="F2306" s="21" t="s">
        <v>31</v>
      </c>
      <c r="G2306" s="21" t="s">
        <v>14</v>
      </c>
      <c r="H2306" s="21" t="s">
        <v>7</v>
      </c>
      <c r="I2306" s="21" t="s">
        <v>2318</v>
      </c>
      <c r="J2306" s="21" t="s">
        <v>29</v>
      </c>
    </row>
    <row r="2307" spans="1:10" s="9" customFormat="1" ht="19.7" customHeight="1">
      <c r="A2307" s="21" t="s">
        <v>5</v>
      </c>
      <c r="B2307" s="22">
        <v>45509</v>
      </c>
      <c r="C2307" s="23">
        <v>0.70458333299999998</v>
      </c>
      <c r="D2307" s="24">
        <v>792</v>
      </c>
      <c r="E2307" s="25">
        <v>3.4350000000000001</v>
      </c>
      <c r="F2307" s="21" t="s">
        <v>31</v>
      </c>
      <c r="G2307" s="21" t="s">
        <v>13</v>
      </c>
      <c r="H2307" s="21" t="s">
        <v>7</v>
      </c>
      <c r="I2307" s="21" t="s">
        <v>2319</v>
      </c>
      <c r="J2307" s="21" t="s">
        <v>29</v>
      </c>
    </row>
    <row r="2308" spans="1:10" s="9" customFormat="1" ht="19.7" customHeight="1">
      <c r="A2308" s="21" t="s">
        <v>5</v>
      </c>
      <c r="B2308" s="22">
        <v>45509</v>
      </c>
      <c r="C2308" s="23">
        <v>0.70458333299999998</v>
      </c>
      <c r="D2308" s="24">
        <v>1221</v>
      </c>
      <c r="E2308" s="25">
        <v>3.4325000000000001</v>
      </c>
      <c r="F2308" s="21" t="s">
        <v>31</v>
      </c>
      <c r="G2308" s="21" t="s">
        <v>13</v>
      </c>
      <c r="H2308" s="21" t="s">
        <v>7</v>
      </c>
      <c r="I2308" s="21" t="s">
        <v>2320</v>
      </c>
      <c r="J2308" s="21" t="s">
        <v>29</v>
      </c>
    </row>
    <row r="2309" spans="1:10" s="9" customFormat="1" ht="19.7" customHeight="1">
      <c r="A2309" s="21" t="s">
        <v>5</v>
      </c>
      <c r="B2309" s="22">
        <v>45509</v>
      </c>
      <c r="C2309" s="23">
        <v>0.70458333299999998</v>
      </c>
      <c r="D2309" s="24">
        <v>1848</v>
      </c>
      <c r="E2309" s="25">
        <v>3.4319999999999999</v>
      </c>
      <c r="F2309" s="21" t="s">
        <v>31</v>
      </c>
      <c r="G2309" s="21" t="s">
        <v>13</v>
      </c>
      <c r="H2309" s="21" t="s">
        <v>7</v>
      </c>
      <c r="I2309" s="21" t="s">
        <v>2321</v>
      </c>
      <c r="J2309" s="21" t="s">
        <v>29</v>
      </c>
    </row>
    <row r="2310" spans="1:10" s="9" customFormat="1" ht="19.7" customHeight="1">
      <c r="A2310" s="21" t="s">
        <v>5</v>
      </c>
      <c r="B2310" s="22">
        <v>45509</v>
      </c>
      <c r="C2310" s="23">
        <v>0.70462962900000004</v>
      </c>
      <c r="D2310" s="24">
        <v>213</v>
      </c>
      <c r="E2310" s="25">
        <v>3.4275000000000002</v>
      </c>
      <c r="F2310" s="21" t="s">
        <v>31</v>
      </c>
      <c r="G2310" s="21" t="s">
        <v>14</v>
      </c>
      <c r="H2310" s="21" t="s">
        <v>7</v>
      </c>
      <c r="I2310" s="21" t="s">
        <v>2322</v>
      </c>
      <c r="J2310" s="21" t="s">
        <v>29</v>
      </c>
    </row>
    <row r="2311" spans="1:10" s="9" customFormat="1" ht="19.7" customHeight="1">
      <c r="A2311" s="21" t="s">
        <v>5</v>
      </c>
      <c r="B2311" s="22">
        <v>45509</v>
      </c>
      <c r="C2311" s="23">
        <v>0.70462962900000004</v>
      </c>
      <c r="D2311" s="24">
        <v>227</v>
      </c>
      <c r="E2311" s="25">
        <v>3.4285000000000001</v>
      </c>
      <c r="F2311" s="21" t="s">
        <v>31</v>
      </c>
      <c r="G2311" s="21" t="s">
        <v>14</v>
      </c>
      <c r="H2311" s="21" t="s">
        <v>7</v>
      </c>
      <c r="I2311" s="21" t="s">
        <v>2323</v>
      </c>
      <c r="J2311" s="21" t="s">
        <v>29</v>
      </c>
    </row>
    <row r="2312" spans="1:10" s="9" customFormat="1" ht="19.7" customHeight="1">
      <c r="A2312" s="21" t="s">
        <v>5</v>
      </c>
      <c r="B2312" s="22">
        <v>45509</v>
      </c>
      <c r="C2312" s="23">
        <v>0.70462962900000004</v>
      </c>
      <c r="D2312" s="24">
        <v>288</v>
      </c>
      <c r="E2312" s="25">
        <v>3.4285000000000001</v>
      </c>
      <c r="F2312" s="21" t="s">
        <v>31</v>
      </c>
      <c r="G2312" s="21" t="s">
        <v>14</v>
      </c>
      <c r="H2312" s="21" t="s">
        <v>7</v>
      </c>
      <c r="I2312" s="21" t="s">
        <v>2324</v>
      </c>
      <c r="J2312" s="21" t="s">
        <v>29</v>
      </c>
    </row>
    <row r="2313" spans="1:10" s="9" customFormat="1" ht="19.7" customHeight="1">
      <c r="A2313" s="21" t="s">
        <v>5</v>
      </c>
      <c r="B2313" s="22">
        <v>45509</v>
      </c>
      <c r="C2313" s="23">
        <v>0.70462962900000004</v>
      </c>
      <c r="D2313" s="24">
        <v>1083</v>
      </c>
      <c r="E2313" s="25">
        <v>3.4279999999999999</v>
      </c>
      <c r="F2313" s="21" t="s">
        <v>31</v>
      </c>
      <c r="G2313" s="21" t="s">
        <v>14</v>
      </c>
      <c r="H2313" s="21" t="s">
        <v>7</v>
      </c>
      <c r="I2313" s="21" t="s">
        <v>2325</v>
      </c>
      <c r="J2313" s="21" t="s">
        <v>29</v>
      </c>
    </row>
    <row r="2314" spans="1:10" s="9" customFormat="1" ht="19.7" customHeight="1">
      <c r="A2314" s="21" t="s">
        <v>5</v>
      </c>
      <c r="B2314" s="22">
        <v>45509</v>
      </c>
      <c r="C2314" s="23">
        <v>0.70462962900000004</v>
      </c>
      <c r="D2314" s="24">
        <v>1745</v>
      </c>
      <c r="E2314" s="25">
        <v>3.4264999999999999</v>
      </c>
      <c r="F2314" s="21" t="s">
        <v>31</v>
      </c>
      <c r="G2314" s="21" t="s">
        <v>13</v>
      </c>
      <c r="H2314" s="21" t="s">
        <v>7</v>
      </c>
      <c r="I2314" s="21" t="s">
        <v>2326</v>
      </c>
      <c r="J2314" s="21" t="s">
        <v>29</v>
      </c>
    </row>
    <row r="2315" spans="1:10" s="9" customFormat="1" ht="19.7" customHeight="1">
      <c r="A2315" s="21" t="s">
        <v>5</v>
      </c>
      <c r="B2315" s="22">
        <v>45509</v>
      </c>
      <c r="C2315" s="23">
        <v>0.70474537000000004</v>
      </c>
      <c r="D2315" s="24">
        <v>437</v>
      </c>
      <c r="E2315" s="25">
        <v>3.4289999999999998</v>
      </c>
      <c r="F2315" s="21" t="s">
        <v>31</v>
      </c>
      <c r="G2315" s="21" t="s">
        <v>14</v>
      </c>
      <c r="H2315" s="21" t="s">
        <v>7</v>
      </c>
      <c r="I2315" s="21" t="s">
        <v>2327</v>
      </c>
      <c r="J2315" s="21" t="s">
        <v>29</v>
      </c>
    </row>
    <row r="2316" spans="1:10" s="9" customFormat="1" ht="19.7" customHeight="1">
      <c r="A2316" s="21" t="s">
        <v>5</v>
      </c>
      <c r="B2316" s="22">
        <v>45509</v>
      </c>
      <c r="C2316" s="23">
        <v>0.70488425899999996</v>
      </c>
      <c r="D2316" s="24">
        <v>4</v>
      </c>
      <c r="E2316" s="25">
        <v>3.4289999999999998</v>
      </c>
      <c r="F2316" s="21" t="s">
        <v>31</v>
      </c>
      <c r="G2316" s="21" t="s">
        <v>14</v>
      </c>
      <c r="H2316" s="21" t="s">
        <v>7</v>
      </c>
      <c r="I2316" s="21" t="s">
        <v>2328</v>
      </c>
      <c r="J2316" s="21" t="s">
        <v>29</v>
      </c>
    </row>
    <row r="2317" spans="1:10" s="9" customFormat="1" ht="19.7" customHeight="1">
      <c r="A2317" s="21" t="s">
        <v>5</v>
      </c>
      <c r="B2317" s="22">
        <v>45509</v>
      </c>
      <c r="C2317" s="23">
        <v>0.70488425899999996</v>
      </c>
      <c r="D2317" s="24">
        <v>100</v>
      </c>
      <c r="E2317" s="25">
        <v>3.4289999999999998</v>
      </c>
      <c r="F2317" s="21" t="s">
        <v>31</v>
      </c>
      <c r="G2317" s="21" t="s">
        <v>14</v>
      </c>
      <c r="H2317" s="21" t="s">
        <v>7</v>
      </c>
      <c r="I2317" s="21" t="s">
        <v>2329</v>
      </c>
      <c r="J2317" s="21" t="s">
        <v>29</v>
      </c>
    </row>
    <row r="2318" spans="1:10" s="9" customFormat="1" ht="19.7" customHeight="1">
      <c r="A2318" s="21" t="s">
        <v>5</v>
      </c>
      <c r="B2318" s="22">
        <v>45509</v>
      </c>
      <c r="C2318" s="23">
        <v>0.70490740699999999</v>
      </c>
      <c r="D2318" s="24">
        <v>13</v>
      </c>
      <c r="E2318" s="25">
        <v>3.4289999999999998</v>
      </c>
      <c r="F2318" s="21" t="s">
        <v>31</v>
      </c>
      <c r="G2318" s="21" t="s">
        <v>14</v>
      </c>
      <c r="H2318" s="21" t="s">
        <v>7</v>
      </c>
      <c r="I2318" s="21" t="s">
        <v>2330</v>
      </c>
      <c r="J2318" s="21" t="s">
        <v>29</v>
      </c>
    </row>
    <row r="2319" spans="1:10" s="9" customFormat="1" ht="19.7" customHeight="1">
      <c r="A2319" s="21" t="s">
        <v>5</v>
      </c>
      <c r="B2319" s="22">
        <v>45509</v>
      </c>
      <c r="C2319" s="23">
        <v>0.70490740699999999</v>
      </c>
      <c r="D2319" s="24">
        <v>15</v>
      </c>
      <c r="E2319" s="25">
        <v>3.4289999999999998</v>
      </c>
      <c r="F2319" s="21" t="s">
        <v>31</v>
      </c>
      <c r="G2319" s="21" t="s">
        <v>14</v>
      </c>
      <c r="H2319" s="21" t="s">
        <v>7</v>
      </c>
      <c r="I2319" s="21" t="s">
        <v>2331</v>
      </c>
      <c r="J2319" s="21" t="s">
        <v>29</v>
      </c>
    </row>
    <row r="2320" spans="1:10" s="9" customFormat="1" ht="19.7" customHeight="1">
      <c r="A2320" s="21" t="s">
        <v>5</v>
      </c>
      <c r="B2320" s="22">
        <v>45509</v>
      </c>
      <c r="C2320" s="23">
        <v>0.70490740699999999</v>
      </c>
      <c r="D2320" s="24">
        <v>85</v>
      </c>
      <c r="E2320" s="25">
        <v>3.4289999999999998</v>
      </c>
      <c r="F2320" s="21" t="s">
        <v>31</v>
      </c>
      <c r="G2320" s="21" t="s">
        <v>14</v>
      </c>
      <c r="H2320" s="21" t="s">
        <v>7</v>
      </c>
      <c r="I2320" s="21" t="s">
        <v>2332</v>
      </c>
      <c r="J2320" s="21" t="s">
        <v>29</v>
      </c>
    </row>
    <row r="2321" spans="1:10" s="9" customFormat="1" ht="19.7" customHeight="1">
      <c r="A2321" s="21" t="s">
        <v>5</v>
      </c>
      <c r="B2321" s="22">
        <v>45509</v>
      </c>
      <c r="C2321" s="23">
        <v>0.70490740699999999</v>
      </c>
      <c r="D2321" s="24">
        <v>87</v>
      </c>
      <c r="E2321" s="25">
        <v>3.4289999999999998</v>
      </c>
      <c r="F2321" s="21" t="s">
        <v>31</v>
      </c>
      <c r="G2321" s="21" t="s">
        <v>14</v>
      </c>
      <c r="H2321" s="21" t="s">
        <v>7</v>
      </c>
      <c r="I2321" s="21" t="s">
        <v>2333</v>
      </c>
      <c r="J2321" s="21" t="s">
        <v>29</v>
      </c>
    </row>
    <row r="2322" spans="1:10" s="9" customFormat="1" ht="19.7" customHeight="1">
      <c r="A2322" s="21" t="s">
        <v>5</v>
      </c>
      <c r="B2322" s="22">
        <v>45509</v>
      </c>
      <c r="C2322" s="23">
        <v>0.70491898099999994</v>
      </c>
      <c r="D2322" s="24">
        <v>14</v>
      </c>
      <c r="E2322" s="25">
        <v>3.4289999999999998</v>
      </c>
      <c r="F2322" s="21" t="s">
        <v>31</v>
      </c>
      <c r="G2322" s="21" t="s">
        <v>14</v>
      </c>
      <c r="H2322" s="21" t="s">
        <v>7</v>
      </c>
      <c r="I2322" s="21" t="s">
        <v>2334</v>
      </c>
      <c r="J2322" s="21" t="s">
        <v>29</v>
      </c>
    </row>
    <row r="2323" spans="1:10" s="9" customFormat="1" ht="19.7" customHeight="1">
      <c r="A2323" s="21" t="s">
        <v>5</v>
      </c>
      <c r="B2323" s="22">
        <v>45509</v>
      </c>
      <c r="C2323" s="23">
        <v>0.70491898099999994</v>
      </c>
      <c r="D2323" s="24">
        <v>86</v>
      </c>
      <c r="E2323" s="25">
        <v>3.4289999999999998</v>
      </c>
      <c r="F2323" s="21" t="s">
        <v>31</v>
      </c>
      <c r="G2323" s="21" t="s">
        <v>14</v>
      </c>
      <c r="H2323" s="21" t="s">
        <v>7</v>
      </c>
      <c r="I2323" s="21" t="s">
        <v>2335</v>
      </c>
      <c r="J2323" s="21" t="s">
        <v>29</v>
      </c>
    </row>
    <row r="2324" spans="1:10" s="9" customFormat="1" ht="19.7" customHeight="1">
      <c r="A2324" s="21" t="s">
        <v>5</v>
      </c>
      <c r="B2324" s="22">
        <v>45509</v>
      </c>
      <c r="C2324" s="23">
        <v>0.70491898099999994</v>
      </c>
      <c r="D2324" s="24">
        <v>88</v>
      </c>
      <c r="E2324" s="25">
        <v>3.4289999999999998</v>
      </c>
      <c r="F2324" s="21" t="s">
        <v>31</v>
      </c>
      <c r="G2324" s="21" t="s">
        <v>14</v>
      </c>
      <c r="H2324" s="21" t="s">
        <v>7</v>
      </c>
      <c r="I2324" s="21" t="s">
        <v>2336</v>
      </c>
      <c r="J2324" s="21" t="s">
        <v>29</v>
      </c>
    </row>
    <row r="2325" spans="1:10" s="9" customFormat="1" ht="19.7" customHeight="1">
      <c r="A2325" s="21" t="s">
        <v>5</v>
      </c>
      <c r="B2325" s="22">
        <v>45509</v>
      </c>
      <c r="C2325" s="23">
        <v>0.70491898099999994</v>
      </c>
      <c r="D2325" s="24">
        <v>164</v>
      </c>
      <c r="E2325" s="25">
        <v>3.4289999999999998</v>
      </c>
      <c r="F2325" s="21" t="s">
        <v>31</v>
      </c>
      <c r="G2325" s="21" t="s">
        <v>14</v>
      </c>
      <c r="H2325" s="21" t="s">
        <v>7</v>
      </c>
      <c r="I2325" s="21" t="s">
        <v>2337</v>
      </c>
      <c r="J2325" s="21" t="s">
        <v>29</v>
      </c>
    </row>
    <row r="2326" spans="1:10" s="9" customFormat="1" ht="19.7" customHeight="1">
      <c r="A2326" s="21" t="s">
        <v>5</v>
      </c>
      <c r="B2326" s="22">
        <v>45509</v>
      </c>
      <c r="C2326" s="23">
        <v>0.70491898099999994</v>
      </c>
      <c r="D2326" s="24">
        <v>1480</v>
      </c>
      <c r="E2326" s="25">
        <v>3.4289999999999998</v>
      </c>
      <c r="F2326" s="21" t="s">
        <v>31</v>
      </c>
      <c r="G2326" s="21" t="s">
        <v>14</v>
      </c>
      <c r="H2326" s="21" t="s">
        <v>7</v>
      </c>
      <c r="I2326" s="21" t="s">
        <v>2338</v>
      </c>
      <c r="J2326" s="21" t="s">
        <v>29</v>
      </c>
    </row>
    <row r="2327" spans="1:10" s="9" customFormat="1" ht="19.7" customHeight="1">
      <c r="A2327" s="21" t="s">
        <v>5</v>
      </c>
      <c r="B2327" s="22">
        <v>45509</v>
      </c>
      <c r="C2327" s="23">
        <v>0.70493055500000001</v>
      </c>
      <c r="D2327" s="24">
        <v>318</v>
      </c>
      <c r="E2327" s="25">
        <v>3.4279999999999999</v>
      </c>
      <c r="F2327" s="21" t="s">
        <v>31</v>
      </c>
      <c r="G2327" s="21" t="s">
        <v>14</v>
      </c>
      <c r="H2327" s="21" t="s">
        <v>7</v>
      </c>
      <c r="I2327" s="21" t="s">
        <v>2339</v>
      </c>
      <c r="J2327" s="21" t="s">
        <v>29</v>
      </c>
    </row>
    <row r="2328" spans="1:10" s="9" customFormat="1" ht="19.7" customHeight="1">
      <c r="A2328" s="21" t="s">
        <v>5</v>
      </c>
      <c r="B2328" s="22">
        <v>45509</v>
      </c>
      <c r="C2328" s="23">
        <v>0.70493055500000001</v>
      </c>
      <c r="D2328" s="24">
        <v>672</v>
      </c>
      <c r="E2328" s="25">
        <v>3.4285000000000001</v>
      </c>
      <c r="F2328" s="21" t="s">
        <v>31</v>
      </c>
      <c r="G2328" s="21" t="s">
        <v>14</v>
      </c>
      <c r="H2328" s="21" t="s">
        <v>7</v>
      </c>
      <c r="I2328" s="21" t="s">
        <v>2340</v>
      </c>
      <c r="J2328" s="21" t="s">
        <v>29</v>
      </c>
    </row>
    <row r="2329" spans="1:10" s="9" customFormat="1" ht="19.7" customHeight="1">
      <c r="A2329" s="21" t="s">
        <v>5</v>
      </c>
      <c r="B2329" s="22">
        <v>45509</v>
      </c>
      <c r="C2329" s="23">
        <v>0.70493055500000001</v>
      </c>
      <c r="D2329" s="24">
        <v>1351</v>
      </c>
      <c r="E2329" s="25">
        <v>3.4289999999999998</v>
      </c>
      <c r="F2329" s="21" t="s">
        <v>31</v>
      </c>
      <c r="G2329" s="21" t="s">
        <v>14</v>
      </c>
      <c r="H2329" s="21" t="s">
        <v>7</v>
      </c>
      <c r="I2329" s="21" t="s">
        <v>2341</v>
      </c>
      <c r="J2329" s="21" t="s">
        <v>29</v>
      </c>
    </row>
    <row r="2330" spans="1:10" s="9" customFormat="1" ht="19.7" customHeight="1">
      <c r="A2330" s="21" t="s">
        <v>5</v>
      </c>
      <c r="B2330" s="22">
        <v>45509</v>
      </c>
      <c r="C2330" s="23">
        <v>0.70524305499999995</v>
      </c>
      <c r="D2330" s="24">
        <v>746</v>
      </c>
      <c r="E2330" s="25">
        <v>3.4289999999999998</v>
      </c>
      <c r="F2330" s="21" t="s">
        <v>31</v>
      </c>
      <c r="G2330" s="21" t="s">
        <v>14</v>
      </c>
      <c r="H2330" s="21" t="s">
        <v>7</v>
      </c>
      <c r="I2330" s="21" t="s">
        <v>2342</v>
      </c>
      <c r="J2330" s="21" t="s">
        <v>29</v>
      </c>
    </row>
    <row r="2331" spans="1:10" s="9" customFormat="1" ht="19.7" customHeight="1">
      <c r="A2331" s="21" t="s">
        <v>5</v>
      </c>
      <c r="B2331" s="22">
        <v>45509</v>
      </c>
      <c r="C2331" s="23">
        <v>0.70525462900000002</v>
      </c>
      <c r="D2331" s="24">
        <v>100</v>
      </c>
      <c r="E2331" s="25">
        <v>3.4289999999999998</v>
      </c>
      <c r="F2331" s="21" t="s">
        <v>31</v>
      </c>
      <c r="G2331" s="21" t="s">
        <v>14</v>
      </c>
      <c r="H2331" s="21" t="s">
        <v>7</v>
      </c>
      <c r="I2331" s="21" t="s">
        <v>2343</v>
      </c>
      <c r="J2331" s="21" t="s">
        <v>29</v>
      </c>
    </row>
    <row r="2332" spans="1:10" s="9" customFormat="1" ht="19.7" customHeight="1">
      <c r="A2332" s="21" t="s">
        <v>5</v>
      </c>
      <c r="B2332" s="22">
        <v>45509</v>
      </c>
      <c r="C2332" s="23">
        <v>0.70525462900000002</v>
      </c>
      <c r="D2332" s="24">
        <v>100</v>
      </c>
      <c r="E2332" s="25">
        <v>3.4289999999999998</v>
      </c>
      <c r="F2332" s="21" t="s">
        <v>31</v>
      </c>
      <c r="G2332" s="21" t="s">
        <v>14</v>
      </c>
      <c r="H2332" s="21" t="s">
        <v>7</v>
      </c>
      <c r="I2332" s="21" t="s">
        <v>2344</v>
      </c>
      <c r="J2332" s="21" t="s">
        <v>29</v>
      </c>
    </row>
    <row r="2333" spans="1:10" s="9" customFormat="1" ht="19.7" customHeight="1">
      <c r="A2333" s="21" t="s">
        <v>5</v>
      </c>
      <c r="B2333" s="22">
        <v>45509</v>
      </c>
      <c r="C2333" s="23">
        <v>0.70525462900000002</v>
      </c>
      <c r="D2333" s="24">
        <v>1200</v>
      </c>
      <c r="E2333" s="25">
        <v>3.4289999999999998</v>
      </c>
      <c r="F2333" s="21" t="s">
        <v>31</v>
      </c>
      <c r="G2333" s="21" t="s">
        <v>14</v>
      </c>
      <c r="H2333" s="21" t="s">
        <v>7</v>
      </c>
      <c r="I2333" s="21" t="s">
        <v>2345</v>
      </c>
      <c r="J2333" s="21" t="s">
        <v>29</v>
      </c>
    </row>
    <row r="2334" spans="1:10" s="9" customFormat="1" ht="19.7" customHeight="1">
      <c r="A2334" s="21" t="s">
        <v>5</v>
      </c>
      <c r="B2334" s="22">
        <v>45509</v>
      </c>
      <c r="C2334" s="23">
        <v>0.70528935100000001</v>
      </c>
      <c r="D2334" s="24">
        <v>100</v>
      </c>
      <c r="E2334" s="25">
        <v>3.4289999999999998</v>
      </c>
      <c r="F2334" s="21" t="s">
        <v>31</v>
      </c>
      <c r="G2334" s="21" t="s">
        <v>14</v>
      </c>
      <c r="H2334" s="21" t="s">
        <v>7</v>
      </c>
      <c r="I2334" s="21" t="s">
        <v>2346</v>
      </c>
      <c r="J2334" s="21" t="s">
        <v>29</v>
      </c>
    </row>
    <row r="2335" spans="1:10" s="9" customFormat="1" ht="19.7" customHeight="1">
      <c r="A2335" s="21" t="s">
        <v>5</v>
      </c>
      <c r="B2335" s="22">
        <v>45509</v>
      </c>
      <c r="C2335" s="23">
        <v>0.70530092499999997</v>
      </c>
      <c r="D2335" s="24">
        <v>100</v>
      </c>
      <c r="E2335" s="25">
        <v>3.4289999999999998</v>
      </c>
      <c r="F2335" s="21" t="s">
        <v>31</v>
      </c>
      <c r="G2335" s="21" t="s">
        <v>14</v>
      </c>
      <c r="H2335" s="21" t="s">
        <v>7</v>
      </c>
      <c r="I2335" s="21" t="s">
        <v>2347</v>
      </c>
      <c r="J2335" s="21" t="s">
        <v>29</v>
      </c>
    </row>
    <row r="2336" spans="1:10" s="9" customFormat="1" ht="19.7" customHeight="1">
      <c r="A2336" s="21" t="s">
        <v>5</v>
      </c>
      <c r="B2336" s="22">
        <v>45509</v>
      </c>
      <c r="C2336" s="23">
        <v>0.70530092499999997</v>
      </c>
      <c r="D2336" s="24">
        <v>100</v>
      </c>
      <c r="E2336" s="25">
        <v>3.4289999999999998</v>
      </c>
      <c r="F2336" s="21" t="s">
        <v>31</v>
      </c>
      <c r="G2336" s="21" t="s">
        <v>14</v>
      </c>
      <c r="H2336" s="21" t="s">
        <v>7</v>
      </c>
      <c r="I2336" s="21" t="s">
        <v>2348</v>
      </c>
      <c r="J2336" s="21" t="s">
        <v>29</v>
      </c>
    </row>
    <row r="2337" spans="1:10" s="9" customFormat="1" ht="19.7" customHeight="1">
      <c r="A2337" s="21" t="s">
        <v>5</v>
      </c>
      <c r="B2337" s="22">
        <v>45509</v>
      </c>
      <c r="C2337" s="23">
        <v>0.70531250000000001</v>
      </c>
      <c r="D2337" s="24">
        <v>100</v>
      </c>
      <c r="E2337" s="25">
        <v>3.4289999999999998</v>
      </c>
      <c r="F2337" s="21" t="s">
        <v>31</v>
      </c>
      <c r="G2337" s="21" t="s">
        <v>14</v>
      </c>
      <c r="H2337" s="21" t="s">
        <v>7</v>
      </c>
      <c r="I2337" s="21" t="s">
        <v>2349</v>
      </c>
      <c r="J2337" s="21" t="s">
        <v>29</v>
      </c>
    </row>
    <row r="2338" spans="1:10" s="9" customFormat="1" ht="19.7" customHeight="1">
      <c r="A2338" s="21" t="s">
        <v>5</v>
      </c>
      <c r="B2338" s="22">
        <v>45509</v>
      </c>
      <c r="C2338" s="23">
        <v>0.70531250000000001</v>
      </c>
      <c r="D2338" s="24">
        <v>100</v>
      </c>
      <c r="E2338" s="25">
        <v>3.4289999999999998</v>
      </c>
      <c r="F2338" s="21" t="s">
        <v>31</v>
      </c>
      <c r="G2338" s="21" t="s">
        <v>14</v>
      </c>
      <c r="H2338" s="21" t="s">
        <v>7</v>
      </c>
      <c r="I2338" s="21" t="s">
        <v>2350</v>
      </c>
      <c r="J2338" s="21" t="s">
        <v>29</v>
      </c>
    </row>
    <row r="2339" spans="1:10" s="9" customFormat="1" ht="19.7" customHeight="1">
      <c r="A2339" s="21" t="s">
        <v>5</v>
      </c>
      <c r="B2339" s="22">
        <v>45509</v>
      </c>
      <c r="C2339" s="23">
        <v>0.70552083300000001</v>
      </c>
      <c r="D2339" s="24">
        <v>54</v>
      </c>
      <c r="E2339" s="25">
        <v>3.4289999999999998</v>
      </c>
      <c r="F2339" s="21" t="s">
        <v>31</v>
      </c>
      <c r="G2339" s="21" t="s">
        <v>14</v>
      </c>
      <c r="H2339" s="21" t="s">
        <v>7</v>
      </c>
      <c r="I2339" s="21" t="s">
        <v>2351</v>
      </c>
      <c r="J2339" s="21" t="s">
        <v>29</v>
      </c>
    </row>
    <row r="2340" spans="1:10" s="9" customFormat="1" ht="19.7" customHeight="1">
      <c r="A2340" s="21" t="s">
        <v>5</v>
      </c>
      <c r="B2340" s="22">
        <v>45509</v>
      </c>
      <c r="C2340" s="23">
        <v>0.70552083300000001</v>
      </c>
      <c r="D2340" s="24">
        <v>2000</v>
      </c>
      <c r="E2340" s="25">
        <v>3.4289999999999998</v>
      </c>
      <c r="F2340" s="21" t="s">
        <v>31</v>
      </c>
      <c r="G2340" s="21" t="s">
        <v>14</v>
      </c>
      <c r="H2340" s="21" t="s">
        <v>7</v>
      </c>
      <c r="I2340" s="21" t="s">
        <v>2352</v>
      </c>
      <c r="J2340" s="21" t="s">
        <v>29</v>
      </c>
    </row>
    <row r="2341" spans="1:10" s="9" customFormat="1" ht="19.7" customHeight="1">
      <c r="A2341" s="21" t="s">
        <v>5</v>
      </c>
      <c r="B2341" s="22">
        <v>45509</v>
      </c>
      <c r="C2341" s="23">
        <v>0.70552083300000001</v>
      </c>
      <c r="D2341" s="24">
        <v>3975</v>
      </c>
      <c r="E2341" s="25">
        <v>3.4289999999999998</v>
      </c>
      <c r="F2341" s="21" t="s">
        <v>31</v>
      </c>
      <c r="G2341" s="21" t="s">
        <v>14</v>
      </c>
      <c r="H2341" s="21" t="s">
        <v>7</v>
      </c>
      <c r="I2341" s="21" t="s">
        <v>2353</v>
      </c>
      <c r="J2341" s="21" t="s">
        <v>29</v>
      </c>
    </row>
    <row r="2342" spans="1:10" s="9" customFormat="1" ht="19.7" customHeight="1">
      <c r="A2342" s="21" t="s">
        <v>5</v>
      </c>
      <c r="B2342" s="22">
        <v>45509</v>
      </c>
      <c r="C2342" s="23">
        <v>0.70583333299999995</v>
      </c>
      <c r="D2342" s="24">
        <v>1174</v>
      </c>
      <c r="E2342" s="25">
        <v>3.4289999999999998</v>
      </c>
      <c r="F2342" s="21" t="s">
        <v>31</v>
      </c>
      <c r="G2342" s="21" t="s">
        <v>14</v>
      </c>
      <c r="H2342" s="21" t="s">
        <v>7</v>
      </c>
      <c r="I2342" s="21" t="s">
        <v>2354</v>
      </c>
      <c r="J2342" s="21" t="s">
        <v>29</v>
      </c>
    </row>
    <row r="2343" spans="1:10" s="9" customFormat="1" ht="19.7" customHeight="1">
      <c r="A2343" s="21" t="s">
        <v>5</v>
      </c>
      <c r="B2343" s="22">
        <v>45509</v>
      </c>
      <c r="C2343" s="23">
        <v>0.70585648099999998</v>
      </c>
      <c r="D2343" s="24">
        <v>2340</v>
      </c>
      <c r="E2343" s="25">
        <v>3.4289999999999998</v>
      </c>
      <c r="F2343" s="21" t="s">
        <v>31</v>
      </c>
      <c r="G2343" s="21" t="s">
        <v>14</v>
      </c>
      <c r="H2343" s="21" t="s">
        <v>7</v>
      </c>
      <c r="I2343" s="21" t="s">
        <v>2355</v>
      </c>
      <c r="J2343" s="21" t="s">
        <v>29</v>
      </c>
    </row>
    <row r="2344" spans="1:10" s="9" customFormat="1" ht="19.7" customHeight="1">
      <c r="A2344" s="21" t="s">
        <v>5</v>
      </c>
      <c r="B2344" s="22">
        <v>45509</v>
      </c>
      <c r="C2344" s="23">
        <v>0.70590277700000004</v>
      </c>
      <c r="D2344" s="24">
        <v>155</v>
      </c>
      <c r="E2344" s="25">
        <v>3.4289999999999998</v>
      </c>
      <c r="F2344" s="21" t="s">
        <v>31</v>
      </c>
      <c r="G2344" s="21" t="s">
        <v>14</v>
      </c>
      <c r="H2344" s="21" t="s">
        <v>7</v>
      </c>
      <c r="I2344" s="21" t="s">
        <v>2356</v>
      </c>
      <c r="J2344" s="21" t="s">
        <v>29</v>
      </c>
    </row>
    <row r="2345" spans="1:10" s="9" customFormat="1" ht="19.7" customHeight="1">
      <c r="A2345" s="21" t="s">
        <v>5</v>
      </c>
      <c r="B2345" s="22">
        <v>45509</v>
      </c>
      <c r="C2345" s="23">
        <v>0.70599537000000001</v>
      </c>
      <c r="D2345" s="24">
        <v>225</v>
      </c>
      <c r="E2345" s="25">
        <v>3.4285000000000001</v>
      </c>
      <c r="F2345" s="21" t="s">
        <v>31</v>
      </c>
      <c r="G2345" s="21" t="s">
        <v>14</v>
      </c>
      <c r="H2345" s="21" t="s">
        <v>7</v>
      </c>
      <c r="I2345" s="21" t="s">
        <v>2357</v>
      </c>
      <c r="J2345" s="21" t="s">
        <v>29</v>
      </c>
    </row>
    <row r="2346" spans="1:10" s="9" customFormat="1" ht="19.7" customHeight="1">
      <c r="A2346" s="21" t="s">
        <v>5</v>
      </c>
      <c r="B2346" s="22">
        <v>45509</v>
      </c>
      <c r="C2346" s="23">
        <v>0.70599537000000001</v>
      </c>
      <c r="D2346" s="24">
        <v>1298</v>
      </c>
      <c r="E2346" s="25">
        <v>3.427</v>
      </c>
      <c r="F2346" s="21" t="s">
        <v>31</v>
      </c>
      <c r="G2346" s="21" t="s">
        <v>13</v>
      </c>
      <c r="H2346" s="21" t="s">
        <v>7</v>
      </c>
      <c r="I2346" s="21" t="s">
        <v>2358</v>
      </c>
      <c r="J2346" s="21" t="s">
        <v>29</v>
      </c>
    </row>
    <row r="2347" spans="1:10" s="9" customFormat="1" ht="19.7" customHeight="1">
      <c r="A2347" s="21" t="s">
        <v>5</v>
      </c>
      <c r="B2347" s="22">
        <v>45509</v>
      </c>
      <c r="C2347" s="23">
        <v>0.70599537000000001</v>
      </c>
      <c r="D2347" s="24">
        <v>14980</v>
      </c>
      <c r="E2347" s="25">
        <v>3.427</v>
      </c>
      <c r="F2347" s="21" t="s">
        <v>31</v>
      </c>
      <c r="G2347" s="21" t="s">
        <v>13</v>
      </c>
      <c r="H2347" s="21" t="s">
        <v>7</v>
      </c>
      <c r="I2347" s="21" t="s">
        <v>2359</v>
      </c>
      <c r="J2347" s="21" t="s">
        <v>29</v>
      </c>
    </row>
    <row r="2348" spans="1:10" s="9" customFormat="1" ht="19.7" customHeight="1">
      <c r="A2348" s="21" t="s">
        <v>5</v>
      </c>
      <c r="B2348" s="22">
        <v>45509</v>
      </c>
      <c r="C2348" s="23">
        <v>0.70609953700000005</v>
      </c>
      <c r="D2348" s="24">
        <v>100</v>
      </c>
      <c r="E2348" s="25">
        <v>3.4260000000000002</v>
      </c>
      <c r="F2348" s="21" t="s">
        <v>31</v>
      </c>
      <c r="G2348" s="21" t="s">
        <v>14</v>
      </c>
      <c r="H2348" s="21" t="s">
        <v>7</v>
      </c>
      <c r="I2348" s="21" t="s">
        <v>2360</v>
      </c>
      <c r="J2348" s="21" t="s">
        <v>29</v>
      </c>
    </row>
    <row r="2349" spans="1:10" s="9" customFormat="1" ht="19.7" customHeight="1">
      <c r="A2349" s="21" t="s">
        <v>5</v>
      </c>
      <c r="B2349" s="22">
        <v>45509</v>
      </c>
      <c r="C2349" s="23">
        <v>0.70611111100000001</v>
      </c>
      <c r="D2349" s="24">
        <v>100</v>
      </c>
      <c r="E2349" s="25">
        <v>3.4260000000000002</v>
      </c>
      <c r="F2349" s="21" t="s">
        <v>31</v>
      </c>
      <c r="G2349" s="21" t="s">
        <v>14</v>
      </c>
      <c r="H2349" s="21" t="s">
        <v>7</v>
      </c>
      <c r="I2349" s="21" t="s">
        <v>2361</v>
      </c>
      <c r="J2349" s="21" t="s">
        <v>29</v>
      </c>
    </row>
    <row r="2350" spans="1:10" s="9" customFormat="1" ht="19.7" customHeight="1">
      <c r="A2350" s="21" t="s">
        <v>5</v>
      </c>
      <c r="B2350" s="22">
        <v>45509</v>
      </c>
      <c r="C2350" s="23">
        <v>0.70616898100000003</v>
      </c>
      <c r="D2350" s="24">
        <v>100</v>
      </c>
      <c r="E2350" s="25">
        <v>3.4260000000000002</v>
      </c>
      <c r="F2350" s="21" t="s">
        <v>31</v>
      </c>
      <c r="G2350" s="21" t="s">
        <v>14</v>
      </c>
      <c r="H2350" s="21" t="s">
        <v>7</v>
      </c>
      <c r="I2350" s="21" t="s">
        <v>2362</v>
      </c>
      <c r="J2350" s="21" t="s">
        <v>29</v>
      </c>
    </row>
    <row r="2351" spans="1:10" s="9" customFormat="1" ht="19.7" customHeight="1">
      <c r="A2351" s="21" t="s">
        <v>5</v>
      </c>
      <c r="B2351" s="22">
        <v>45509</v>
      </c>
      <c r="C2351" s="23">
        <v>0.70619212899999995</v>
      </c>
      <c r="D2351" s="24">
        <v>100</v>
      </c>
      <c r="E2351" s="25">
        <v>3.4260000000000002</v>
      </c>
      <c r="F2351" s="21" t="s">
        <v>31</v>
      </c>
      <c r="G2351" s="21" t="s">
        <v>14</v>
      </c>
      <c r="H2351" s="21" t="s">
        <v>7</v>
      </c>
      <c r="I2351" s="21" t="s">
        <v>2363</v>
      </c>
      <c r="J2351" s="21" t="s">
        <v>29</v>
      </c>
    </row>
    <row r="2352" spans="1:10" s="9" customFormat="1" ht="19.7" customHeight="1">
      <c r="A2352" s="21" t="s">
        <v>5</v>
      </c>
      <c r="B2352" s="22">
        <v>45509</v>
      </c>
      <c r="C2352" s="23">
        <v>0.70620370300000002</v>
      </c>
      <c r="D2352" s="24">
        <v>216</v>
      </c>
      <c r="E2352" s="25">
        <v>3.4260000000000002</v>
      </c>
      <c r="F2352" s="21" t="s">
        <v>31</v>
      </c>
      <c r="G2352" s="21" t="s">
        <v>14</v>
      </c>
      <c r="H2352" s="21" t="s">
        <v>7</v>
      </c>
      <c r="I2352" s="21" t="s">
        <v>2364</v>
      </c>
      <c r="J2352" s="21" t="s">
        <v>29</v>
      </c>
    </row>
    <row r="2353" spans="1:10" s="9" customFormat="1" ht="19.7" customHeight="1">
      <c r="A2353" s="21" t="s">
        <v>5</v>
      </c>
      <c r="B2353" s="22">
        <v>45509</v>
      </c>
      <c r="C2353" s="23">
        <v>0.706504629</v>
      </c>
      <c r="D2353" s="24">
        <v>10</v>
      </c>
      <c r="E2353" s="25">
        <v>3.4260000000000002</v>
      </c>
      <c r="F2353" s="21" t="s">
        <v>31</v>
      </c>
      <c r="G2353" s="21" t="s">
        <v>14</v>
      </c>
      <c r="H2353" s="21" t="s">
        <v>7</v>
      </c>
      <c r="I2353" s="21" t="s">
        <v>2365</v>
      </c>
      <c r="J2353" s="21" t="s">
        <v>29</v>
      </c>
    </row>
    <row r="2354" spans="1:10" s="9" customFormat="1" ht="19.7" customHeight="1">
      <c r="A2354" s="21" t="s">
        <v>5</v>
      </c>
      <c r="B2354" s="22">
        <v>45509</v>
      </c>
      <c r="C2354" s="23">
        <v>0.706504629</v>
      </c>
      <c r="D2354" s="24">
        <v>107</v>
      </c>
      <c r="E2354" s="25">
        <v>3.4260000000000002</v>
      </c>
      <c r="F2354" s="21" t="s">
        <v>31</v>
      </c>
      <c r="G2354" s="21" t="s">
        <v>13</v>
      </c>
      <c r="H2354" s="21" t="s">
        <v>7</v>
      </c>
      <c r="I2354" s="21" t="s">
        <v>2366</v>
      </c>
      <c r="J2354" s="21" t="s">
        <v>29</v>
      </c>
    </row>
    <row r="2355" spans="1:10" s="9" customFormat="1" ht="19.7" customHeight="1">
      <c r="A2355" s="21" t="s">
        <v>5</v>
      </c>
      <c r="B2355" s="22">
        <v>45509</v>
      </c>
      <c r="C2355" s="23">
        <v>0.706504629</v>
      </c>
      <c r="D2355" s="24">
        <v>130</v>
      </c>
      <c r="E2355" s="25">
        <v>3.4260000000000002</v>
      </c>
      <c r="F2355" s="21" t="s">
        <v>31</v>
      </c>
      <c r="G2355" s="21" t="s">
        <v>13</v>
      </c>
      <c r="H2355" s="21" t="s">
        <v>7</v>
      </c>
      <c r="I2355" s="21" t="s">
        <v>2367</v>
      </c>
      <c r="J2355" s="21" t="s">
        <v>29</v>
      </c>
    </row>
    <row r="2356" spans="1:10" s="9" customFormat="1" ht="19.7" customHeight="1">
      <c r="A2356" s="21" t="s">
        <v>5</v>
      </c>
      <c r="B2356" s="22">
        <v>45509</v>
      </c>
      <c r="C2356" s="23">
        <v>0.706504629</v>
      </c>
      <c r="D2356" s="24">
        <v>593</v>
      </c>
      <c r="E2356" s="25">
        <v>3.4260000000000002</v>
      </c>
      <c r="F2356" s="21" t="s">
        <v>31</v>
      </c>
      <c r="G2356" s="21" t="s">
        <v>13</v>
      </c>
      <c r="H2356" s="21" t="s">
        <v>7</v>
      </c>
      <c r="I2356" s="21" t="s">
        <v>2368</v>
      </c>
      <c r="J2356" s="21" t="s">
        <v>29</v>
      </c>
    </row>
    <row r="2357" spans="1:10" s="9" customFormat="1" ht="19.7" customHeight="1">
      <c r="A2357" s="21" t="s">
        <v>5</v>
      </c>
      <c r="B2357" s="22">
        <v>45509</v>
      </c>
      <c r="C2357" s="23">
        <v>0.706504629</v>
      </c>
      <c r="D2357" s="24">
        <v>800</v>
      </c>
      <c r="E2357" s="25">
        <v>3.4264999999999999</v>
      </c>
      <c r="F2357" s="21" t="s">
        <v>31</v>
      </c>
      <c r="G2357" s="21" t="s">
        <v>14</v>
      </c>
      <c r="H2357" s="21" t="s">
        <v>7</v>
      </c>
      <c r="I2357" s="21" t="s">
        <v>2369</v>
      </c>
      <c r="J2357" s="21" t="s">
        <v>29</v>
      </c>
    </row>
    <row r="2358" spans="1:10" s="9" customFormat="1" ht="19.7" customHeight="1">
      <c r="A2358" s="21" t="s">
        <v>5</v>
      </c>
      <c r="B2358" s="22">
        <v>45509</v>
      </c>
      <c r="C2358" s="23">
        <v>0.706504629</v>
      </c>
      <c r="D2358" s="24">
        <v>1291</v>
      </c>
      <c r="E2358" s="25">
        <v>3.4260000000000002</v>
      </c>
      <c r="F2358" s="21" t="s">
        <v>31</v>
      </c>
      <c r="G2358" s="21" t="s">
        <v>14</v>
      </c>
      <c r="H2358" s="21" t="s">
        <v>7</v>
      </c>
      <c r="I2358" s="21" t="s">
        <v>2370</v>
      </c>
      <c r="J2358" s="21" t="s">
        <v>29</v>
      </c>
    </row>
    <row r="2359" spans="1:10" s="9" customFormat="1" ht="19.7" customHeight="1">
      <c r="A2359" s="21" t="s">
        <v>5</v>
      </c>
      <c r="B2359" s="22">
        <v>45509</v>
      </c>
      <c r="C2359" s="23">
        <v>0.706504629</v>
      </c>
      <c r="D2359" s="24">
        <v>1902</v>
      </c>
      <c r="E2359" s="25">
        <v>3.4260000000000002</v>
      </c>
      <c r="F2359" s="21" t="s">
        <v>31</v>
      </c>
      <c r="G2359" s="21" t="s">
        <v>14</v>
      </c>
      <c r="H2359" s="21" t="s">
        <v>7</v>
      </c>
      <c r="I2359" s="21" t="s">
        <v>2371</v>
      </c>
      <c r="J2359" s="21" t="s">
        <v>29</v>
      </c>
    </row>
    <row r="2360" spans="1:10" s="9" customFormat="1" ht="19.7" customHeight="1">
      <c r="A2360" s="21" t="s">
        <v>5</v>
      </c>
      <c r="B2360" s="22">
        <v>45509</v>
      </c>
      <c r="C2360" s="23">
        <v>0.706504629</v>
      </c>
      <c r="D2360" s="24">
        <v>1902</v>
      </c>
      <c r="E2360" s="25">
        <v>3.4264999999999999</v>
      </c>
      <c r="F2360" s="21" t="s">
        <v>31</v>
      </c>
      <c r="G2360" s="21" t="s">
        <v>14</v>
      </c>
      <c r="H2360" s="21" t="s">
        <v>7</v>
      </c>
      <c r="I2360" s="21" t="s">
        <v>2372</v>
      </c>
      <c r="J2360" s="21" t="s">
        <v>29</v>
      </c>
    </row>
    <row r="2361" spans="1:10" s="9" customFormat="1" ht="19.7" customHeight="1">
      <c r="A2361" s="21" t="s">
        <v>5</v>
      </c>
      <c r="B2361" s="22">
        <v>45509</v>
      </c>
      <c r="C2361" s="23">
        <v>0.706504629</v>
      </c>
      <c r="D2361" s="24">
        <v>1902</v>
      </c>
      <c r="E2361" s="25">
        <v>3.427</v>
      </c>
      <c r="F2361" s="21" t="s">
        <v>31</v>
      </c>
      <c r="G2361" s="21" t="s">
        <v>14</v>
      </c>
      <c r="H2361" s="21" t="s">
        <v>7</v>
      </c>
      <c r="I2361" s="21" t="s">
        <v>2373</v>
      </c>
      <c r="J2361" s="21" t="s">
        <v>29</v>
      </c>
    </row>
    <row r="2362" spans="1:10" s="9" customFormat="1" ht="19.7" customHeight="1">
      <c r="A2362" s="21" t="s">
        <v>5</v>
      </c>
      <c r="B2362" s="22">
        <v>45509</v>
      </c>
      <c r="C2362" s="23">
        <v>0.70651620299999995</v>
      </c>
      <c r="D2362" s="24">
        <v>1956</v>
      </c>
      <c r="E2362" s="25">
        <v>3.4235000000000002</v>
      </c>
      <c r="F2362" s="21" t="s">
        <v>31</v>
      </c>
      <c r="G2362" s="21" t="s">
        <v>13</v>
      </c>
      <c r="H2362" s="21" t="s">
        <v>7</v>
      </c>
      <c r="I2362" s="21" t="s">
        <v>2374</v>
      </c>
      <c r="J2362" s="21" t="s">
        <v>29</v>
      </c>
    </row>
    <row r="2363" spans="1:10" s="9" customFormat="1" ht="19.7" customHeight="1">
      <c r="A2363" s="21" t="s">
        <v>5</v>
      </c>
      <c r="B2363" s="22">
        <v>45509</v>
      </c>
      <c r="C2363" s="23">
        <v>0.70651620299999995</v>
      </c>
      <c r="D2363" s="24">
        <v>11401</v>
      </c>
      <c r="E2363" s="25">
        <v>3.423</v>
      </c>
      <c r="F2363" s="21" t="s">
        <v>31</v>
      </c>
      <c r="G2363" s="21" t="s">
        <v>13</v>
      </c>
      <c r="H2363" s="21" t="s">
        <v>7</v>
      </c>
      <c r="I2363" s="21" t="s">
        <v>2375</v>
      </c>
      <c r="J2363" s="21" t="s">
        <v>29</v>
      </c>
    </row>
    <row r="2364" spans="1:10" s="9" customFormat="1" ht="19.7" customHeight="1">
      <c r="A2364" s="21" t="s">
        <v>5</v>
      </c>
      <c r="B2364" s="22">
        <v>45509</v>
      </c>
      <c r="C2364" s="23">
        <v>0.70659722199999997</v>
      </c>
      <c r="D2364" s="24">
        <v>2312</v>
      </c>
      <c r="E2364" s="25">
        <v>3.4205000000000001</v>
      </c>
      <c r="F2364" s="21" t="s">
        <v>31</v>
      </c>
      <c r="G2364" s="21" t="s">
        <v>13</v>
      </c>
      <c r="H2364" s="21" t="s">
        <v>7</v>
      </c>
      <c r="I2364" s="21" t="s">
        <v>2376</v>
      </c>
      <c r="J2364" s="21" t="s">
        <v>29</v>
      </c>
    </row>
    <row r="2365" spans="1:10" s="9" customFormat="1" ht="19.7" customHeight="1">
      <c r="A2365" s="21" t="s">
        <v>5</v>
      </c>
      <c r="B2365" s="22">
        <v>45509</v>
      </c>
      <c r="C2365" s="23">
        <v>0.70660879600000004</v>
      </c>
      <c r="D2365" s="24">
        <v>279</v>
      </c>
      <c r="E2365" s="25">
        <v>3.4205000000000001</v>
      </c>
      <c r="F2365" s="21" t="s">
        <v>31</v>
      </c>
      <c r="G2365" s="21" t="s">
        <v>13</v>
      </c>
      <c r="H2365" s="21" t="s">
        <v>7</v>
      </c>
      <c r="I2365" s="21" t="s">
        <v>2377</v>
      </c>
      <c r="J2365" s="21" t="s">
        <v>29</v>
      </c>
    </row>
    <row r="2366" spans="1:10" s="9" customFormat="1" ht="19.7" customHeight="1">
      <c r="A2366" s="21" t="s">
        <v>5</v>
      </c>
      <c r="B2366" s="22">
        <v>45509</v>
      </c>
      <c r="C2366" s="23">
        <v>0.70660879600000004</v>
      </c>
      <c r="D2366" s="24">
        <v>706</v>
      </c>
      <c r="E2366" s="25">
        <v>3.4205000000000001</v>
      </c>
      <c r="F2366" s="21" t="s">
        <v>31</v>
      </c>
      <c r="G2366" s="21" t="s">
        <v>13</v>
      </c>
      <c r="H2366" s="21" t="s">
        <v>7</v>
      </c>
      <c r="I2366" s="21" t="s">
        <v>2378</v>
      </c>
      <c r="J2366" s="21" t="s">
        <v>29</v>
      </c>
    </row>
    <row r="2367" spans="1:10" s="9" customFormat="1" ht="19.7" customHeight="1">
      <c r="A2367" s="21" t="s">
        <v>5</v>
      </c>
      <c r="B2367" s="22">
        <v>45509</v>
      </c>
      <c r="C2367" s="23">
        <v>0.70663194399999996</v>
      </c>
      <c r="D2367" s="24">
        <v>382</v>
      </c>
      <c r="E2367" s="25">
        <v>3.4209999999999998</v>
      </c>
      <c r="F2367" s="21" t="s">
        <v>31</v>
      </c>
      <c r="G2367" s="21" t="s">
        <v>13</v>
      </c>
      <c r="H2367" s="21" t="s">
        <v>7</v>
      </c>
      <c r="I2367" s="21" t="s">
        <v>2379</v>
      </c>
      <c r="J2367" s="21" t="s">
        <v>29</v>
      </c>
    </row>
    <row r="2368" spans="1:10" s="9" customFormat="1" ht="19.7" customHeight="1">
      <c r="A2368" s="21" t="s">
        <v>5</v>
      </c>
      <c r="B2368" s="22">
        <v>45509</v>
      </c>
      <c r="C2368" s="23">
        <v>0.70704861100000005</v>
      </c>
      <c r="D2368" s="24">
        <v>512</v>
      </c>
      <c r="E2368" s="25">
        <v>3.4235000000000002</v>
      </c>
      <c r="F2368" s="21" t="s">
        <v>31</v>
      </c>
      <c r="G2368" s="21" t="s">
        <v>13</v>
      </c>
      <c r="H2368" s="21" t="s">
        <v>7</v>
      </c>
      <c r="I2368" s="21" t="s">
        <v>2380</v>
      </c>
      <c r="J2368" s="21" t="s">
        <v>29</v>
      </c>
    </row>
    <row r="2369" spans="1:10" s="9" customFormat="1" ht="19.7" customHeight="1">
      <c r="A2369" s="21" t="s">
        <v>5</v>
      </c>
      <c r="B2369" s="22">
        <v>45509</v>
      </c>
      <c r="C2369" s="23">
        <v>0.70704861100000005</v>
      </c>
      <c r="D2369" s="24">
        <v>532</v>
      </c>
      <c r="E2369" s="25">
        <v>3.4235000000000002</v>
      </c>
      <c r="F2369" s="21" t="s">
        <v>31</v>
      </c>
      <c r="G2369" s="21" t="s">
        <v>13</v>
      </c>
      <c r="H2369" s="21" t="s">
        <v>7</v>
      </c>
      <c r="I2369" s="21" t="s">
        <v>2381</v>
      </c>
      <c r="J2369" s="21" t="s">
        <v>29</v>
      </c>
    </row>
    <row r="2370" spans="1:10" s="9" customFormat="1" ht="19.7" customHeight="1">
      <c r="A2370" s="21" t="s">
        <v>5</v>
      </c>
      <c r="B2370" s="22">
        <v>45509</v>
      </c>
      <c r="C2370" s="23">
        <v>0.70707175899999997</v>
      </c>
      <c r="D2370" s="24">
        <v>129</v>
      </c>
      <c r="E2370" s="25">
        <v>3.4224999999999999</v>
      </c>
      <c r="F2370" s="21" t="s">
        <v>31</v>
      </c>
      <c r="G2370" s="21" t="s">
        <v>14</v>
      </c>
      <c r="H2370" s="21" t="s">
        <v>7</v>
      </c>
      <c r="I2370" s="21" t="s">
        <v>2382</v>
      </c>
      <c r="J2370" s="21" t="s">
        <v>29</v>
      </c>
    </row>
    <row r="2371" spans="1:10" s="9" customFormat="1" ht="19.7" customHeight="1">
      <c r="A2371" s="21" t="s">
        <v>5</v>
      </c>
      <c r="B2371" s="22">
        <v>45509</v>
      </c>
      <c r="C2371" s="23">
        <v>0.70707175899999997</v>
      </c>
      <c r="D2371" s="24">
        <v>662</v>
      </c>
      <c r="E2371" s="25">
        <v>3.4209999999999998</v>
      </c>
      <c r="F2371" s="21" t="s">
        <v>31</v>
      </c>
      <c r="G2371" s="21" t="s">
        <v>13</v>
      </c>
      <c r="H2371" s="21" t="s">
        <v>7</v>
      </c>
      <c r="I2371" s="21" t="s">
        <v>2383</v>
      </c>
      <c r="J2371" s="21" t="s">
        <v>29</v>
      </c>
    </row>
    <row r="2372" spans="1:10" s="9" customFormat="1" ht="19.7" customHeight="1">
      <c r="A2372" s="21" t="s">
        <v>5</v>
      </c>
      <c r="B2372" s="22">
        <v>45509</v>
      </c>
      <c r="C2372" s="23">
        <v>0.70709490699999999</v>
      </c>
      <c r="D2372" s="24">
        <v>555</v>
      </c>
      <c r="E2372" s="25">
        <v>3.4209999999999998</v>
      </c>
      <c r="F2372" s="21" t="s">
        <v>31</v>
      </c>
      <c r="G2372" s="21" t="s">
        <v>13</v>
      </c>
      <c r="H2372" s="21" t="s">
        <v>7</v>
      </c>
      <c r="I2372" s="21" t="s">
        <v>2384</v>
      </c>
      <c r="J2372" s="21" t="s">
        <v>29</v>
      </c>
    </row>
    <row r="2373" spans="1:10" s="9" customFormat="1" ht="19.7" customHeight="1">
      <c r="A2373" s="21" t="s">
        <v>5</v>
      </c>
      <c r="B2373" s="22">
        <v>45509</v>
      </c>
      <c r="C2373" s="23">
        <v>0.70710648099999995</v>
      </c>
      <c r="D2373" s="24">
        <v>138</v>
      </c>
      <c r="E2373" s="25">
        <v>3.4205000000000001</v>
      </c>
      <c r="F2373" s="21" t="s">
        <v>31</v>
      </c>
      <c r="G2373" s="21" t="s">
        <v>14</v>
      </c>
      <c r="H2373" s="21" t="s">
        <v>7</v>
      </c>
      <c r="I2373" s="21" t="s">
        <v>2385</v>
      </c>
      <c r="J2373" s="21" t="s">
        <v>29</v>
      </c>
    </row>
    <row r="2374" spans="1:10" s="9" customFormat="1" ht="19.7" customHeight="1">
      <c r="A2374" s="21" t="s">
        <v>5</v>
      </c>
      <c r="B2374" s="22">
        <v>45509</v>
      </c>
      <c r="C2374" s="23">
        <v>0.70710648099999995</v>
      </c>
      <c r="D2374" s="24">
        <v>618</v>
      </c>
      <c r="E2374" s="25">
        <v>3.4205000000000001</v>
      </c>
      <c r="F2374" s="21" t="s">
        <v>31</v>
      </c>
      <c r="G2374" s="21" t="s">
        <v>13</v>
      </c>
      <c r="H2374" s="21" t="s">
        <v>7</v>
      </c>
      <c r="I2374" s="21" t="s">
        <v>2386</v>
      </c>
      <c r="J2374" s="21" t="s">
        <v>29</v>
      </c>
    </row>
    <row r="2375" spans="1:10" s="9" customFormat="1" ht="19.7" customHeight="1">
      <c r="A2375" s="21" t="s">
        <v>5</v>
      </c>
      <c r="B2375" s="22">
        <v>45509</v>
      </c>
      <c r="C2375" s="23">
        <v>0.70712962899999998</v>
      </c>
      <c r="D2375" s="24">
        <v>471</v>
      </c>
      <c r="E2375" s="25">
        <v>3.4205000000000001</v>
      </c>
      <c r="F2375" s="21" t="s">
        <v>31</v>
      </c>
      <c r="G2375" s="21" t="s">
        <v>13</v>
      </c>
      <c r="H2375" s="21" t="s">
        <v>7</v>
      </c>
      <c r="I2375" s="21" t="s">
        <v>2387</v>
      </c>
      <c r="J2375" s="21" t="s">
        <v>29</v>
      </c>
    </row>
    <row r="2376" spans="1:10" s="9" customFormat="1" ht="19.7" customHeight="1">
      <c r="A2376" s="21" t="s">
        <v>5</v>
      </c>
      <c r="B2376" s="22">
        <v>45509</v>
      </c>
      <c r="C2376" s="23">
        <v>0.70725694400000005</v>
      </c>
      <c r="D2376" s="24">
        <v>486</v>
      </c>
      <c r="E2376" s="25">
        <v>3.4205000000000001</v>
      </c>
      <c r="F2376" s="21" t="s">
        <v>31</v>
      </c>
      <c r="G2376" s="21" t="s">
        <v>14</v>
      </c>
      <c r="H2376" s="21" t="s">
        <v>7</v>
      </c>
      <c r="I2376" s="21" t="s">
        <v>2388</v>
      </c>
      <c r="J2376" s="21" t="s">
        <v>29</v>
      </c>
    </row>
    <row r="2377" spans="1:10" s="9" customFormat="1" ht="19.7" customHeight="1">
      <c r="A2377" s="21" t="s">
        <v>5</v>
      </c>
      <c r="B2377" s="22">
        <v>45509</v>
      </c>
      <c r="C2377" s="23">
        <v>0.70736111099999999</v>
      </c>
      <c r="D2377" s="24">
        <v>561</v>
      </c>
      <c r="E2377" s="25">
        <v>3.4205000000000001</v>
      </c>
      <c r="F2377" s="21" t="s">
        <v>31</v>
      </c>
      <c r="G2377" s="21" t="s">
        <v>13</v>
      </c>
      <c r="H2377" s="21" t="s">
        <v>7</v>
      </c>
      <c r="I2377" s="21" t="s">
        <v>2389</v>
      </c>
      <c r="J2377" s="21" t="s">
        <v>29</v>
      </c>
    </row>
    <row r="2378" spans="1:10" s="9" customFormat="1" ht="19.7" customHeight="1">
      <c r="A2378" s="21" t="s">
        <v>5</v>
      </c>
      <c r="B2378" s="22">
        <v>45509</v>
      </c>
      <c r="C2378" s="23">
        <v>0.70758101799999995</v>
      </c>
      <c r="D2378" s="24">
        <v>13</v>
      </c>
      <c r="E2378" s="25">
        <v>3.4209999999999998</v>
      </c>
      <c r="F2378" s="21" t="s">
        <v>31</v>
      </c>
      <c r="G2378" s="21" t="s">
        <v>14</v>
      </c>
      <c r="H2378" s="21" t="s">
        <v>7</v>
      </c>
      <c r="I2378" s="21" t="s">
        <v>2390</v>
      </c>
      <c r="J2378" s="21" t="s">
        <v>29</v>
      </c>
    </row>
    <row r="2379" spans="1:10" s="9" customFormat="1" ht="19.7" customHeight="1">
      <c r="A2379" s="21" t="s">
        <v>5</v>
      </c>
      <c r="B2379" s="22">
        <v>45509</v>
      </c>
      <c r="C2379" s="23">
        <v>0.70759259200000002</v>
      </c>
      <c r="D2379" s="24">
        <v>94</v>
      </c>
      <c r="E2379" s="25">
        <v>3.4209999999999998</v>
      </c>
      <c r="F2379" s="21" t="s">
        <v>31</v>
      </c>
      <c r="G2379" s="21" t="s">
        <v>14</v>
      </c>
      <c r="H2379" s="21" t="s">
        <v>7</v>
      </c>
      <c r="I2379" s="21" t="s">
        <v>2391</v>
      </c>
      <c r="J2379" s="21" t="s">
        <v>29</v>
      </c>
    </row>
    <row r="2380" spans="1:10" s="9" customFormat="1" ht="19.7" customHeight="1">
      <c r="A2380" s="21" t="s">
        <v>5</v>
      </c>
      <c r="B2380" s="22">
        <v>45509</v>
      </c>
      <c r="C2380" s="23">
        <v>0.70760416599999998</v>
      </c>
      <c r="D2380" s="24">
        <v>95</v>
      </c>
      <c r="E2380" s="25">
        <v>3.4209999999999998</v>
      </c>
      <c r="F2380" s="21" t="s">
        <v>31</v>
      </c>
      <c r="G2380" s="21" t="s">
        <v>14</v>
      </c>
      <c r="H2380" s="21" t="s">
        <v>7</v>
      </c>
      <c r="I2380" s="21" t="s">
        <v>2392</v>
      </c>
      <c r="J2380" s="21" t="s">
        <v>29</v>
      </c>
    </row>
    <row r="2381" spans="1:10" s="9" customFormat="1" ht="19.7" customHeight="1">
      <c r="A2381" s="21" t="s">
        <v>5</v>
      </c>
      <c r="B2381" s="22">
        <v>45509</v>
      </c>
      <c r="C2381" s="23">
        <v>0.70761574000000005</v>
      </c>
      <c r="D2381" s="24">
        <v>94</v>
      </c>
      <c r="E2381" s="25">
        <v>3.4209999999999998</v>
      </c>
      <c r="F2381" s="21" t="s">
        <v>31</v>
      </c>
      <c r="G2381" s="21" t="s">
        <v>14</v>
      </c>
      <c r="H2381" s="21" t="s">
        <v>7</v>
      </c>
      <c r="I2381" s="21" t="s">
        <v>2393</v>
      </c>
      <c r="J2381" s="21" t="s">
        <v>29</v>
      </c>
    </row>
    <row r="2382" spans="1:10" s="9" customFormat="1" ht="19.7" customHeight="1">
      <c r="A2382" s="21" t="s">
        <v>5</v>
      </c>
      <c r="B2382" s="22">
        <v>45509</v>
      </c>
      <c r="C2382" s="23">
        <v>0.70761574000000005</v>
      </c>
      <c r="D2382" s="24">
        <v>94</v>
      </c>
      <c r="E2382" s="25">
        <v>3.4209999999999998</v>
      </c>
      <c r="F2382" s="21" t="s">
        <v>31</v>
      </c>
      <c r="G2382" s="21" t="s">
        <v>14</v>
      </c>
      <c r="H2382" s="21" t="s">
        <v>7</v>
      </c>
      <c r="I2382" s="21" t="s">
        <v>2394</v>
      </c>
      <c r="J2382" s="21" t="s">
        <v>29</v>
      </c>
    </row>
    <row r="2383" spans="1:10" s="9" customFormat="1" ht="19.7" customHeight="1">
      <c r="A2383" s="21" t="s">
        <v>5</v>
      </c>
      <c r="B2383" s="22">
        <v>45509</v>
      </c>
      <c r="C2383" s="23">
        <v>0.70762731400000001</v>
      </c>
      <c r="D2383" s="24">
        <v>95</v>
      </c>
      <c r="E2383" s="25">
        <v>3.4209999999999998</v>
      </c>
      <c r="F2383" s="21" t="s">
        <v>31</v>
      </c>
      <c r="G2383" s="21" t="s">
        <v>14</v>
      </c>
      <c r="H2383" s="21" t="s">
        <v>7</v>
      </c>
      <c r="I2383" s="21" t="s">
        <v>2395</v>
      </c>
      <c r="J2383" s="21" t="s">
        <v>29</v>
      </c>
    </row>
    <row r="2384" spans="1:10" s="9" customFormat="1" ht="19.7" customHeight="1">
      <c r="A2384" s="21" t="s">
        <v>5</v>
      </c>
      <c r="B2384" s="22">
        <v>45509</v>
      </c>
      <c r="C2384" s="23">
        <v>0.70763888799999997</v>
      </c>
      <c r="D2384" s="24">
        <v>19</v>
      </c>
      <c r="E2384" s="25">
        <v>3.4209999999999998</v>
      </c>
      <c r="F2384" s="21" t="s">
        <v>31</v>
      </c>
      <c r="G2384" s="21" t="s">
        <v>14</v>
      </c>
      <c r="H2384" s="21" t="s">
        <v>7</v>
      </c>
      <c r="I2384" s="21" t="s">
        <v>2396</v>
      </c>
      <c r="J2384" s="21" t="s">
        <v>29</v>
      </c>
    </row>
    <row r="2385" spans="1:10" s="9" customFormat="1" ht="19.7" customHeight="1">
      <c r="A2385" s="21" t="s">
        <v>5</v>
      </c>
      <c r="B2385" s="22">
        <v>45509</v>
      </c>
      <c r="C2385" s="23">
        <v>0.70774305500000001</v>
      </c>
      <c r="D2385" s="24">
        <v>94</v>
      </c>
      <c r="E2385" s="25">
        <v>3.4209999999999998</v>
      </c>
      <c r="F2385" s="21" t="s">
        <v>31</v>
      </c>
      <c r="G2385" s="21" t="s">
        <v>14</v>
      </c>
      <c r="H2385" s="21" t="s">
        <v>7</v>
      </c>
      <c r="I2385" s="21" t="s">
        <v>2397</v>
      </c>
      <c r="J2385" s="21" t="s">
        <v>29</v>
      </c>
    </row>
    <row r="2386" spans="1:10" s="9" customFormat="1" ht="19.7" customHeight="1">
      <c r="A2386" s="21" t="s">
        <v>5</v>
      </c>
      <c r="B2386" s="22">
        <v>45509</v>
      </c>
      <c r="C2386" s="23">
        <v>0.70774305500000001</v>
      </c>
      <c r="D2386" s="24">
        <v>142</v>
      </c>
      <c r="E2386" s="25">
        <v>3.4209999999999998</v>
      </c>
      <c r="F2386" s="21" t="s">
        <v>31</v>
      </c>
      <c r="G2386" s="21" t="s">
        <v>14</v>
      </c>
      <c r="H2386" s="21" t="s">
        <v>7</v>
      </c>
      <c r="I2386" s="21" t="s">
        <v>2398</v>
      </c>
      <c r="J2386" s="21" t="s">
        <v>29</v>
      </c>
    </row>
    <row r="2387" spans="1:10" s="9" customFormat="1" ht="19.7" customHeight="1">
      <c r="A2387" s="21" t="s">
        <v>5</v>
      </c>
      <c r="B2387" s="22">
        <v>45509</v>
      </c>
      <c r="C2387" s="23">
        <v>0.70775462899999997</v>
      </c>
      <c r="D2387" s="24">
        <v>95</v>
      </c>
      <c r="E2387" s="25">
        <v>3.4209999999999998</v>
      </c>
      <c r="F2387" s="21" t="s">
        <v>31</v>
      </c>
      <c r="G2387" s="21" t="s">
        <v>14</v>
      </c>
      <c r="H2387" s="21" t="s">
        <v>7</v>
      </c>
      <c r="I2387" s="21" t="s">
        <v>2399</v>
      </c>
      <c r="J2387" s="21" t="s">
        <v>29</v>
      </c>
    </row>
    <row r="2388" spans="1:10" s="9" customFormat="1" ht="19.7" customHeight="1">
      <c r="A2388" s="21" t="s">
        <v>5</v>
      </c>
      <c r="B2388" s="22">
        <v>45509</v>
      </c>
      <c r="C2388" s="23">
        <v>0.70775462899999997</v>
      </c>
      <c r="D2388" s="24">
        <v>100</v>
      </c>
      <c r="E2388" s="25">
        <v>3.4209999999999998</v>
      </c>
      <c r="F2388" s="21" t="s">
        <v>31</v>
      </c>
      <c r="G2388" s="21" t="s">
        <v>14</v>
      </c>
      <c r="H2388" s="21" t="s">
        <v>7</v>
      </c>
      <c r="I2388" s="21" t="s">
        <v>2400</v>
      </c>
      <c r="J2388" s="21" t="s">
        <v>29</v>
      </c>
    </row>
    <row r="2389" spans="1:10" s="9" customFormat="1" ht="19.7" customHeight="1">
      <c r="A2389" s="21" t="s">
        <v>5</v>
      </c>
      <c r="B2389" s="22">
        <v>45509</v>
      </c>
      <c r="C2389" s="23">
        <v>0.70775462899999997</v>
      </c>
      <c r="D2389" s="24">
        <v>100</v>
      </c>
      <c r="E2389" s="25">
        <v>3.4209999999999998</v>
      </c>
      <c r="F2389" s="21" t="s">
        <v>31</v>
      </c>
      <c r="G2389" s="21" t="s">
        <v>14</v>
      </c>
      <c r="H2389" s="21" t="s">
        <v>7</v>
      </c>
      <c r="I2389" s="21" t="s">
        <v>2401</v>
      </c>
      <c r="J2389" s="21" t="s">
        <v>29</v>
      </c>
    </row>
    <row r="2390" spans="1:10" s="9" customFormat="1" ht="19.7" customHeight="1">
      <c r="A2390" s="21" t="s">
        <v>5</v>
      </c>
      <c r="B2390" s="22">
        <v>45509</v>
      </c>
      <c r="C2390" s="23">
        <v>0.70775462899999997</v>
      </c>
      <c r="D2390" s="24">
        <v>100</v>
      </c>
      <c r="E2390" s="25">
        <v>3.4209999999999998</v>
      </c>
      <c r="F2390" s="21" t="s">
        <v>31</v>
      </c>
      <c r="G2390" s="21" t="s">
        <v>14</v>
      </c>
      <c r="H2390" s="21" t="s">
        <v>7</v>
      </c>
      <c r="I2390" s="21" t="s">
        <v>2402</v>
      </c>
      <c r="J2390" s="21" t="s">
        <v>29</v>
      </c>
    </row>
    <row r="2391" spans="1:10" s="9" customFormat="1" ht="19.7" customHeight="1">
      <c r="A2391" s="21" t="s">
        <v>5</v>
      </c>
      <c r="B2391" s="22">
        <v>45509</v>
      </c>
      <c r="C2391" s="23">
        <v>0.70776620300000004</v>
      </c>
      <c r="D2391" s="24">
        <v>100</v>
      </c>
      <c r="E2391" s="25">
        <v>3.4209999999999998</v>
      </c>
      <c r="F2391" s="21" t="s">
        <v>31</v>
      </c>
      <c r="G2391" s="21" t="s">
        <v>14</v>
      </c>
      <c r="H2391" s="21" t="s">
        <v>7</v>
      </c>
      <c r="I2391" s="21" t="s">
        <v>2403</v>
      </c>
      <c r="J2391" s="21" t="s">
        <v>29</v>
      </c>
    </row>
    <row r="2392" spans="1:10" s="9" customFormat="1" ht="19.7" customHeight="1">
      <c r="A2392" s="21" t="s">
        <v>5</v>
      </c>
      <c r="B2392" s="22">
        <v>45509</v>
      </c>
      <c r="C2392" s="23">
        <v>0.70776620300000004</v>
      </c>
      <c r="D2392" s="24">
        <v>100</v>
      </c>
      <c r="E2392" s="25">
        <v>3.4209999999999998</v>
      </c>
      <c r="F2392" s="21" t="s">
        <v>31</v>
      </c>
      <c r="G2392" s="21" t="s">
        <v>14</v>
      </c>
      <c r="H2392" s="21" t="s">
        <v>7</v>
      </c>
      <c r="I2392" s="21" t="s">
        <v>2404</v>
      </c>
      <c r="J2392" s="21" t="s">
        <v>29</v>
      </c>
    </row>
    <row r="2393" spans="1:10" s="9" customFormat="1" ht="19.7" customHeight="1">
      <c r="A2393" s="21" t="s">
        <v>5</v>
      </c>
      <c r="B2393" s="22">
        <v>45509</v>
      </c>
      <c r="C2393" s="23">
        <v>0.70776620300000004</v>
      </c>
      <c r="D2393" s="24">
        <v>100</v>
      </c>
      <c r="E2393" s="25">
        <v>3.4209999999999998</v>
      </c>
      <c r="F2393" s="21" t="s">
        <v>31</v>
      </c>
      <c r="G2393" s="21" t="s">
        <v>14</v>
      </c>
      <c r="H2393" s="21" t="s">
        <v>7</v>
      </c>
      <c r="I2393" s="21" t="s">
        <v>2405</v>
      </c>
      <c r="J2393" s="21" t="s">
        <v>29</v>
      </c>
    </row>
    <row r="2394" spans="1:10" s="9" customFormat="1" ht="19.7" customHeight="1">
      <c r="A2394" s="21" t="s">
        <v>5</v>
      </c>
      <c r="B2394" s="22">
        <v>45509</v>
      </c>
      <c r="C2394" s="23">
        <v>0.70776620300000004</v>
      </c>
      <c r="D2394" s="24">
        <v>458</v>
      </c>
      <c r="E2394" s="25">
        <v>3.4209999999999998</v>
      </c>
      <c r="F2394" s="21" t="s">
        <v>31</v>
      </c>
      <c r="G2394" s="21" t="s">
        <v>14</v>
      </c>
      <c r="H2394" s="21" t="s">
        <v>7</v>
      </c>
      <c r="I2394" s="21" t="s">
        <v>2406</v>
      </c>
      <c r="J2394" s="21" t="s">
        <v>29</v>
      </c>
    </row>
    <row r="2395" spans="1:10" s="9" customFormat="1" ht="19.7" customHeight="1">
      <c r="A2395" s="21" t="s">
        <v>5</v>
      </c>
      <c r="B2395" s="22">
        <v>45509</v>
      </c>
      <c r="C2395" s="23">
        <v>0.707777777</v>
      </c>
      <c r="D2395" s="24">
        <v>100</v>
      </c>
      <c r="E2395" s="25">
        <v>3.4209999999999998</v>
      </c>
      <c r="F2395" s="21" t="s">
        <v>31</v>
      </c>
      <c r="G2395" s="21" t="s">
        <v>14</v>
      </c>
      <c r="H2395" s="21" t="s">
        <v>7</v>
      </c>
      <c r="I2395" s="21" t="s">
        <v>2407</v>
      </c>
      <c r="J2395" s="21" t="s">
        <v>29</v>
      </c>
    </row>
    <row r="2396" spans="1:10" s="9" customFormat="1" ht="19.7" customHeight="1">
      <c r="A2396" s="21" t="s">
        <v>5</v>
      </c>
      <c r="B2396" s="22">
        <v>45509</v>
      </c>
      <c r="C2396" s="23">
        <v>0.707777777</v>
      </c>
      <c r="D2396" s="24">
        <v>100</v>
      </c>
      <c r="E2396" s="25">
        <v>3.4209999999999998</v>
      </c>
      <c r="F2396" s="21" t="s">
        <v>31</v>
      </c>
      <c r="G2396" s="21" t="s">
        <v>14</v>
      </c>
      <c r="H2396" s="21" t="s">
        <v>7</v>
      </c>
      <c r="I2396" s="21" t="s">
        <v>2408</v>
      </c>
      <c r="J2396" s="21" t="s">
        <v>29</v>
      </c>
    </row>
    <row r="2397" spans="1:10" s="9" customFormat="1" ht="19.7" customHeight="1">
      <c r="A2397" s="21" t="s">
        <v>5</v>
      </c>
      <c r="B2397" s="22">
        <v>45509</v>
      </c>
      <c r="C2397" s="23">
        <v>0.707777777</v>
      </c>
      <c r="D2397" s="24">
        <v>505</v>
      </c>
      <c r="E2397" s="25">
        <v>3.4209999999999998</v>
      </c>
      <c r="F2397" s="21" t="s">
        <v>31</v>
      </c>
      <c r="G2397" s="21" t="s">
        <v>14</v>
      </c>
      <c r="H2397" s="21" t="s">
        <v>7</v>
      </c>
      <c r="I2397" s="21" t="s">
        <v>2409</v>
      </c>
      <c r="J2397" s="21" t="s">
        <v>29</v>
      </c>
    </row>
    <row r="2398" spans="1:10" s="9" customFormat="1" ht="19.7" customHeight="1">
      <c r="A2398" s="21" t="s">
        <v>5</v>
      </c>
      <c r="B2398" s="22">
        <v>45509</v>
      </c>
      <c r="C2398" s="23">
        <v>0.70778935099999996</v>
      </c>
      <c r="D2398" s="24">
        <v>214</v>
      </c>
      <c r="E2398" s="25">
        <v>3.4205000000000001</v>
      </c>
      <c r="F2398" s="21" t="s">
        <v>31</v>
      </c>
      <c r="G2398" s="21" t="s">
        <v>13</v>
      </c>
      <c r="H2398" s="21" t="s">
        <v>7</v>
      </c>
      <c r="I2398" s="21" t="s">
        <v>2410</v>
      </c>
      <c r="J2398" s="21" t="s">
        <v>29</v>
      </c>
    </row>
    <row r="2399" spans="1:10" s="9" customFormat="1" ht="19.7" customHeight="1">
      <c r="A2399" s="21" t="s">
        <v>5</v>
      </c>
      <c r="B2399" s="22">
        <v>45509</v>
      </c>
      <c r="C2399" s="23">
        <v>0.70782407400000003</v>
      </c>
      <c r="D2399" s="24">
        <v>95</v>
      </c>
      <c r="E2399" s="25">
        <v>3.4195000000000002</v>
      </c>
      <c r="F2399" s="21" t="s">
        <v>31</v>
      </c>
      <c r="G2399" s="21" t="s">
        <v>14</v>
      </c>
      <c r="H2399" s="21" t="s">
        <v>7</v>
      </c>
      <c r="I2399" s="21" t="s">
        <v>2411</v>
      </c>
      <c r="J2399" s="21" t="s">
        <v>29</v>
      </c>
    </row>
    <row r="2400" spans="1:10" s="9" customFormat="1" ht="19.7" customHeight="1">
      <c r="A2400" s="21" t="s">
        <v>5</v>
      </c>
      <c r="B2400" s="22">
        <v>45509</v>
      </c>
      <c r="C2400" s="23">
        <v>0.70782407400000003</v>
      </c>
      <c r="D2400" s="24">
        <v>121</v>
      </c>
      <c r="E2400" s="25">
        <v>3.4195000000000002</v>
      </c>
      <c r="F2400" s="21" t="s">
        <v>31</v>
      </c>
      <c r="G2400" s="21" t="s">
        <v>14</v>
      </c>
      <c r="H2400" s="21" t="s">
        <v>7</v>
      </c>
      <c r="I2400" s="21" t="s">
        <v>2412</v>
      </c>
      <c r="J2400" s="21" t="s">
        <v>29</v>
      </c>
    </row>
    <row r="2401" spans="1:10" s="9" customFormat="1" ht="19.7" customHeight="1">
      <c r="A2401" s="21" t="s">
        <v>5</v>
      </c>
      <c r="B2401" s="22">
        <v>45509</v>
      </c>
      <c r="C2401" s="23">
        <v>0.70782407400000003</v>
      </c>
      <c r="D2401" s="24">
        <v>129</v>
      </c>
      <c r="E2401" s="25">
        <v>3.42</v>
      </c>
      <c r="F2401" s="21" t="s">
        <v>31</v>
      </c>
      <c r="G2401" s="21" t="s">
        <v>14</v>
      </c>
      <c r="H2401" s="21" t="s">
        <v>7</v>
      </c>
      <c r="I2401" s="21" t="s">
        <v>2413</v>
      </c>
      <c r="J2401" s="21" t="s">
        <v>29</v>
      </c>
    </row>
    <row r="2402" spans="1:10" s="9" customFormat="1" ht="19.7" customHeight="1">
      <c r="A2402" s="21" t="s">
        <v>5</v>
      </c>
      <c r="B2402" s="22">
        <v>45509</v>
      </c>
      <c r="C2402" s="23">
        <v>0.70783564799999998</v>
      </c>
      <c r="D2402" s="24">
        <v>116</v>
      </c>
      <c r="E2402" s="25">
        <v>3.4195000000000002</v>
      </c>
      <c r="F2402" s="21" t="s">
        <v>31</v>
      </c>
      <c r="G2402" s="21" t="s">
        <v>14</v>
      </c>
      <c r="H2402" s="21" t="s">
        <v>7</v>
      </c>
      <c r="I2402" s="21" t="s">
        <v>2414</v>
      </c>
      <c r="J2402" s="21" t="s">
        <v>29</v>
      </c>
    </row>
    <row r="2403" spans="1:10" s="9" customFormat="1" ht="19.7" customHeight="1">
      <c r="A2403" s="21" t="s">
        <v>5</v>
      </c>
      <c r="B2403" s="22">
        <v>45509</v>
      </c>
      <c r="C2403" s="23">
        <v>0.70790509199999996</v>
      </c>
      <c r="D2403" s="24">
        <v>94</v>
      </c>
      <c r="E2403" s="25">
        <v>3.419</v>
      </c>
      <c r="F2403" s="21" t="s">
        <v>31</v>
      </c>
      <c r="G2403" s="21" t="s">
        <v>13</v>
      </c>
      <c r="H2403" s="21" t="s">
        <v>7</v>
      </c>
      <c r="I2403" s="21" t="s">
        <v>2415</v>
      </c>
      <c r="J2403" s="21" t="s">
        <v>29</v>
      </c>
    </row>
    <row r="2404" spans="1:10" s="9" customFormat="1" ht="19.7" customHeight="1">
      <c r="A2404" s="21" t="s">
        <v>5</v>
      </c>
      <c r="B2404" s="22">
        <v>45509</v>
      </c>
      <c r="C2404" s="23">
        <v>0.70791666600000003</v>
      </c>
      <c r="D2404" s="24">
        <v>95</v>
      </c>
      <c r="E2404" s="25">
        <v>3.419</v>
      </c>
      <c r="F2404" s="21" t="s">
        <v>31</v>
      </c>
      <c r="G2404" s="21" t="s">
        <v>13</v>
      </c>
      <c r="H2404" s="21" t="s">
        <v>7</v>
      </c>
      <c r="I2404" s="21" t="s">
        <v>2416</v>
      </c>
      <c r="J2404" s="21" t="s">
        <v>29</v>
      </c>
    </row>
    <row r="2405" spans="1:10" s="9" customFormat="1" ht="19.7" customHeight="1">
      <c r="A2405" s="21" t="s">
        <v>5</v>
      </c>
      <c r="B2405" s="22">
        <v>45509</v>
      </c>
      <c r="C2405" s="23">
        <v>0.70793981399999995</v>
      </c>
      <c r="D2405" s="24">
        <v>94</v>
      </c>
      <c r="E2405" s="25">
        <v>3.419</v>
      </c>
      <c r="F2405" s="21" t="s">
        <v>31</v>
      </c>
      <c r="G2405" s="21" t="s">
        <v>13</v>
      </c>
      <c r="H2405" s="21" t="s">
        <v>7</v>
      </c>
      <c r="I2405" s="21" t="s">
        <v>2417</v>
      </c>
      <c r="J2405" s="21" t="s">
        <v>29</v>
      </c>
    </row>
    <row r="2406" spans="1:10" s="9" customFormat="1" ht="19.7" customHeight="1">
      <c r="A2406" s="21" t="s">
        <v>5</v>
      </c>
      <c r="B2406" s="22">
        <v>45509</v>
      </c>
      <c r="C2406" s="23">
        <v>0.708009259</v>
      </c>
      <c r="D2406" s="24">
        <v>95</v>
      </c>
      <c r="E2406" s="25">
        <v>3.419</v>
      </c>
      <c r="F2406" s="21" t="s">
        <v>31</v>
      </c>
      <c r="G2406" s="21" t="s">
        <v>13</v>
      </c>
      <c r="H2406" s="21" t="s">
        <v>7</v>
      </c>
      <c r="I2406" s="21" t="s">
        <v>2418</v>
      </c>
      <c r="J2406" s="21" t="s">
        <v>29</v>
      </c>
    </row>
    <row r="2407" spans="1:10" s="9" customFormat="1" ht="19.7" customHeight="1">
      <c r="A2407" s="21" t="s">
        <v>5</v>
      </c>
      <c r="B2407" s="22">
        <v>45509</v>
      </c>
      <c r="C2407" s="23">
        <v>0.708009259</v>
      </c>
      <c r="D2407" s="24">
        <v>100</v>
      </c>
      <c r="E2407" s="25">
        <v>3.419</v>
      </c>
      <c r="F2407" s="21" t="s">
        <v>31</v>
      </c>
      <c r="G2407" s="21" t="s">
        <v>13</v>
      </c>
      <c r="H2407" s="21" t="s">
        <v>7</v>
      </c>
      <c r="I2407" s="21" t="s">
        <v>2419</v>
      </c>
      <c r="J2407" s="21" t="s">
        <v>29</v>
      </c>
    </row>
    <row r="2408" spans="1:10" s="9" customFormat="1" ht="19.7" customHeight="1">
      <c r="A2408" s="21" t="s">
        <v>5</v>
      </c>
      <c r="B2408" s="22">
        <v>45509</v>
      </c>
      <c r="C2408" s="23">
        <v>0.708009259</v>
      </c>
      <c r="D2408" s="24">
        <v>100</v>
      </c>
      <c r="E2408" s="25">
        <v>3.419</v>
      </c>
      <c r="F2408" s="21" t="s">
        <v>31</v>
      </c>
      <c r="G2408" s="21" t="s">
        <v>13</v>
      </c>
      <c r="H2408" s="21" t="s">
        <v>7</v>
      </c>
      <c r="I2408" s="21" t="s">
        <v>2420</v>
      </c>
      <c r="J2408" s="21" t="s">
        <v>29</v>
      </c>
    </row>
    <row r="2409" spans="1:10" s="9" customFormat="1" ht="19.7" customHeight="1">
      <c r="A2409" s="21" t="s">
        <v>5</v>
      </c>
      <c r="B2409" s="22">
        <v>45509</v>
      </c>
      <c r="C2409" s="23">
        <v>0.70803240700000003</v>
      </c>
      <c r="D2409" s="24">
        <v>2553</v>
      </c>
      <c r="E2409" s="25">
        <v>3.419</v>
      </c>
      <c r="F2409" s="21" t="s">
        <v>31</v>
      </c>
      <c r="G2409" s="21" t="s">
        <v>13</v>
      </c>
      <c r="H2409" s="21" t="s">
        <v>7</v>
      </c>
      <c r="I2409" s="21" t="s">
        <v>2421</v>
      </c>
      <c r="J2409" s="21" t="s">
        <v>29</v>
      </c>
    </row>
    <row r="2410" spans="1:10" s="9" customFormat="1" ht="19.7" customHeight="1">
      <c r="A2410" s="21" t="s">
        <v>5</v>
      </c>
      <c r="B2410" s="22">
        <v>45509</v>
      </c>
      <c r="C2410" s="23">
        <v>0.70806712900000002</v>
      </c>
      <c r="D2410" s="24">
        <v>94</v>
      </c>
      <c r="E2410" s="25">
        <v>3.4165000000000001</v>
      </c>
      <c r="F2410" s="21" t="s">
        <v>31</v>
      </c>
      <c r="G2410" s="21" t="s">
        <v>14</v>
      </c>
      <c r="H2410" s="21" t="s">
        <v>7</v>
      </c>
      <c r="I2410" s="21" t="s">
        <v>2422</v>
      </c>
      <c r="J2410" s="21" t="s">
        <v>29</v>
      </c>
    </row>
    <row r="2411" spans="1:10" s="9" customFormat="1" ht="19.7" customHeight="1">
      <c r="A2411" s="21" t="s">
        <v>5</v>
      </c>
      <c r="B2411" s="22">
        <v>45509</v>
      </c>
      <c r="C2411" s="23">
        <v>0.70807870299999998</v>
      </c>
      <c r="D2411" s="24">
        <v>396</v>
      </c>
      <c r="E2411" s="25">
        <v>3.4165000000000001</v>
      </c>
      <c r="F2411" s="21" t="s">
        <v>31</v>
      </c>
      <c r="G2411" s="21" t="s">
        <v>14</v>
      </c>
      <c r="H2411" s="21" t="s">
        <v>7</v>
      </c>
      <c r="I2411" s="21" t="s">
        <v>2423</v>
      </c>
      <c r="J2411" s="21" t="s">
        <v>29</v>
      </c>
    </row>
    <row r="2412" spans="1:10" s="9" customFormat="1" ht="19.7" customHeight="1">
      <c r="A2412" s="21" t="s">
        <v>5</v>
      </c>
      <c r="B2412" s="22">
        <v>45509</v>
      </c>
      <c r="C2412" s="23">
        <v>0.70809027700000005</v>
      </c>
      <c r="D2412" s="24">
        <v>94</v>
      </c>
      <c r="E2412" s="25">
        <v>3.4159999999999999</v>
      </c>
      <c r="F2412" s="21" t="s">
        <v>31</v>
      </c>
      <c r="G2412" s="21" t="s">
        <v>14</v>
      </c>
      <c r="H2412" s="21" t="s">
        <v>7</v>
      </c>
      <c r="I2412" s="21" t="s">
        <v>2424</v>
      </c>
      <c r="J2412" s="21" t="s">
        <v>29</v>
      </c>
    </row>
    <row r="2413" spans="1:10" s="9" customFormat="1" ht="19.7" customHeight="1">
      <c r="A2413" s="21" t="s">
        <v>5</v>
      </c>
      <c r="B2413" s="22">
        <v>45509</v>
      </c>
      <c r="C2413" s="23">
        <v>0.70829861100000002</v>
      </c>
      <c r="D2413" s="24">
        <v>85</v>
      </c>
      <c r="E2413" s="25">
        <v>3.4184999999999999</v>
      </c>
      <c r="F2413" s="21" t="s">
        <v>31</v>
      </c>
      <c r="G2413" s="21" t="s">
        <v>14</v>
      </c>
      <c r="H2413" s="21" t="s">
        <v>7</v>
      </c>
      <c r="I2413" s="21" t="s">
        <v>2425</v>
      </c>
      <c r="J2413" s="21" t="s">
        <v>29</v>
      </c>
    </row>
    <row r="2414" spans="1:10" s="9" customFormat="1" ht="19.7" customHeight="1">
      <c r="A2414" s="21" t="s">
        <v>5</v>
      </c>
      <c r="B2414" s="22">
        <v>45509</v>
      </c>
      <c r="C2414" s="23">
        <v>0.70829861100000002</v>
      </c>
      <c r="D2414" s="24">
        <v>100</v>
      </c>
      <c r="E2414" s="25">
        <v>3.4184999999999999</v>
      </c>
      <c r="F2414" s="21" t="s">
        <v>31</v>
      </c>
      <c r="G2414" s="21" t="s">
        <v>14</v>
      </c>
      <c r="H2414" s="21" t="s">
        <v>7</v>
      </c>
      <c r="I2414" s="21" t="s">
        <v>2426</v>
      </c>
      <c r="J2414" s="21" t="s">
        <v>29</v>
      </c>
    </row>
    <row r="2415" spans="1:10" s="9" customFormat="1" ht="19.7" customHeight="1">
      <c r="A2415" s="21" t="s">
        <v>5</v>
      </c>
      <c r="B2415" s="22">
        <v>45509</v>
      </c>
      <c r="C2415" s="23">
        <v>0.70829861100000002</v>
      </c>
      <c r="D2415" s="24">
        <v>915</v>
      </c>
      <c r="E2415" s="25">
        <v>3.4184999999999999</v>
      </c>
      <c r="F2415" s="21" t="s">
        <v>31</v>
      </c>
      <c r="G2415" s="21" t="s">
        <v>14</v>
      </c>
      <c r="H2415" s="21" t="s">
        <v>7</v>
      </c>
      <c r="I2415" s="21" t="s">
        <v>2427</v>
      </c>
      <c r="J2415" s="21" t="s">
        <v>29</v>
      </c>
    </row>
    <row r="2416" spans="1:10" s="9" customFormat="1" ht="19.7" customHeight="1">
      <c r="A2416" s="21" t="s">
        <v>5</v>
      </c>
      <c r="B2416" s="22">
        <v>45509</v>
      </c>
      <c r="C2416" s="23">
        <v>0.70829861100000002</v>
      </c>
      <c r="D2416" s="24">
        <v>1000</v>
      </c>
      <c r="E2416" s="25">
        <v>3.4184999999999999</v>
      </c>
      <c r="F2416" s="21" t="s">
        <v>31</v>
      </c>
      <c r="G2416" s="21" t="s">
        <v>14</v>
      </c>
      <c r="H2416" s="21" t="s">
        <v>7</v>
      </c>
      <c r="I2416" s="21" t="s">
        <v>2428</v>
      </c>
      <c r="J2416" s="21" t="s">
        <v>29</v>
      </c>
    </row>
    <row r="2417" spans="1:10" s="9" customFormat="1" ht="19.7" customHeight="1">
      <c r="A2417" s="21" t="s">
        <v>5</v>
      </c>
      <c r="B2417" s="22">
        <v>45509</v>
      </c>
      <c r="C2417" s="23">
        <v>0.70829861100000002</v>
      </c>
      <c r="D2417" s="24">
        <v>1000</v>
      </c>
      <c r="E2417" s="25">
        <v>3.4184999999999999</v>
      </c>
      <c r="F2417" s="21" t="s">
        <v>31</v>
      </c>
      <c r="G2417" s="21" t="s">
        <v>14</v>
      </c>
      <c r="H2417" s="21" t="s">
        <v>7</v>
      </c>
      <c r="I2417" s="21" t="s">
        <v>2429</v>
      </c>
      <c r="J2417" s="21" t="s">
        <v>29</v>
      </c>
    </row>
    <row r="2418" spans="1:10" s="9" customFormat="1" ht="19.7" customHeight="1">
      <c r="A2418" s="21" t="s">
        <v>5</v>
      </c>
      <c r="B2418" s="22">
        <v>45509</v>
      </c>
      <c r="C2418" s="23">
        <v>0.70829861100000002</v>
      </c>
      <c r="D2418" s="24">
        <v>1000</v>
      </c>
      <c r="E2418" s="25">
        <v>3.4184999999999999</v>
      </c>
      <c r="F2418" s="21" t="s">
        <v>31</v>
      </c>
      <c r="G2418" s="21" t="s">
        <v>14</v>
      </c>
      <c r="H2418" s="21" t="s">
        <v>7</v>
      </c>
      <c r="I2418" s="21" t="s">
        <v>2430</v>
      </c>
      <c r="J2418" s="21" t="s">
        <v>29</v>
      </c>
    </row>
    <row r="2419" spans="1:10" s="9" customFormat="1" ht="19.7" customHeight="1">
      <c r="A2419" s="21" t="s">
        <v>5</v>
      </c>
      <c r="B2419" s="22">
        <v>45509</v>
      </c>
      <c r="C2419" s="23">
        <v>0.70829861100000002</v>
      </c>
      <c r="D2419" s="24">
        <v>1000</v>
      </c>
      <c r="E2419" s="25">
        <v>3.4184999999999999</v>
      </c>
      <c r="F2419" s="21" t="s">
        <v>31</v>
      </c>
      <c r="G2419" s="21" t="s">
        <v>14</v>
      </c>
      <c r="H2419" s="21" t="s">
        <v>7</v>
      </c>
      <c r="I2419" s="21" t="s">
        <v>2431</v>
      </c>
      <c r="J2419" s="21" t="s">
        <v>29</v>
      </c>
    </row>
    <row r="2420" spans="1:10" s="9" customFormat="1" ht="19.7" customHeight="1">
      <c r="A2420" s="21" t="s">
        <v>5</v>
      </c>
      <c r="B2420" s="22">
        <v>45509</v>
      </c>
      <c r="C2420" s="23">
        <v>0.70831018499999998</v>
      </c>
      <c r="D2420" s="24">
        <v>5770</v>
      </c>
      <c r="E2420" s="25">
        <v>3.4184999999999999</v>
      </c>
      <c r="F2420" s="21" t="s">
        <v>31</v>
      </c>
      <c r="G2420" s="21" t="s">
        <v>14</v>
      </c>
      <c r="H2420" s="21" t="s">
        <v>7</v>
      </c>
      <c r="I2420" s="21" t="s">
        <v>2432</v>
      </c>
      <c r="J2420" s="21" t="s">
        <v>29</v>
      </c>
    </row>
    <row r="2421" spans="1:10" s="9" customFormat="1" ht="19.7" customHeight="1">
      <c r="A2421" s="21" t="s">
        <v>5</v>
      </c>
      <c r="B2421" s="22">
        <v>45509</v>
      </c>
      <c r="C2421" s="23">
        <v>0.70879629600000005</v>
      </c>
      <c r="D2421" s="24">
        <v>264</v>
      </c>
      <c r="E2421" s="25">
        <v>3.4409999999999998</v>
      </c>
      <c r="F2421" s="21" t="s">
        <v>31</v>
      </c>
      <c r="G2421" s="21" t="s">
        <v>13</v>
      </c>
      <c r="H2421" s="21" t="s">
        <v>7</v>
      </c>
      <c r="I2421" s="21" t="s">
        <v>2433</v>
      </c>
      <c r="J2421" s="21" t="s">
        <v>29</v>
      </c>
    </row>
    <row r="2422" spans="1:10" s="9" customFormat="1" ht="19.7" customHeight="1">
      <c r="A2422" s="21" t="s">
        <v>5</v>
      </c>
      <c r="B2422" s="22">
        <v>45509</v>
      </c>
      <c r="C2422" s="23">
        <v>0.70890046299999998</v>
      </c>
      <c r="D2422" s="24">
        <v>456</v>
      </c>
      <c r="E2422" s="25">
        <v>3.4380000000000002</v>
      </c>
      <c r="F2422" s="21" t="s">
        <v>31</v>
      </c>
      <c r="G2422" s="21" t="s">
        <v>13</v>
      </c>
      <c r="H2422" s="21" t="s">
        <v>7</v>
      </c>
      <c r="I2422" s="21" t="s">
        <v>2434</v>
      </c>
      <c r="J2422" s="21" t="s">
        <v>29</v>
      </c>
    </row>
    <row r="2423" spans="1:10" s="9" customFormat="1" ht="19.7" customHeight="1">
      <c r="A2423" s="21" t="s">
        <v>5</v>
      </c>
      <c r="B2423" s="22">
        <v>45509</v>
      </c>
      <c r="C2423" s="23">
        <v>0.70890046299999998</v>
      </c>
      <c r="D2423" s="24">
        <v>623</v>
      </c>
      <c r="E2423" s="25">
        <v>3.4409999999999998</v>
      </c>
      <c r="F2423" s="21" t="s">
        <v>31</v>
      </c>
      <c r="G2423" s="21" t="s">
        <v>13</v>
      </c>
      <c r="H2423" s="21" t="s">
        <v>7</v>
      </c>
      <c r="I2423" s="21" t="s">
        <v>2435</v>
      </c>
      <c r="J2423" s="21" t="s">
        <v>29</v>
      </c>
    </row>
    <row r="2424" spans="1:10" s="9" customFormat="1" ht="19.7" customHeight="1">
      <c r="A2424" s="21" t="s">
        <v>5</v>
      </c>
      <c r="B2424" s="22">
        <v>45509</v>
      </c>
      <c r="C2424" s="23">
        <v>0.70890046299999998</v>
      </c>
      <c r="D2424" s="24">
        <v>1000</v>
      </c>
      <c r="E2424" s="25">
        <v>3.4380000000000002</v>
      </c>
      <c r="F2424" s="21" t="s">
        <v>31</v>
      </c>
      <c r="G2424" s="21" t="s">
        <v>13</v>
      </c>
      <c r="H2424" s="21" t="s">
        <v>7</v>
      </c>
      <c r="I2424" s="21" t="s">
        <v>2436</v>
      </c>
      <c r="J2424" s="21" t="s">
        <v>29</v>
      </c>
    </row>
    <row r="2425" spans="1:10" s="9" customFormat="1" ht="19.7" customHeight="1">
      <c r="A2425" s="21" t="s">
        <v>5</v>
      </c>
      <c r="B2425" s="22">
        <v>45509</v>
      </c>
      <c r="C2425" s="23">
        <v>0.70923611099999995</v>
      </c>
      <c r="D2425" s="24">
        <v>109</v>
      </c>
      <c r="E2425" s="25">
        <v>3.4420000000000002</v>
      </c>
      <c r="F2425" s="21" t="s">
        <v>31</v>
      </c>
      <c r="G2425" s="21" t="s">
        <v>13</v>
      </c>
      <c r="H2425" s="21" t="s">
        <v>7</v>
      </c>
      <c r="I2425" s="21" t="s">
        <v>2437</v>
      </c>
      <c r="J2425" s="21" t="s">
        <v>29</v>
      </c>
    </row>
    <row r="2426" spans="1:10" s="9" customFormat="1" ht="19.7" customHeight="1">
      <c r="A2426" s="21" t="s">
        <v>5</v>
      </c>
      <c r="B2426" s="22">
        <v>45509</v>
      </c>
      <c r="C2426" s="23">
        <v>0.70927083300000004</v>
      </c>
      <c r="D2426" s="24">
        <v>200</v>
      </c>
      <c r="E2426" s="25">
        <v>3.4420000000000002</v>
      </c>
      <c r="F2426" s="21" t="s">
        <v>31</v>
      </c>
      <c r="G2426" s="21" t="s">
        <v>13</v>
      </c>
      <c r="H2426" s="21" t="s">
        <v>7</v>
      </c>
      <c r="I2426" s="21" t="s">
        <v>2438</v>
      </c>
      <c r="J2426" s="21" t="s">
        <v>29</v>
      </c>
    </row>
    <row r="2427" spans="1:10" s="9" customFormat="1" ht="19.7" customHeight="1">
      <c r="A2427" s="21" t="s">
        <v>5</v>
      </c>
      <c r="B2427" s="22">
        <v>45509</v>
      </c>
      <c r="C2427" s="23">
        <v>0.70927083300000004</v>
      </c>
      <c r="D2427" s="24">
        <v>300</v>
      </c>
      <c r="E2427" s="25">
        <v>3.4420000000000002</v>
      </c>
      <c r="F2427" s="21" t="s">
        <v>31</v>
      </c>
      <c r="G2427" s="21" t="s">
        <v>13</v>
      </c>
      <c r="H2427" s="21" t="s">
        <v>7</v>
      </c>
      <c r="I2427" s="21" t="s">
        <v>2439</v>
      </c>
      <c r="J2427" s="21" t="s">
        <v>29</v>
      </c>
    </row>
    <row r="2428" spans="1:10" s="9" customFormat="1" ht="19.7" customHeight="1">
      <c r="A2428" s="21" t="s">
        <v>5</v>
      </c>
      <c r="B2428" s="22">
        <v>45509</v>
      </c>
      <c r="C2428" s="23">
        <v>0.70981481400000002</v>
      </c>
      <c r="D2428" s="24">
        <v>2668</v>
      </c>
      <c r="E2428" s="25">
        <v>3.4420000000000002</v>
      </c>
      <c r="F2428" s="21" t="s">
        <v>31</v>
      </c>
      <c r="G2428" s="21" t="s">
        <v>13</v>
      </c>
      <c r="H2428" s="21" t="s">
        <v>7</v>
      </c>
      <c r="I2428" s="21" t="s">
        <v>2440</v>
      </c>
      <c r="J2428" s="21" t="s">
        <v>29</v>
      </c>
    </row>
    <row r="2429" spans="1:10" s="9" customFormat="1" ht="19.7" customHeight="1">
      <c r="A2429" s="21" t="s">
        <v>5</v>
      </c>
      <c r="B2429" s="22">
        <v>45509</v>
      </c>
      <c r="C2429" s="23">
        <v>0.70981481400000002</v>
      </c>
      <c r="D2429" s="24">
        <v>6140</v>
      </c>
      <c r="E2429" s="25">
        <v>3.4420000000000002</v>
      </c>
      <c r="F2429" s="21" t="s">
        <v>31</v>
      </c>
      <c r="G2429" s="21" t="s">
        <v>13</v>
      </c>
      <c r="H2429" s="21" t="s">
        <v>7</v>
      </c>
      <c r="I2429" s="21" t="s">
        <v>2441</v>
      </c>
      <c r="J2429" s="21" t="s">
        <v>29</v>
      </c>
    </row>
    <row r="2430" spans="1:10" s="9" customFormat="1" ht="19.7" customHeight="1">
      <c r="A2430" s="21" t="s">
        <v>5</v>
      </c>
      <c r="B2430" s="22">
        <v>45509</v>
      </c>
      <c r="C2430" s="23">
        <v>0.71074073999999998</v>
      </c>
      <c r="D2430" s="24">
        <v>4512</v>
      </c>
      <c r="E2430" s="25">
        <v>3.4489999999999998</v>
      </c>
      <c r="F2430" s="21" t="s">
        <v>31</v>
      </c>
      <c r="G2430" s="21" t="s">
        <v>13</v>
      </c>
      <c r="H2430" s="21" t="s">
        <v>7</v>
      </c>
      <c r="I2430" s="21" t="s">
        <v>2442</v>
      </c>
      <c r="J2430" s="21" t="s">
        <v>29</v>
      </c>
    </row>
    <row r="2431" spans="1:10" s="9" customFormat="1" ht="19.7" customHeight="1">
      <c r="A2431" s="21" t="s">
        <v>5</v>
      </c>
      <c r="B2431" s="22">
        <v>45509</v>
      </c>
      <c r="C2431" s="23">
        <v>0.71077546300000005</v>
      </c>
      <c r="D2431" s="24">
        <v>1279</v>
      </c>
      <c r="E2431" s="25">
        <v>3.4460000000000002</v>
      </c>
      <c r="F2431" s="21" t="s">
        <v>31</v>
      </c>
      <c r="G2431" s="21" t="s">
        <v>13</v>
      </c>
      <c r="H2431" s="21" t="s">
        <v>7</v>
      </c>
      <c r="I2431" s="21" t="s">
        <v>2443</v>
      </c>
      <c r="J2431" s="21" t="s">
        <v>29</v>
      </c>
    </row>
    <row r="2432" spans="1:10" s="9" customFormat="1" ht="19.7" customHeight="1">
      <c r="A2432" s="21" t="s">
        <v>5</v>
      </c>
      <c r="B2432" s="22">
        <v>45509</v>
      </c>
      <c r="C2432" s="23">
        <v>0.71077546300000005</v>
      </c>
      <c r="D2432" s="24">
        <v>17839</v>
      </c>
      <c r="E2432" s="25">
        <v>3.4460000000000002</v>
      </c>
      <c r="F2432" s="21" t="s">
        <v>31</v>
      </c>
      <c r="G2432" s="21" t="s">
        <v>13</v>
      </c>
      <c r="H2432" s="21" t="s">
        <v>7</v>
      </c>
      <c r="I2432" s="21" t="s">
        <v>2444</v>
      </c>
      <c r="J2432" s="21" t="s">
        <v>29</v>
      </c>
    </row>
    <row r="2433" spans="1:10" s="9" customFormat="1" ht="19.7" customHeight="1">
      <c r="A2433" s="21" t="s">
        <v>5</v>
      </c>
      <c r="B2433" s="22">
        <v>45509</v>
      </c>
      <c r="C2433" s="23">
        <v>0.710821759</v>
      </c>
      <c r="D2433" s="24">
        <v>807</v>
      </c>
      <c r="E2433" s="25">
        <v>3.4474999999999998</v>
      </c>
      <c r="F2433" s="21" t="s">
        <v>31</v>
      </c>
      <c r="G2433" s="21" t="s">
        <v>13</v>
      </c>
      <c r="H2433" s="21" t="s">
        <v>7</v>
      </c>
      <c r="I2433" s="21" t="s">
        <v>2445</v>
      </c>
      <c r="J2433" s="21" t="s">
        <v>29</v>
      </c>
    </row>
    <row r="2434" spans="1:10" s="9" customFormat="1" ht="19.7" customHeight="1">
      <c r="A2434" s="21" t="s">
        <v>5</v>
      </c>
      <c r="B2434" s="22">
        <v>45509</v>
      </c>
      <c r="C2434" s="23">
        <v>0.711030092</v>
      </c>
      <c r="D2434" s="24">
        <v>19031</v>
      </c>
      <c r="E2434" s="25">
        <v>3.4445000000000001</v>
      </c>
      <c r="F2434" s="21" t="s">
        <v>31</v>
      </c>
      <c r="G2434" s="21" t="s">
        <v>13</v>
      </c>
      <c r="H2434" s="21" t="s">
        <v>7</v>
      </c>
      <c r="I2434" s="21" t="s">
        <v>2446</v>
      </c>
      <c r="J2434" s="21" t="s">
        <v>29</v>
      </c>
    </row>
    <row r="2435" spans="1:10" s="9" customFormat="1" ht="19.7" customHeight="1">
      <c r="A2435" s="21" t="s">
        <v>5</v>
      </c>
      <c r="B2435" s="22">
        <v>45509</v>
      </c>
      <c r="C2435" s="23">
        <v>0.71111111100000002</v>
      </c>
      <c r="D2435" s="24">
        <v>18886</v>
      </c>
      <c r="E2435" s="25">
        <v>3.4394999999999998</v>
      </c>
      <c r="F2435" s="21" t="s">
        <v>31</v>
      </c>
      <c r="G2435" s="21" t="s">
        <v>13</v>
      </c>
      <c r="H2435" s="21" t="s">
        <v>7</v>
      </c>
      <c r="I2435" s="21" t="s">
        <v>2447</v>
      </c>
      <c r="J2435" s="21" t="s">
        <v>29</v>
      </c>
    </row>
    <row r="2436" spans="1:10" s="9" customFormat="1" ht="19.7" customHeight="1">
      <c r="A2436" s="21" t="s">
        <v>5</v>
      </c>
      <c r="B2436" s="22">
        <v>45509</v>
      </c>
      <c r="C2436" s="23">
        <v>0.71170138800000005</v>
      </c>
      <c r="D2436" s="24">
        <v>2810</v>
      </c>
      <c r="E2436" s="25">
        <v>3.4405000000000001</v>
      </c>
      <c r="F2436" s="21" t="s">
        <v>31</v>
      </c>
      <c r="G2436" s="21" t="s">
        <v>13</v>
      </c>
      <c r="H2436" s="21" t="s">
        <v>7</v>
      </c>
      <c r="I2436" s="21" t="s">
        <v>2448</v>
      </c>
      <c r="J2436" s="21" t="s">
        <v>29</v>
      </c>
    </row>
    <row r="2437" spans="1:10" s="9" customFormat="1" ht="19.7" customHeight="1">
      <c r="A2437" s="21" t="s">
        <v>5</v>
      </c>
      <c r="B2437" s="22">
        <v>45509</v>
      </c>
      <c r="C2437" s="23">
        <v>0.71170138800000005</v>
      </c>
      <c r="D2437" s="24">
        <v>16334</v>
      </c>
      <c r="E2437" s="25">
        <v>3.4405000000000001</v>
      </c>
      <c r="F2437" s="21" t="s">
        <v>31</v>
      </c>
      <c r="G2437" s="21" t="s">
        <v>13</v>
      </c>
      <c r="H2437" s="21" t="s">
        <v>7</v>
      </c>
      <c r="I2437" s="21" t="s">
        <v>2449</v>
      </c>
      <c r="J2437" s="21" t="s">
        <v>29</v>
      </c>
    </row>
    <row r="2438" spans="1:10" s="9" customFormat="1" ht="19.7" customHeight="1">
      <c r="A2438" s="21" t="s">
        <v>5</v>
      </c>
      <c r="B2438" s="22">
        <v>45509</v>
      </c>
      <c r="C2438" s="23">
        <v>0.71181712900000005</v>
      </c>
      <c r="D2438" s="24">
        <v>1775</v>
      </c>
      <c r="E2438" s="25">
        <v>3.4394999999999998</v>
      </c>
      <c r="F2438" s="21" t="s">
        <v>31</v>
      </c>
      <c r="G2438" s="21" t="s">
        <v>13</v>
      </c>
      <c r="H2438" s="21" t="s">
        <v>7</v>
      </c>
      <c r="I2438" s="21" t="s">
        <v>2450</v>
      </c>
      <c r="J2438" s="21" t="s">
        <v>29</v>
      </c>
    </row>
    <row r="2439" spans="1:10" s="9" customFormat="1" ht="19.7" customHeight="1">
      <c r="A2439" s="21" t="s">
        <v>5</v>
      </c>
      <c r="B2439" s="22">
        <v>45509</v>
      </c>
      <c r="C2439" s="23">
        <v>0.71192129599999998</v>
      </c>
      <c r="D2439" s="24">
        <v>990</v>
      </c>
      <c r="E2439" s="25">
        <v>3.4365000000000001</v>
      </c>
      <c r="F2439" s="21" t="s">
        <v>31</v>
      </c>
      <c r="G2439" s="21" t="s">
        <v>13</v>
      </c>
      <c r="H2439" s="21" t="s">
        <v>7</v>
      </c>
      <c r="I2439" s="21" t="s">
        <v>2451</v>
      </c>
      <c r="J2439" s="21" t="s">
        <v>29</v>
      </c>
    </row>
    <row r="2440" spans="1:10" s="9" customFormat="1" ht="19.7" customHeight="1">
      <c r="A2440" s="21" t="s">
        <v>5</v>
      </c>
      <c r="B2440" s="22">
        <v>45509</v>
      </c>
      <c r="C2440" s="23">
        <v>0.71206018500000001</v>
      </c>
      <c r="D2440" s="24">
        <v>4664</v>
      </c>
      <c r="E2440" s="25">
        <v>3.4365000000000001</v>
      </c>
      <c r="F2440" s="21" t="s">
        <v>31</v>
      </c>
      <c r="G2440" s="21" t="s">
        <v>13</v>
      </c>
      <c r="H2440" s="21" t="s">
        <v>7</v>
      </c>
      <c r="I2440" s="21" t="s">
        <v>2452</v>
      </c>
      <c r="J2440" s="21" t="s">
        <v>29</v>
      </c>
    </row>
    <row r="2441" spans="1:10" s="9" customFormat="1" ht="19.7" customHeight="1">
      <c r="A2441" s="21" t="s">
        <v>5</v>
      </c>
      <c r="B2441" s="22">
        <v>45509</v>
      </c>
      <c r="C2441" s="23">
        <v>0.71243055499999997</v>
      </c>
      <c r="D2441" s="24">
        <v>17</v>
      </c>
      <c r="E2441" s="25">
        <v>3.4355000000000002</v>
      </c>
      <c r="F2441" s="21" t="s">
        <v>31</v>
      </c>
      <c r="G2441" s="21" t="s">
        <v>13</v>
      </c>
      <c r="H2441" s="21" t="s">
        <v>7</v>
      </c>
      <c r="I2441" s="21" t="s">
        <v>2453</v>
      </c>
      <c r="J2441" s="21" t="s">
        <v>29</v>
      </c>
    </row>
    <row r="2442" spans="1:10" s="9" customFormat="1" ht="19.7" customHeight="1">
      <c r="A2442" s="21" t="s">
        <v>5</v>
      </c>
      <c r="B2442" s="22">
        <v>45509</v>
      </c>
      <c r="C2442" s="23">
        <v>0.71243055499999997</v>
      </c>
      <c r="D2442" s="24">
        <v>2000</v>
      </c>
      <c r="E2442" s="25">
        <v>3.4355000000000002</v>
      </c>
      <c r="F2442" s="21" t="s">
        <v>31</v>
      </c>
      <c r="G2442" s="21" t="s">
        <v>13</v>
      </c>
      <c r="H2442" s="21" t="s">
        <v>7</v>
      </c>
      <c r="I2442" s="21" t="s">
        <v>2454</v>
      </c>
      <c r="J2442" s="21" t="s">
        <v>29</v>
      </c>
    </row>
    <row r="2443" spans="1:10" s="9" customFormat="1" ht="19.7" customHeight="1">
      <c r="A2443" s="21" t="s">
        <v>5</v>
      </c>
      <c r="B2443" s="22">
        <v>45509</v>
      </c>
      <c r="C2443" s="23">
        <v>0.71247685100000002</v>
      </c>
      <c r="D2443" s="24">
        <v>411</v>
      </c>
      <c r="E2443" s="25">
        <v>3.4325000000000001</v>
      </c>
      <c r="F2443" s="21" t="s">
        <v>31</v>
      </c>
      <c r="G2443" s="21" t="s">
        <v>13</v>
      </c>
      <c r="H2443" s="21" t="s">
        <v>7</v>
      </c>
      <c r="I2443" s="21" t="s">
        <v>2455</v>
      </c>
      <c r="J2443" s="21" t="s">
        <v>29</v>
      </c>
    </row>
    <row r="2444" spans="1:10" s="9" customFormat="1" ht="19.7" customHeight="1">
      <c r="A2444" s="21" t="s">
        <v>5</v>
      </c>
      <c r="B2444" s="22">
        <v>45509</v>
      </c>
      <c r="C2444" s="23">
        <v>0.71247685100000002</v>
      </c>
      <c r="D2444" s="24">
        <v>2917</v>
      </c>
      <c r="E2444" s="25">
        <v>3.4325000000000001</v>
      </c>
      <c r="F2444" s="21" t="s">
        <v>31</v>
      </c>
      <c r="G2444" s="21" t="s">
        <v>13</v>
      </c>
      <c r="H2444" s="21" t="s">
        <v>7</v>
      </c>
      <c r="I2444" s="21" t="s">
        <v>2456</v>
      </c>
      <c r="J2444" s="21" t="s">
        <v>29</v>
      </c>
    </row>
    <row r="2445" spans="1:10" s="9" customFormat="1" ht="19.7" customHeight="1">
      <c r="A2445" s="21" t="s">
        <v>5</v>
      </c>
      <c r="B2445" s="22">
        <v>45509</v>
      </c>
      <c r="C2445" s="23">
        <v>0.71290509199999996</v>
      </c>
      <c r="D2445" s="24">
        <v>268</v>
      </c>
      <c r="E2445" s="25">
        <v>3.43</v>
      </c>
      <c r="F2445" s="21" t="s">
        <v>31</v>
      </c>
      <c r="G2445" s="21" t="s">
        <v>13</v>
      </c>
      <c r="H2445" s="21" t="s">
        <v>7</v>
      </c>
      <c r="I2445" s="21" t="s">
        <v>2457</v>
      </c>
      <c r="J2445" s="21" t="s">
        <v>29</v>
      </c>
    </row>
    <row r="2446" spans="1:10" s="9" customFormat="1" ht="19.7" customHeight="1">
      <c r="A2446" s="21" t="s">
        <v>5</v>
      </c>
      <c r="B2446" s="22">
        <v>45509</v>
      </c>
      <c r="C2446" s="23">
        <v>0.71290509199999996</v>
      </c>
      <c r="D2446" s="24">
        <v>975</v>
      </c>
      <c r="E2446" s="25">
        <v>3.43</v>
      </c>
      <c r="F2446" s="21" t="s">
        <v>31</v>
      </c>
      <c r="G2446" s="21" t="s">
        <v>13</v>
      </c>
      <c r="H2446" s="21" t="s">
        <v>7</v>
      </c>
      <c r="I2446" s="21" t="s">
        <v>2458</v>
      </c>
      <c r="J2446" s="21" t="s">
        <v>29</v>
      </c>
    </row>
    <row r="2447" spans="1:10" s="9" customFormat="1" ht="19.7" customHeight="1">
      <c r="A2447" s="21" t="s">
        <v>5</v>
      </c>
      <c r="B2447" s="22">
        <v>45509</v>
      </c>
      <c r="C2447" s="23">
        <v>0.71337962899999996</v>
      </c>
      <c r="D2447" s="24">
        <v>32</v>
      </c>
      <c r="E2447" s="25">
        <v>3.4275000000000002</v>
      </c>
      <c r="F2447" s="21" t="s">
        <v>31</v>
      </c>
      <c r="G2447" s="21" t="s">
        <v>13</v>
      </c>
      <c r="H2447" s="21" t="s">
        <v>7</v>
      </c>
      <c r="I2447" s="21" t="s">
        <v>2459</v>
      </c>
      <c r="J2447" s="21" t="s">
        <v>29</v>
      </c>
    </row>
    <row r="2448" spans="1:10" s="9" customFormat="1" ht="19.7" customHeight="1">
      <c r="A2448" s="21" t="s">
        <v>5</v>
      </c>
      <c r="B2448" s="22">
        <v>45509</v>
      </c>
      <c r="C2448" s="23">
        <v>0.71357638800000001</v>
      </c>
      <c r="D2448" s="24">
        <v>1416</v>
      </c>
      <c r="E2448" s="25">
        <v>3.4275000000000002</v>
      </c>
      <c r="F2448" s="21" t="s">
        <v>31</v>
      </c>
      <c r="G2448" s="21" t="s">
        <v>13</v>
      </c>
      <c r="H2448" s="21" t="s">
        <v>7</v>
      </c>
      <c r="I2448" s="21" t="s">
        <v>2460</v>
      </c>
      <c r="J2448" s="21" t="s">
        <v>29</v>
      </c>
    </row>
    <row r="2449" spans="1:10" s="9" customFormat="1" ht="19.7" customHeight="1">
      <c r="A2449" s="21" t="s">
        <v>5</v>
      </c>
      <c r="B2449" s="22">
        <v>45509</v>
      </c>
      <c r="C2449" s="23">
        <v>0.71466435100000003</v>
      </c>
      <c r="D2449" s="24">
        <v>700</v>
      </c>
      <c r="E2449" s="25">
        <v>3.4304999999999999</v>
      </c>
      <c r="F2449" s="21" t="s">
        <v>31</v>
      </c>
      <c r="G2449" s="21" t="s">
        <v>13</v>
      </c>
      <c r="H2449" s="21" t="s">
        <v>7</v>
      </c>
      <c r="I2449" s="21" t="s">
        <v>2461</v>
      </c>
      <c r="J2449" s="21" t="s">
        <v>29</v>
      </c>
    </row>
    <row r="2450" spans="1:10" s="9" customFormat="1" ht="19.7" customHeight="1">
      <c r="A2450" s="21" t="s">
        <v>5</v>
      </c>
      <c r="B2450" s="22">
        <v>45509</v>
      </c>
      <c r="C2450" s="23">
        <v>0.71466435100000003</v>
      </c>
      <c r="D2450" s="24">
        <v>1085</v>
      </c>
      <c r="E2450" s="25">
        <v>3.4304999999999999</v>
      </c>
      <c r="F2450" s="21" t="s">
        <v>31</v>
      </c>
      <c r="G2450" s="21" t="s">
        <v>13</v>
      </c>
      <c r="H2450" s="21" t="s">
        <v>7</v>
      </c>
      <c r="I2450" s="21" t="s">
        <v>2462</v>
      </c>
      <c r="J2450" s="21" t="s">
        <v>29</v>
      </c>
    </row>
    <row r="2451" spans="1:10" s="9" customFormat="1" ht="19.7" customHeight="1">
      <c r="A2451" s="21" t="s">
        <v>5</v>
      </c>
      <c r="B2451" s="22">
        <v>45509</v>
      </c>
      <c r="C2451" s="23">
        <v>0.71484953699999998</v>
      </c>
      <c r="D2451" s="24">
        <v>2082</v>
      </c>
      <c r="E2451" s="25">
        <v>3.43</v>
      </c>
      <c r="F2451" s="21" t="s">
        <v>31</v>
      </c>
      <c r="G2451" s="21" t="s">
        <v>13</v>
      </c>
      <c r="H2451" s="21" t="s">
        <v>7</v>
      </c>
      <c r="I2451" s="21" t="s">
        <v>2463</v>
      </c>
      <c r="J2451" s="21" t="s">
        <v>29</v>
      </c>
    </row>
    <row r="2452" spans="1:10" s="9" customFormat="1" ht="19.7" customHeight="1">
      <c r="A2452" s="21" t="s">
        <v>5</v>
      </c>
      <c r="B2452" s="22">
        <v>45509</v>
      </c>
      <c r="C2452" s="23">
        <v>0.715347222</v>
      </c>
      <c r="D2452" s="24">
        <v>246</v>
      </c>
      <c r="E2452" s="25">
        <v>3.4275000000000002</v>
      </c>
      <c r="F2452" s="21" t="s">
        <v>31</v>
      </c>
      <c r="G2452" s="21" t="s">
        <v>13</v>
      </c>
      <c r="H2452" s="21" t="s">
        <v>7</v>
      </c>
      <c r="I2452" s="21" t="s">
        <v>2464</v>
      </c>
      <c r="J2452" s="21" t="s">
        <v>29</v>
      </c>
    </row>
    <row r="2453" spans="1:10" s="9" customFormat="1" ht="19.7" customHeight="1">
      <c r="A2453" s="21" t="s">
        <v>5</v>
      </c>
      <c r="B2453" s="22">
        <v>45509</v>
      </c>
      <c r="C2453" s="23">
        <v>0.715347222</v>
      </c>
      <c r="D2453" s="24">
        <v>1277</v>
      </c>
      <c r="E2453" s="25">
        <v>3.427</v>
      </c>
      <c r="F2453" s="21" t="s">
        <v>31</v>
      </c>
      <c r="G2453" s="21" t="s">
        <v>13</v>
      </c>
      <c r="H2453" s="21" t="s">
        <v>7</v>
      </c>
      <c r="I2453" s="21" t="s">
        <v>2465</v>
      </c>
      <c r="J2453" s="21" t="s">
        <v>29</v>
      </c>
    </row>
    <row r="2454" spans="1:10" s="9" customFormat="1" ht="19.7" customHeight="1">
      <c r="A2454" s="21" t="s">
        <v>5</v>
      </c>
      <c r="B2454" s="22">
        <v>45509</v>
      </c>
      <c r="C2454" s="23">
        <v>0.715347222</v>
      </c>
      <c r="D2454" s="24">
        <v>3235</v>
      </c>
      <c r="E2454" s="25">
        <v>3.4275000000000002</v>
      </c>
      <c r="F2454" s="21" t="s">
        <v>31</v>
      </c>
      <c r="G2454" s="21" t="s">
        <v>13</v>
      </c>
      <c r="H2454" s="21" t="s">
        <v>7</v>
      </c>
      <c r="I2454" s="21" t="s">
        <v>2466</v>
      </c>
      <c r="J2454" s="21" t="s">
        <v>29</v>
      </c>
    </row>
    <row r="2455" spans="1:10" s="9" customFormat="1" ht="19.7" customHeight="1">
      <c r="A2455" s="21" t="s">
        <v>5</v>
      </c>
      <c r="B2455" s="22">
        <v>45509</v>
      </c>
      <c r="C2455" s="23">
        <v>0.71596064800000003</v>
      </c>
      <c r="D2455" s="24">
        <v>1974</v>
      </c>
      <c r="E2455" s="25">
        <v>3.4264999999999999</v>
      </c>
      <c r="F2455" s="21" t="s">
        <v>31</v>
      </c>
      <c r="G2455" s="21" t="s">
        <v>13</v>
      </c>
      <c r="H2455" s="21" t="s">
        <v>7</v>
      </c>
      <c r="I2455" s="21" t="s">
        <v>2467</v>
      </c>
      <c r="J2455" s="21" t="s">
        <v>29</v>
      </c>
    </row>
    <row r="2456" spans="1:10" s="9" customFormat="1" ht="19.7" customHeight="1">
      <c r="A2456" s="21" t="s">
        <v>5</v>
      </c>
      <c r="B2456" s="22">
        <v>45509</v>
      </c>
      <c r="C2456" s="23">
        <v>0.71597222199999999</v>
      </c>
      <c r="D2456" s="24">
        <v>905</v>
      </c>
      <c r="E2456" s="25">
        <v>3.4255</v>
      </c>
      <c r="F2456" s="21" t="s">
        <v>31</v>
      </c>
      <c r="G2456" s="21" t="s">
        <v>13</v>
      </c>
      <c r="H2456" s="21" t="s">
        <v>7</v>
      </c>
      <c r="I2456" s="21" t="s">
        <v>2468</v>
      </c>
      <c r="J2456" s="21" t="s">
        <v>29</v>
      </c>
    </row>
    <row r="2457" spans="1:10" s="9" customFormat="1" ht="19.7" customHeight="1">
      <c r="A2457" s="21" t="s">
        <v>5</v>
      </c>
      <c r="B2457" s="22">
        <v>45509</v>
      </c>
      <c r="C2457" s="23">
        <v>0.716770833</v>
      </c>
      <c r="D2457" s="24">
        <v>2277</v>
      </c>
      <c r="E2457" s="25">
        <v>3.4235000000000002</v>
      </c>
      <c r="F2457" s="21" t="s">
        <v>31</v>
      </c>
      <c r="G2457" s="21" t="s">
        <v>13</v>
      </c>
      <c r="H2457" s="21" t="s">
        <v>7</v>
      </c>
      <c r="I2457" s="21" t="s">
        <v>2469</v>
      </c>
      <c r="J2457" s="21" t="s">
        <v>29</v>
      </c>
    </row>
    <row r="2458" spans="1:10" s="9" customFormat="1" ht="19.7" customHeight="1">
      <c r="A2458" s="21" t="s">
        <v>5</v>
      </c>
      <c r="B2458" s="22">
        <v>45509</v>
      </c>
      <c r="C2458" s="23">
        <v>0.716770833</v>
      </c>
      <c r="D2458" s="24">
        <v>2429</v>
      </c>
      <c r="E2458" s="25">
        <v>3.423</v>
      </c>
      <c r="F2458" s="21" t="s">
        <v>31</v>
      </c>
      <c r="G2458" s="21" t="s">
        <v>13</v>
      </c>
      <c r="H2458" s="21" t="s">
        <v>7</v>
      </c>
      <c r="I2458" s="21" t="s">
        <v>2470</v>
      </c>
      <c r="J2458" s="21" t="s">
        <v>29</v>
      </c>
    </row>
    <row r="2459" spans="1:10" s="9" customFormat="1" ht="19.7" customHeight="1">
      <c r="A2459" s="21" t="s">
        <v>5</v>
      </c>
      <c r="B2459" s="22">
        <v>45509</v>
      </c>
      <c r="C2459" s="23">
        <v>0.71805555499999996</v>
      </c>
      <c r="D2459" s="24">
        <v>1960</v>
      </c>
      <c r="E2459" s="25">
        <v>3.4245000000000001</v>
      </c>
      <c r="F2459" s="21" t="s">
        <v>31</v>
      </c>
      <c r="G2459" s="21" t="s">
        <v>13</v>
      </c>
      <c r="H2459" s="21" t="s">
        <v>7</v>
      </c>
      <c r="I2459" s="21" t="s">
        <v>2471</v>
      </c>
      <c r="J2459" s="21" t="s">
        <v>29</v>
      </c>
    </row>
    <row r="2460" spans="1:10" s="9" customFormat="1" ht="19.7" customHeight="1">
      <c r="A2460" s="21" t="s">
        <v>5</v>
      </c>
      <c r="B2460" s="22">
        <v>45509</v>
      </c>
      <c r="C2460" s="23">
        <v>0.71878472199999999</v>
      </c>
      <c r="D2460" s="24">
        <v>2286</v>
      </c>
      <c r="E2460" s="25">
        <v>3.4285000000000001</v>
      </c>
      <c r="F2460" s="21" t="s">
        <v>31</v>
      </c>
      <c r="G2460" s="21" t="s">
        <v>13</v>
      </c>
      <c r="H2460" s="21" t="s">
        <v>7</v>
      </c>
      <c r="I2460" s="21" t="s">
        <v>2472</v>
      </c>
      <c r="J2460" s="21" t="s">
        <v>29</v>
      </c>
    </row>
    <row r="2461" spans="1:10" s="9" customFormat="1" ht="19.7" customHeight="1">
      <c r="A2461" s="21" t="s">
        <v>5</v>
      </c>
      <c r="B2461" s="22">
        <v>45509</v>
      </c>
      <c r="C2461" s="23">
        <v>0.71880787000000002</v>
      </c>
      <c r="D2461" s="24">
        <v>26</v>
      </c>
      <c r="E2461" s="25">
        <v>3.4255</v>
      </c>
      <c r="F2461" s="21" t="s">
        <v>31</v>
      </c>
      <c r="G2461" s="21" t="s">
        <v>13</v>
      </c>
      <c r="H2461" s="21" t="s">
        <v>7</v>
      </c>
      <c r="I2461" s="21" t="s">
        <v>2473</v>
      </c>
      <c r="J2461" s="21" t="s">
        <v>29</v>
      </c>
    </row>
    <row r="2462" spans="1:10" s="9" customFormat="1" ht="19.7" customHeight="1">
      <c r="A2462" s="21" t="s">
        <v>5</v>
      </c>
      <c r="B2462" s="22">
        <v>45509</v>
      </c>
      <c r="C2462" s="23">
        <v>0.71880787000000002</v>
      </c>
      <c r="D2462" s="24">
        <v>79</v>
      </c>
      <c r="E2462" s="25">
        <v>3.4255</v>
      </c>
      <c r="F2462" s="21" t="s">
        <v>31</v>
      </c>
      <c r="G2462" s="21" t="s">
        <v>13</v>
      </c>
      <c r="H2462" s="21" t="s">
        <v>7</v>
      </c>
      <c r="I2462" s="21" t="s">
        <v>2474</v>
      </c>
      <c r="J2462" s="21" t="s">
        <v>29</v>
      </c>
    </row>
    <row r="2463" spans="1:10" s="9" customFormat="1" ht="19.7" customHeight="1">
      <c r="A2463" s="21" t="s">
        <v>5</v>
      </c>
      <c r="B2463" s="22">
        <v>45509</v>
      </c>
      <c r="C2463" s="23">
        <v>0.71881944399999997</v>
      </c>
      <c r="D2463" s="24">
        <v>3235</v>
      </c>
      <c r="E2463" s="25">
        <v>3.4255</v>
      </c>
      <c r="F2463" s="21" t="s">
        <v>31</v>
      </c>
      <c r="G2463" s="21" t="s">
        <v>13</v>
      </c>
      <c r="H2463" s="21" t="s">
        <v>7</v>
      </c>
      <c r="I2463" s="21" t="s">
        <v>2475</v>
      </c>
      <c r="J2463" s="21" t="s">
        <v>29</v>
      </c>
    </row>
    <row r="2464" spans="1:10" s="9" customFormat="1" ht="19.7" customHeight="1">
      <c r="A2464" s="21" t="s">
        <v>5</v>
      </c>
      <c r="B2464" s="22">
        <v>45509</v>
      </c>
      <c r="C2464" s="23">
        <v>0.71881944399999997</v>
      </c>
      <c r="D2464" s="24">
        <v>5226</v>
      </c>
      <c r="E2464" s="25">
        <v>3.4255</v>
      </c>
      <c r="F2464" s="21" t="s">
        <v>31</v>
      </c>
      <c r="G2464" s="21" t="s">
        <v>13</v>
      </c>
      <c r="H2464" s="21" t="s">
        <v>7</v>
      </c>
      <c r="I2464" s="21" t="s">
        <v>2476</v>
      </c>
      <c r="J2464" s="21" t="s">
        <v>29</v>
      </c>
    </row>
    <row r="2465" spans="1:10" s="9" customFormat="1" ht="19.7" customHeight="1">
      <c r="A2465" s="21" t="s">
        <v>5</v>
      </c>
      <c r="B2465" s="22">
        <v>45509</v>
      </c>
      <c r="C2465" s="23">
        <v>0.71893518499999998</v>
      </c>
      <c r="D2465" s="24">
        <v>830</v>
      </c>
      <c r="E2465" s="25">
        <v>3.4249999999999998</v>
      </c>
      <c r="F2465" s="21" t="s">
        <v>31</v>
      </c>
      <c r="G2465" s="21" t="s">
        <v>13</v>
      </c>
      <c r="H2465" s="21" t="s">
        <v>7</v>
      </c>
      <c r="I2465" s="21" t="s">
        <v>2477</v>
      </c>
      <c r="J2465" s="21" t="s">
        <v>29</v>
      </c>
    </row>
    <row r="2466" spans="1:10" s="9" customFormat="1" ht="19.7" customHeight="1">
      <c r="A2466" s="21" t="s">
        <v>5</v>
      </c>
      <c r="B2466" s="22">
        <v>45509</v>
      </c>
      <c r="C2466" s="23">
        <v>0.718958333</v>
      </c>
      <c r="D2466" s="24">
        <v>26</v>
      </c>
      <c r="E2466" s="25">
        <v>3.4245000000000001</v>
      </c>
      <c r="F2466" s="21" t="s">
        <v>31</v>
      </c>
      <c r="G2466" s="21" t="s">
        <v>13</v>
      </c>
      <c r="H2466" s="21" t="s">
        <v>7</v>
      </c>
      <c r="I2466" s="21" t="s">
        <v>2478</v>
      </c>
      <c r="J2466" s="21" t="s">
        <v>29</v>
      </c>
    </row>
    <row r="2467" spans="1:10" s="9" customFormat="1" ht="19.7" customHeight="1">
      <c r="A2467" s="21" t="s">
        <v>5</v>
      </c>
      <c r="B2467" s="22">
        <v>45509</v>
      </c>
      <c r="C2467" s="23">
        <v>0.718958333</v>
      </c>
      <c r="D2467" s="24">
        <v>1004</v>
      </c>
      <c r="E2467" s="25">
        <v>3.4245000000000001</v>
      </c>
      <c r="F2467" s="21" t="s">
        <v>31</v>
      </c>
      <c r="G2467" s="21" t="s">
        <v>13</v>
      </c>
      <c r="H2467" s="21" t="s">
        <v>7</v>
      </c>
      <c r="I2467" s="21" t="s">
        <v>2479</v>
      </c>
      <c r="J2467" s="21" t="s">
        <v>29</v>
      </c>
    </row>
    <row r="2468" spans="1:10" s="9" customFormat="1" ht="19.7" customHeight="1">
      <c r="A2468" s="21" t="s">
        <v>5</v>
      </c>
      <c r="B2468" s="22">
        <v>45509</v>
      </c>
      <c r="C2468" s="23">
        <v>0.71929398099999997</v>
      </c>
      <c r="D2468" s="24">
        <v>1193</v>
      </c>
      <c r="E2468" s="25">
        <v>3.4249999999999998</v>
      </c>
      <c r="F2468" s="21" t="s">
        <v>31</v>
      </c>
      <c r="G2468" s="21" t="s">
        <v>13</v>
      </c>
      <c r="H2468" s="21" t="s">
        <v>7</v>
      </c>
      <c r="I2468" s="21" t="s">
        <v>2480</v>
      </c>
      <c r="J2468" s="21" t="s">
        <v>29</v>
      </c>
    </row>
    <row r="2469" spans="1:10" s="9" customFormat="1" ht="19.7" customHeight="1">
      <c r="A2469" s="21" t="s">
        <v>5</v>
      </c>
      <c r="B2469" s="22">
        <v>45509</v>
      </c>
      <c r="C2469" s="23">
        <v>0.71974537000000005</v>
      </c>
      <c r="D2469" s="24">
        <v>1599</v>
      </c>
      <c r="E2469" s="25">
        <v>3.4335</v>
      </c>
      <c r="F2469" s="21" t="s">
        <v>31</v>
      </c>
      <c r="G2469" s="21" t="s">
        <v>13</v>
      </c>
      <c r="H2469" s="21" t="s">
        <v>7</v>
      </c>
      <c r="I2469" s="21" t="s">
        <v>2481</v>
      </c>
      <c r="J2469" s="21" t="s">
        <v>29</v>
      </c>
    </row>
    <row r="2470" spans="1:10" s="9" customFormat="1" ht="19.7" customHeight="1">
      <c r="A2470" s="21" t="s">
        <v>5</v>
      </c>
      <c r="B2470" s="22">
        <v>45509</v>
      </c>
      <c r="C2470" s="23">
        <v>0.71981481400000003</v>
      </c>
      <c r="D2470" s="24">
        <v>801</v>
      </c>
      <c r="E2470" s="25">
        <v>3.4335</v>
      </c>
      <c r="F2470" s="21" t="s">
        <v>31</v>
      </c>
      <c r="G2470" s="21" t="s">
        <v>13</v>
      </c>
      <c r="H2470" s="21" t="s">
        <v>7</v>
      </c>
      <c r="I2470" s="21" t="s">
        <v>2482</v>
      </c>
      <c r="J2470" s="21" t="s">
        <v>29</v>
      </c>
    </row>
    <row r="2471" spans="1:10" s="9" customFormat="1" ht="19.7" customHeight="1">
      <c r="A2471" s="21" t="s">
        <v>5</v>
      </c>
      <c r="B2471" s="22">
        <v>45509</v>
      </c>
      <c r="C2471" s="23">
        <v>0.72030092499999998</v>
      </c>
      <c r="D2471" s="24">
        <v>41</v>
      </c>
      <c r="E2471" s="25">
        <v>3.4329999999999998</v>
      </c>
      <c r="F2471" s="21" t="s">
        <v>31</v>
      </c>
      <c r="G2471" s="21" t="s">
        <v>13</v>
      </c>
      <c r="H2471" s="21" t="s">
        <v>7</v>
      </c>
      <c r="I2471" s="21" t="s">
        <v>2483</v>
      </c>
      <c r="J2471" s="21" t="s">
        <v>29</v>
      </c>
    </row>
    <row r="2472" spans="1:10" s="9" customFormat="1" ht="19.7" customHeight="1">
      <c r="A2472" s="21" t="s">
        <v>5</v>
      </c>
      <c r="B2472" s="22">
        <v>45509</v>
      </c>
      <c r="C2472" s="23">
        <v>0.72137731400000005</v>
      </c>
      <c r="D2472" s="24">
        <v>1198</v>
      </c>
      <c r="E2472" s="25">
        <v>3.4449999999999998</v>
      </c>
      <c r="F2472" s="21" t="s">
        <v>31</v>
      </c>
      <c r="G2472" s="21" t="s">
        <v>13</v>
      </c>
      <c r="H2472" s="21" t="s">
        <v>7</v>
      </c>
      <c r="I2472" s="21" t="s">
        <v>2484</v>
      </c>
      <c r="J2472" s="21" t="s">
        <v>29</v>
      </c>
    </row>
    <row r="2473" spans="1:10" s="9" customFormat="1" ht="19.7" customHeight="1">
      <c r="A2473" s="21" t="s">
        <v>5</v>
      </c>
      <c r="B2473" s="22">
        <v>45509</v>
      </c>
      <c r="C2473" s="23">
        <v>0.72155092499999995</v>
      </c>
      <c r="D2473" s="24">
        <v>5068</v>
      </c>
      <c r="E2473" s="25">
        <v>3.4420000000000002</v>
      </c>
      <c r="F2473" s="21" t="s">
        <v>31</v>
      </c>
      <c r="G2473" s="21" t="s">
        <v>13</v>
      </c>
      <c r="H2473" s="21" t="s">
        <v>7</v>
      </c>
      <c r="I2473" s="21" t="s">
        <v>2485</v>
      </c>
      <c r="J2473" s="21" t="s">
        <v>29</v>
      </c>
    </row>
    <row r="2474" spans="1:10" s="9" customFormat="1" ht="19.7" customHeight="1">
      <c r="A2474" s="21" t="s">
        <v>5</v>
      </c>
      <c r="B2474" s="22">
        <v>45509</v>
      </c>
      <c r="C2474" s="23">
        <v>0.72252314799999995</v>
      </c>
      <c r="D2474" s="24">
        <v>1061</v>
      </c>
      <c r="E2474" s="25">
        <v>3.4384999999999999</v>
      </c>
      <c r="F2474" s="21" t="s">
        <v>31</v>
      </c>
      <c r="G2474" s="21" t="s">
        <v>13</v>
      </c>
      <c r="H2474" s="21" t="s">
        <v>7</v>
      </c>
      <c r="I2474" s="21" t="s">
        <v>2486</v>
      </c>
      <c r="J2474" s="21" t="s">
        <v>29</v>
      </c>
    </row>
    <row r="2475" spans="1:10" s="9" customFormat="1" ht="19.7" customHeight="1">
      <c r="A2475" s="21" t="s">
        <v>5</v>
      </c>
      <c r="B2475" s="22">
        <v>45509</v>
      </c>
      <c r="C2475" s="23">
        <v>0.72258101799999996</v>
      </c>
      <c r="D2475" s="24">
        <v>85</v>
      </c>
      <c r="E2475" s="25">
        <v>3.4384999999999999</v>
      </c>
      <c r="F2475" s="21" t="s">
        <v>31</v>
      </c>
      <c r="G2475" s="21" t="s">
        <v>13</v>
      </c>
      <c r="H2475" s="21" t="s">
        <v>7</v>
      </c>
      <c r="I2475" s="21" t="s">
        <v>2487</v>
      </c>
      <c r="J2475" s="21" t="s">
        <v>29</v>
      </c>
    </row>
    <row r="2476" spans="1:10" s="9" customFormat="1" ht="19.7" customHeight="1">
      <c r="A2476" s="21" t="s">
        <v>5</v>
      </c>
      <c r="B2476" s="22">
        <v>45509</v>
      </c>
      <c r="C2476" s="23">
        <v>0.72258101799999996</v>
      </c>
      <c r="D2476" s="24">
        <v>1809</v>
      </c>
      <c r="E2476" s="25">
        <v>3.4380000000000002</v>
      </c>
      <c r="F2476" s="21" t="s">
        <v>31</v>
      </c>
      <c r="G2476" s="21" t="s">
        <v>13</v>
      </c>
      <c r="H2476" s="21" t="s">
        <v>7</v>
      </c>
      <c r="I2476" s="21" t="s">
        <v>2488</v>
      </c>
      <c r="J2476" s="21" t="s">
        <v>29</v>
      </c>
    </row>
    <row r="2477" spans="1:10" s="9" customFormat="1" ht="19.7" customHeight="1">
      <c r="A2477" s="21" t="s">
        <v>5</v>
      </c>
      <c r="B2477" s="22">
        <v>45509</v>
      </c>
      <c r="C2477" s="23">
        <v>0.72259259200000003</v>
      </c>
      <c r="D2477" s="24">
        <v>906</v>
      </c>
      <c r="E2477" s="25">
        <v>3.4355000000000002</v>
      </c>
      <c r="F2477" s="21" t="s">
        <v>31</v>
      </c>
      <c r="G2477" s="21" t="s">
        <v>13</v>
      </c>
      <c r="H2477" s="21" t="s">
        <v>7</v>
      </c>
      <c r="I2477" s="21" t="s">
        <v>2489</v>
      </c>
      <c r="J2477" s="21" t="s">
        <v>29</v>
      </c>
    </row>
    <row r="2478" spans="1:10" s="9" customFormat="1" ht="19.7" customHeight="1">
      <c r="A2478" s="21" t="s">
        <v>5</v>
      </c>
      <c r="B2478" s="22">
        <v>45509</v>
      </c>
      <c r="C2478" s="23">
        <v>0.72287036999999998</v>
      </c>
      <c r="D2478" s="24">
        <v>1268</v>
      </c>
      <c r="E2478" s="25">
        <v>3.4369999999999998</v>
      </c>
      <c r="F2478" s="21" t="s">
        <v>31</v>
      </c>
      <c r="G2478" s="21" t="s">
        <v>13</v>
      </c>
      <c r="H2478" s="21" t="s">
        <v>7</v>
      </c>
      <c r="I2478" s="21" t="s">
        <v>2490</v>
      </c>
      <c r="J2478" s="21" t="s">
        <v>29</v>
      </c>
    </row>
    <row r="2479" spans="1:10" s="9" customFormat="1" ht="19.7" customHeight="1">
      <c r="A2479" s="21" t="s">
        <v>5</v>
      </c>
      <c r="B2479" s="22">
        <v>45509</v>
      </c>
      <c r="C2479" s="23">
        <v>0.72296296299999996</v>
      </c>
      <c r="D2479" s="24">
        <v>1411</v>
      </c>
      <c r="E2479" s="25">
        <v>3.4384999999999999</v>
      </c>
      <c r="F2479" s="21" t="s">
        <v>31</v>
      </c>
      <c r="G2479" s="21" t="s">
        <v>13</v>
      </c>
      <c r="H2479" s="21" t="s">
        <v>7</v>
      </c>
      <c r="I2479" s="21" t="s">
        <v>2491</v>
      </c>
      <c r="J2479" s="21" t="s">
        <v>29</v>
      </c>
    </row>
    <row r="2480" spans="1:10" s="9" customFormat="1" ht="19.7" customHeight="1">
      <c r="A2480" s="21" t="s">
        <v>5</v>
      </c>
      <c r="B2480" s="22">
        <v>45509</v>
      </c>
      <c r="C2480" s="23">
        <v>0.72336805500000001</v>
      </c>
      <c r="D2480" s="24">
        <v>1120</v>
      </c>
      <c r="E2480" s="25">
        <v>3.4420000000000002</v>
      </c>
      <c r="F2480" s="21" t="s">
        <v>31</v>
      </c>
      <c r="G2480" s="21" t="s">
        <v>13</v>
      </c>
      <c r="H2480" s="21" t="s">
        <v>7</v>
      </c>
      <c r="I2480" s="21" t="s">
        <v>2492</v>
      </c>
      <c r="J2480" s="21" t="s">
        <v>29</v>
      </c>
    </row>
    <row r="2481" spans="1:10" s="9" customFormat="1" ht="19.7" customHeight="1">
      <c r="A2481" s="21" t="s">
        <v>5</v>
      </c>
      <c r="B2481" s="22">
        <v>45509</v>
      </c>
      <c r="C2481" s="23">
        <v>0.72386574000000004</v>
      </c>
      <c r="D2481" s="24">
        <v>1109</v>
      </c>
      <c r="E2481" s="25">
        <v>3.4449999999999998</v>
      </c>
      <c r="F2481" s="21" t="s">
        <v>31</v>
      </c>
      <c r="G2481" s="21" t="s">
        <v>13</v>
      </c>
      <c r="H2481" s="21" t="s">
        <v>7</v>
      </c>
      <c r="I2481" s="21" t="s">
        <v>2493</v>
      </c>
      <c r="J2481" s="21" t="s">
        <v>29</v>
      </c>
    </row>
    <row r="2482" spans="1:10" s="9" customFormat="1" ht="19.7" customHeight="1">
      <c r="A2482" s="21" t="s">
        <v>5</v>
      </c>
      <c r="B2482" s="22">
        <v>45509</v>
      </c>
      <c r="C2482" s="23">
        <v>0.72395833300000001</v>
      </c>
      <c r="D2482" s="24">
        <v>2776</v>
      </c>
      <c r="E2482" s="25">
        <v>3.4420000000000002</v>
      </c>
      <c r="F2482" s="21" t="s">
        <v>31</v>
      </c>
      <c r="G2482" s="21" t="s">
        <v>13</v>
      </c>
      <c r="H2482" s="21" t="s">
        <v>7</v>
      </c>
      <c r="I2482" s="21" t="s">
        <v>2494</v>
      </c>
      <c r="J2482" s="21" t="s">
        <v>29</v>
      </c>
    </row>
    <row r="2483" spans="1:10" s="9" customFormat="1" ht="19.7" customHeight="1">
      <c r="A2483" s="21" t="s">
        <v>5</v>
      </c>
      <c r="B2483" s="22">
        <v>45509</v>
      </c>
      <c r="C2483" s="23">
        <v>0.72417823999999997</v>
      </c>
      <c r="D2483" s="24">
        <v>1663</v>
      </c>
      <c r="E2483" s="25">
        <v>3.4380000000000002</v>
      </c>
      <c r="F2483" s="21" t="s">
        <v>31</v>
      </c>
      <c r="G2483" s="21" t="s">
        <v>13</v>
      </c>
      <c r="H2483" s="21" t="s">
        <v>7</v>
      </c>
      <c r="I2483" s="21" t="s">
        <v>2495</v>
      </c>
      <c r="J2483" s="21" t="s">
        <v>29</v>
      </c>
    </row>
    <row r="2484" spans="1:10" s="9" customFormat="1" ht="19.7" customHeight="1">
      <c r="A2484" s="21" t="s">
        <v>5</v>
      </c>
      <c r="B2484" s="22">
        <v>45509</v>
      </c>
      <c r="C2484" s="23">
        <v>0.72425925899999999</v>
      </c>
      <c r="D2484" s="24">
        <v>1168</v>
      </c>
      <c r="E2484" s="25">
        <v>3.4369999999999998</v>
      </c>
      <c r="F2484" s="21" t="s">
        <v>31</v>
      </c>
      <c r="G2484" s="21" t="s">
        <v>13</v>
      </c>
      <c r="H2484" s="21" t="s">
        <v>7</v>
      </c>
      <c r="I2484" s="21" t="s">
        <v>2496</v>
      </c>
      <c r="J2484" s="21" t="s">
        <v>29</v>
      </c>
    </row>
    <row r="2485" spans="1:10" s="9" customFormat="1" ht="19.7" customHeight="1">
      <c r="A2485" s="21" t="s">
        <v>5</v>
      </c>
      <c r="B2485" s="22">
        <v>45509</v>
      </c>
      <c r="C2485" s="23">
        <v>0.72427083299999995</v>
      </c>
      <c r="D2485" s="24">
        <v>335</v>
      </c>
      <c r="E2485" s="25">
        <v>3.4369999999999998</v>
      </c>
      <c r="F2485" s="21" t="s">
        <v>31</v>
      </c>
      <c r="G2485" s="21" t="s">
        <v>13</v>
      </c>
      <c r="H2485" s="21" t="s">
        <v>7</v>
      </c>
      <c r="I2485" s="21" t="s">
        <v>2497</v>
      </c>
      <c r="J2485" s="21" t="s">
        <v>29</v>
      </c>
    </row>
    <row r="2486" spans="1:10" s="9" customFormat="1" ht="19.7" customHeight="1">
      <c r="A2486" s="21" t="s">
        <v>5</v>
      </c>
      <c r="B2486" s="22">
        <v>45509</v>
      </c>
      <c r="C2486" s="23">
        <v>0.72459490699999995</v>
      </c>
      <c r="D2486" s="24">
        <v>910</v>
      </c>
      <c r="E2486" s="25">
        <v>3.4335</v>
      </c>
      <c r="F2486" s="21" t="s">
        <v>31</v>
      </c>
      <c r="G2486" s="21" t="s">
        <v>13</v>
      </c>
      <c r="H2486" s="21" t="s">
        <v>7</v>
      </c>
      <c r="I2486" s="21" t="s">
        <v>2498</v>
      </c>
      <c r="J2486" s="21" t="s">
        <v>29</v>
      </c>
    </row>
    <row r="2487" spans="1:10" s="9" customFormat="1" ht="19.7" customHeight="1">
      <c r="A2487" s="21" t="s">
        <v>5</v>
      </c>
      <c r="B2487" s="22">
        <v>45509</v>
      </c>
      <c r="C2487" s="23">
        <v>0.72476851799999997</v>
      </c>
      <c r="D2487" s="24">
        <v>1371</v>
      </c>
      <c r="E2487" s="25">
        <v>3.43</v>
      </c>
      <c r="F2487" s="21" t="s">
        <v>31</v>
      </c>
      <c r="G2487" s="21" t="s">
        <v>13</v>
      </c>
      <c r="H2487" s="21" t="s">
        <v>7</v>
      </c>
      <c r="I2487" s="21" t="s">
        <v>2499</v>
      </c>
      <c r="J2487" s="21" t="s">
        <v>29</v>
      </c>
    </row>
    <row r="2488" spans="1:10" s="9" customFormat="1" ht="19.7" customHeight="1">
      <c r="A2488" s="21" t="s">
        <v>5</v>
      </c>
      <c r="B2488" s="22">
        <v>45509</v>
      </c>
      <c r="C2488" s="23">
        <v>0.72495370299999995</v>
      </c>
      <c r="D2488" s="24">
        <v>798</v>
      </c>
      <c r="E2488" s="25">
        <v>3.431</v>
      </c>
      <c r="F2488" s="21" t="s">
        <v>31</v>
      </c>
      <c r="G2488" s="21" t="s">
        <v>13</v>
      </c>
      <c r="H2488" s="21" t="s">
        <v>7</v>
      </c>
      <c r="I2488" s="21" t="s">
        <v>2500</v>
      </c>
      <c r="J2488" s="21" t="s">
        <v>29</v>
      </c>
    </row>
    <row r="2489" spans="1:10" s="9" customFormat="1" ht="19.7" customHeight="1">
      <c r="A2489" s="21" t="s">
        <v>5</v>
      </c>
      <c r="B2489" s="22">
        <v>45509</v>
      </c>
      <c r="C2489" s="23">
        <v>0.72509259199999998</v>
      </c>
      <c r="D2489" s="24">
        <v>196</v>
      </c>
      <c r="E2489" s="25">
        <v>3.4335</v>
      </c>
      <c r="F2489" s="21" t="s">
        <v>31</v>
      </c>
      <c r="G2489" s="21" t="s">
        <v>13</v>
      </c>
      <c r="H2489" s="21" t="s">
        <v>7</v>
      </c>
      <c r="I2489" s="21" t="s">
        <v>2501</v>
      </c>
      <c r="J2489" s="21" t="s">
        <v>29</v>
      </c>
    </row>
    <row r="2490" spans="1:10" s="9" customFormat="1" ht="19.7" customHeight="1">
      <c r="A2490" s="21" t="s">
        <v>5</v>
      </c>
      <c r="B2490" s="22">
        <v>45509</v>
      </c>
      <c r="C2490" s="23">
        <v>0.72509259199999998</v>
      </c>
      <c r="D2490" s="24">
        <v>589</v>
      </c>
      <c r="E2490" s="25">
        <v>3.4335</v>
      </c>
      <c r="F2490" s="21" t="s">
        <v>31</v>
      </c>
      <c r="G2490" s="21" t="s">
        <v>13</v>
      </c>
      <c r="H2490" s="21" t="s">
        <v>7</v>
      </c>
      <c r="I2490" s="21" t="s">
        <v>2502</v>
      </c>
      <c r="J2490" s="21" t="s">
        <v>29</v>
      </c>
    </row>
    <row r="2491" spans="1:10" s="9" customFormat="1" ht="19.7" customHeight="1">
      <c r="A2491" s="21" t="s">
        <v>5</v>
      </c>
      <c r="B2491" s="22">
        <v>45509</v>
      </c>
      <c r="C2491" s="23">
        <v>0.72520833299999998</v>
      </c>
      <c r="D2491" s="24">
        <v>1223</v>
      </c>
      <c r="E2491" s="25">
        <v>3.4344999999999999</v>
      </c>
      <c r="F2491" s="21" t="s">
        <v>31</v>
      </c>
      <c r="G2491" s="21" t="s">
        <v>13</v>
      </c>
      <c r="H2491" s="21" t="s">
        <v>7</v>
      </c>
      <c r="I2491" s="21" t="s">
        <v>2503</v>
      </c>
      <c r="J2491" s="21" t="s">
        <v>29</v>
      </c>
    </row>
    <row r="2492" spans="1:10" s="9" customFormat="1" ht="19.7" customHeight="1">
      <c r="A2492" s="21" t="s">
        <v>5</v>
      </c>
      <c r="B2492" s="22">
        <v>45509</v>
      </c>
      <c r="C2492" s="23">
        <v>0.72569444400000005</v>
      </c>
      <c r="D2492" s="24">
        <v>1573</v>
      </c>
      <c r="E2492" s="25">
        <v>3.4315000000000002</v>
      </c>
      <c r="F2492" s="21" t="s">
        <v>31</v>
      </c>
      <c r="G2492" s="21" t="s">
        <v>13</v>
      </c>
      <c r="H2492" s="21" t="s">
        <v>7</v>
      </c>
      <c r="I2492" s="21" t="s">
        <v>2504</v>
      </c>
      <c r="J2492" s="21" t="s">
        <v>29</v>
      </c>
    </row>
    <row r="2493" spans="1:10" s="9" customFormat="1" ht="19.7" customHeight="1">
      <c r="A2493" s="21" t="s">
        <v>5</v>
      </c>
      <c r="B2493" s="22">
        <v>45509</v>
      </c>
      <c r="C2493" s="23">
        <v>0.72607638799999996</v>
      </c>
      <c r="D2493" s="24">
        <v>2842</v>
      </c>
      <c r="E2493" s="25">
        <v>3.4304999999999999</v>
      </c>
      <c r="F2493" s="21" t="s">
        <v>31</v>
      </c>
      <c r="G2493" s="21" t="s">
        <v>13</v>
      </c>
      <c r="H2493" s="21" t="s">
        <v>7</v>
      </c>
      <c r="I2493" s="21" t="s">
        <v>2505</v>
      </c>
      <c r="J2493" s="21" t="s">
        <v>29</v>
      </c>
    </row>
    <row r="2494" spans="1:10" s="9" customFormat="1" ht="19.7" customHeight="1">
      <c r="A2494" s="21" t="s">
        <v>5</v>
      </c>
      <c r="B2494" s="22">
        <v>45509</v>
      </c>
      <c r="C2494" s="23">
        <v>0.72731481399999998</v>
      </c>
      <c r="D2494" s="24">
        <v>2230</v>
      </c>
      <c r="E2494" s="25">
        <v>3.4295</v>
      </c>
      <c r="F2494" s="21" t="s">
        <v>31</v>
      </c>
      <c r="G2494" s="21" t="s">
        <v>13</v>
      </c>
      <c r="H2494" s="21" t="s">
        <v>7</v>
      </c>
      <c r="I2494" s="21" t="s">
        <v>2506</v>
      </c>
      <c r="J2494" s="21" t="s">
        <v>29</v>
      </c>
    </row>
    <row r="2495" spans="1:10" s="9" customFormat="1" ht="19.7" customHeight="1">
      <c r="A2495" s="21" t="s">
        <v>5</v>
      </c>
      <c r="B2495" s="22">
        <v>45509</v>
      </c>
      <c r="C2495" s="23">
        <v>0.72731481399999998</v>
      </c>
      <c r="D2495" s="24">
        <v>2749</v>
      </c>
      <c r="E2495" s="25">
        <v>3.4295</v>
      </c>
      <c r="F2495" s="21" t="s">
        <v>31</v>
      </c>
      <c r="G2495" s="21" t="s">
        <v>13</v>
      </c>
      <c r="H2495" s="21" t="s">
        <v>7</v>
      </c>
      <c r="I2495" s="21" t="s">
        <v>2507</v>
      </c>
      <c r="J2495" s="21" t="s">
        <v>29</v>
      </c>
    </row>
    <row r="2496" spans="1:10" s="9" customFormat="1" ht="19.7" customHeight="1">
      <c r="A2496" s="21" t="s">
        <v>5</v>
      </c>
      <c r="B2496" s="22">
        <v>45509</v>
      </c>
      <c r="C2496" s="23">
        <v>0.72755787000000005</v>
      </c>
      <c r="D2496" s="24">
        <v>76</v>
      </c>
      <c r="E2496" s="25">
        <v>3.4260000000000002</v>
      </c>
      <c r="F2496" s="21" t="s">
        <v>31</v>
      </c>
      <c r="G2496" s="21" t="s">
        <v>13</v>
      </c>
      <c r="H2496" s="21" t="s">
        <v>7</v>
      </c>
      <c r="I2496" s="21" t="s">
        <v>2508</v>
      </c>
      <c r="J2496" s="21" t="s">
        <v>29</v>
      </c>
    </row>
    <row r="2497" spans="1:10" s="9" customFormat="1" ht="19.7" customHeight="1">
      <c r="A2497" s="21" t="s">
        <v>5</v>
      </c>
      <c r="B2497" s="22">
        <v>45509</v>
      </c>
      <c r="C2497" s="23">
        <v>0.72755787000000005</v>
      </c>
      <c r="D2497" s="24">
        <v>327</v>
      </c>
      <c r="E2497" s="25">
        <v>3.4260000000000002</v>
      </c>
      <c r="F2497" s="21" t="s">
        <v>31</v>
      </c>
      <c r="G2497" s="21" t="s">
        <v>13</v>
      </c>
      <c r="H2497" s="21" t="s">
        <v>7</v>
      </c>
      <c r="I2497" s="21" t="s">
        <v>2509</v>
      </c>
      <c r="J2497" s="21" t="s">
        <v>29</v>
      </c>
    </row>
    <row r="2498" spans="1:10" s="9" customFormat="1" ht="19.7" customHeight="1">
      <c r="A2498" s="21" t="s">
        <v>5</v>
      </c>
      <c r="B2498" s="22">
        <v>45509</v>
      </c>
      <c r="C2498" s="23">
        <v>0.72755787000000005</v>
      </c>
      <c r="D2498" s="24">
        <v>1063</v>
      </c>
      <c r="E2498" s="25">
        <v>3.4260000000000002</v>
      </c>
      <c r="F2498" s="21" t="s">
        <v>31</v>
      </c>
      <c r="G2498" s="21" t="s">
        <v>13</v>
      </c>
      <c r="H2498" s="21" t="s">
        <v>7</v>
      </c>
      <c r="I2498" s="21" t="s">
        <v>2510</v>
      </c>
      <c r="J2498" s="21" t="s">
        <v>29</v>
      </c>
    </row>
    <row r="2499" spans="1:10" s="9" customFormat="1" ht="19.7" customHeight="1">
      <c r="A2499" s="21" t="s">
        <v>5</v>
      </c>
      <c r="B2499" s="22">
        <v>45509</v>
      </c>
      <c r="C2499" s="23">
        <v>0.72755787000000005</v>
      </c>
      <c r="D2499" s="24">
        <v>1400</v>
      </c>
      <c r="E2499" s="25">
        <v>3.4260000000000002</v>
      </c>
      <c r="F2499" s="21" t="s">
        <v>31</v>
      </c>
      <c r="G2499" s="21" t="s">
        <v>13</v>
      </c>
      <c r="H2499" s="21" t="s">
        <v>7</v>
      </c>
      <c r="I2499" s="21" t="s">
        <v>2511</v>
      </c>
      <c r="J2499" s="21" t="s">
        <v>29</v>
      </c>
    </row>
    <row r="2500" spans="1:10" s="9" customFormat="1" ht="19.7" customHeight="1">
      <c r="A2500" s="21" t="s">
        <v>5</v>
      </c>
      <c r="B2500" s="22">
        <v>45509</v>
      </c>
      <c r="C2500" s="23">
        <v>0.72767361100000005</v>
      </c>
      <c r="D2500" s="24">
        <v>284</v>
      </c>
      <c r="E2500" s="25">
        <v>3.427</v>
      </c>
      <c r="F2500" s="21" t="s">
        <v>31</v>
      </c>
      <c r="G2500" s="21" t="s">
        <v>13</v>
      </c>
      <c r="H2500" s="21" t="s">
        <v>7</v>
      </c>
      <c r="I2500" s="21" t="s">
        <v>2512</v>
      </c>
      <c r="J2500" s="21" t="s">
        <v>29</v>
      </c>
    </row>
    <row r="2501" spans="1:10" s="9" customFormat="1" ht="19.7" customHeight="1">
      <c r="A2501" s="21" t="s">
        <v>5</v>
      </c>
      <c r="B2501" s="22">
        <v>45509</v>
      </c>
      <c r="C2501" s="23">
        <v>0.72769675899999997</v>
      </c>
      <c r="D2501" s="24">
        <v>607</v>
      </c>
      <c r="E2501" s="25">
        <v>3.427</v>
      </c>
      <c r="F2501" s="21" t="s">
        <v>31</v>
      </c>
      <c r="G2501" s="21" t="s">
        <v>13</v>
      </c>
      <c r="H2501" s="21" t="s">
        <v>7</v>
      </c>
      <c r="I2501" s="21" t="s">
        <v>2513</v>
      </c>
      <c r="J2501" s="21" t="s">
        <v>29</v>
      </c>
    </row>
    <row r="2502" spans="1:10" s="9" customFormat="1" ht="19.7" customHeight="1">
      <c r="A2502" s="21" t="s">
        <v>5</v>
      </c>
      <c r="B2502" s="22">
        <v>45509</v>
      </c>
      <c r="C2502" s="23">
        <v>0.72807870299999999</v>
      </c>
      <c r="D2502" s="24">
        <v>162</v>
      </c>
      <c r="E2502" s="25">
        <v>3.4239999999999999</v>
      </c>
      <c r="F2502" s="21" t="s">
        <v>31</v>
      </c>
      <c r="G2502" s="21" t="s">
        <v>13</v>
      </c>
      <c r="H2502" s="21" t="s">
        <v>7</v>
      </c>
      <c r="I2502" s="21" t="s">
        <v>2514</v>
      </c>
      <c r="J2502" s="21" t="s">
        <v>29</v>
      </c>
    </row>
    <row r="2503" spans="1:10" s="9" customFormat="1" ht="19.7" customHeight="1">
      <c r="A2503" s="21" t="s">
        <v>5</v>
      </c>
      <c r="B2503" s="22">
        <v>45509</v>
      </c>
      <c r="C2503" s="23">
        <v>0.72829861100000004</v>
      </c>
      <c r="D2503" s="24">
        <v>500</v>
      </c>
      <c r="E2503" s="25">
        <v>3.4239999999999999</v>
      </c>
      <c r="F2503" s="21" t="s">
        <v>31</v>
      </c>
      <c r="G2503" s="21" t="s">
        <v>13</v>
      </c>
      <c r="H2503" s="21" t="s">
        <v>7</v>
      </c>
      <c r="I2503" s="21" t="s">
        <v>2515</v>
      </c>
      <c r="J2503" s="21" t="s">
        <v>29</v>
      </c>
    </row>
    <row r="2504" spans="1:10" s="9" customFormat="1" ht="19.7" customHeight="1">
      <c r="A2504" s="21" t="s">
        <v>5</v>
      </c>
      <c r="B2504" s="22">
        <v>45509</v>
      </c>
      <c r="C2504" s="23">
        <v>0.72832175899999996</v>
      </c>
      <c r="D2504" s="24">
        <v>333</v>
      </c>
      <c r="E2504" s="25">
        <v>3.4239999999999999</v>
      </c>
      <c r="F2504" s="21" t="s">
        <v>31</v>
      </c>
      <c r="G2504" s="21" t="s">
        <v>13</v>
      </c>
      <c r="H2504" s="21" t="s">
        <v>7</v>
      </c>
      <c r="I2504" s="21" t="s">
        <v>2516</v>
      </c>
      <c r="J2504" s="21" t="s">
        <v>29</v>
      </c>
    </row>
    <row r="2505" spans="1:10" s="9" customFormat="1" ht="19.7" customHeight="1">
      <c r="A2505" s="21" t="s">
        <v>5</v>
      </c>
      <c r="B2505" s="22">
        <v>45509</v>
      </c>
      <c r="C2505" s="23">
        <v>0.72871527700000005</v>
      </c>
      <c r="D2505" s="24">
        <v>61</v>
      </c>
      <c r="E2505" s="25">
        <v>3.427</v>
      </c>
      <c r="F2505" s="21" t="s">
        <v>31</v>
      </c>
      <c r="G2505" s="21" t="s">
        <v>13</v>
      </c>
      <c r="H2505" s="21" t="s">
        <v>7</v>
      </c>
      <c r="I2505" s="21" t="s">
        <v>2517</v>
      </c>
      <c r="J2505" s="21" t="s">
        <v>29</v>
      </c>
    </row>
    <row r="2506" spans="1:10" s="9" customFormat="1" ht="19.7" customHeight="1">
      <c r="A2506" s="21" t="s">
        <v>5</v>
      </c>
      <c r="B2506" s="22">
        <v>45509</v>
      </c>
      <c r="C2506" s="23">
        <v>0.72871527700000005</v>
      </c>
      <c r="D2506" s="24">
        <v>100</v>
      </c>
      <c r="E2506" s="25">
        <v>3.427</v>
      </c>
      <c r="F2506" s="21" t="s">
        <v>31</v>
      </c>
      <c r="G2506" s="21" t="s">
        <v>13</v>
      </c>
      <c r="H2506" s="21" t="s">
        <v>7</v>
      </c>
      <c r="I2506" s="21" t="s">
        <v>2518</v>
      </c>
      <c r="J2506" s="21" t="s">
        <v>29</v>
      </c>
    </row>
    <row r="2507" spans="1:10" s="9" customFormat="1" ht="19.7" customHeight="1">
      <c r="A2507" s="21" t="s">
        <v>5</v>
      </c>
      <c r="B2507" s="22">
        <v>45509</v>
      </c>
      <c r="C2507" s="23">
        <v>0.72871527700000005</v>
      </c>
      <c r="D2507" s="24">
        <v>1200</v>
      </c>
      <c r="E2507" s="25">
        <v>3.427</v>
      </c>
      <c r="F2507" s="21" t="s">
        <v>31</v>
      </c>
      <c r="G2507" s="21" t="s">
        <v>13</v>
      </c>
      <c r="H2507" s="21" t="s">
        <v>7</v>
      </c>
      <c r="I2507" s="21" t="s">
        <v>2519</v>
      </c>
      <c r="J2507" s="21" t="s">
        <v>29</v>
      </c>
    </row>
    <row r="2508" spans="1:10" s="9" customFormat="1" ht="19.7" customHeight="1">
      <c r="A2508" s="21" t="s">
        <v>5</v>
      </c>
      <c r="B2508" s="22">
        <v>45509</v>
      </c>
      <c r="C2508" s="23">
        <v>0.728900463</v>
      </c>
      <c r="D2508" s="24">
        <v>1803</v>
      </c>
      <c r="E2508" s="25">
        <v>3.4239999999999999</v>
      </c>
      <c r="F2508" s="21" t="s">
        <v>31</v>
      </c>
      <c r="G2508" s="21" t="s">
        <v>13</v>
      </c>
      <c r="H2508" s="21" t="s">
        <v>7</v>
      </c>
      <c r="I2508" s="21" t="s">
        <v>2520</v>
      </c>
      <c r="J2508" s="21" t="s">
        <v>29</v>
      </c>
    </row>
    <row r="2509" spans="1:10" s="9" customFormat="1" ht="19.7" customHeight="1">
      <c r="A2509" s="21" t="s">
        <v>5</v>
      </c>
      <c r="B2509" s="22">
        <v>45509</v>
      </c>
      <c r="C2509" s="23">
        <v>0.72981481400000003</v>
      </c>
      <c r="D2509" s="24">
        <v>789</v>
      </c>
      <c r="E2509" s="25">
        <v>3.4249999999999998</v>
      </c>
      <c r="F2509" s="21" t="s">
        <v>31</v>
      </c>
      <c r="G2509" s="21" t="s">
        <v>13</v>
      </c>
      <c r="H2509" s="21" t="s">
        <v>7</v>
      </c>
      <c r="I2509" s="21" t="s">
        <v>2521</v>
      </c>
      <c r="J2509" s="21" t="s">
        <v>29</v>
      </c>
    </row>
    <row r="2510" spans="1:10" s="9" customFormat="1" ht="19.7" customHeight="1">
      <c r="A2510" s="21" t="s">
        <v>5</v>
      </c>
      <c r="B2510" s="22">
        <v>45509</v>
      </c>
      <c r="C2510" s="23">
        <v>0.73074074</v>
      </c>
      <c r="D2510" s="24">
        <v>1113</v>
      </c>
      <c r="E2510" s="25">
        <v>3.4304999999999999</v>
      </c>
      <c r="F2510" s="21" t="s">
        <v>31</v>
      </c>
      <c r="G2510" s="21" t="s">
        <v>13</v>
      </c>
      <c r="H2510" s="21" t="s">
        <v>7</v>
      </c>
      <c r="I2510" s="21" t="s">
        <v>2522</v>
      </c>
      <c r="J2510" s="21" t="s">
        <v>29</v>
      </c>
    </row>
    <row r="2511" spans="1:10" s="9" customFormat="1" ht="19.7" customHeight="1">
      <c r="A2511" s="21" t="s">
        <v>5</v>
      </c>
      <c r="B2511" s="22">
        <v>45509</v>
      </c>
      <c r="C2511" s="23">
        <v>0.73078703700000003</v>
      </c>
      <c r="D2511" s="24">
        <v>270</v>
      </c>
      <c r="E2511" s="25">
        <v>3.4279999999999999</v>
      </c>
      <c r="F2511" s="21" t="s">
        <v>31</v>
      </c>
      <c r="G2511" s="21" t="s">
        <v>13</v>
      </c>
      <c r="H2511" s="21" t="s">
        <v>7</v>
      </c>
      <c r="I2511" s="21" t="s">
        <v>2523</v>
      </c>
      <c r="J2511" s="21" t="s">
        <v>29</v>
      </c>
    </row>
    <row r="2512" spans="1:10" s="9" customFormat="1" ht="19.7" customHeight="1">
      <c r="A2512" s="21" t="s">
        <v>5</v>
      </c>
      <c r="B2512" s="22">
        <v>45509</v>
      </c>
      <c r="C2512" s="23">
        <v>0.73078703700000003</v>
      </c>
      <c r="D2512" s="24">
        <v>2000</v>
      </c>
      <c r="E2512" s="25">
        <v>3.4279999999999999</v>
      </c>
      <c r="F2512" s="21" t="s">
        <v>31</v>
      </c>
      <c r="G2512" s="21" t="s">
        <v>13</v>
      </c>
      <c r="H2512" s="21" t="s">
        <v>7</v>
      </c>
      <c r="I2512" s="21" t="s">
        <v>2524</v>
      </c>
      <c r="J2512" s="21" t="s">
        <v>29</v>
      </c>
    </row>
    <row r="2513" spans="1:10" s="9" customFormat="1" ht="19.7" customHeight="1">
      <c r="A2513" s="21" t="s">
        <v>5</v>
      </c>
      <c r="B2513" s="22">
        <v>45509</v>
      </c>
      <c r="C2513" s="23">
        <v>0.73086805499999996</v>
      </c>
      <c r="D2513" s="24">
        <v>1219</v>
      </c>
      <c r="E2513" s="25">
        <v>3.4264999999999999</v>
      </c>
      <c r="F2513" s="21" t="s">
        <v>31</v>
      </c>
      <c r="G2513" s="21" t="s">
        <v>13</v>
      </c>
      <c r="H2513" s="21" t="s">
        <v>7</v>
      </c>
      <c r="I2513" s="21" t="s">
        <v>2525</v>
      </c>
      <c r="J2513" s="21" t="s">
        <v>29</v>
      </c>
    </row>
    <row r="2514" spans="1:10" s="9" customFormat="1" ht="19.7" customHeight="1">
      <c r="A2514" s="21" t="s">
        <v>5</v>
      </c>
      <c r="B2514" s="22">
        <v>45509</v>
      </c>
      <c r="C2514" s="23">
        <v>0.73118055500000001</v>
      </c>
      <c r="D2514" s="24">
        <v>851</v>
      </c>
      <c r="E2514" s="25">
        <v>3.4239999999999999</v>
      </c>
      <c r="F2514" s="21" t="s">
        <v>31</v>
      </c>
      <c r="G2514" s="21" t="s">
        <v>13</v>
      </c>
      <c r="H2514" s="21" t="s">
        <v>7</v>
      </c>
      <c r="I2514" s="21" t="s">
        <v>2526</v>
      </c>
      <c r="J2514" s="21" t="s">
        <v>29</v>
      </c>
    </row>
    <row r="2515" spans="1:10" s="9" customFormat="1" ht="19.7" customHeight="1">
      <c r="A2515" s="21" t="s">
        <v>5</v>
      </c>
      <c r="B2515" s="22">
        <v>45509</v>
      </c>
      <c r="C2515" s="23">
        <v>0.73259259200000004</v>
      </c>
      <c r="D2515" s="24">
        <v>829</v>
      </c>
      <c r="E2515" s="25">
        <v>3.4375</v>
      </c>
      <c r="F2515" s="21" t="s">
        <v>31</v>
      </c>
      <c r="G2515" s="21" t="s">
        <v>13</v>
      </c>
      <c r="H2515" s="21" t="s">
        <v>7</v>
      </c>
      <c r="I2515" s="21" t="s">
        <v>2527</v>
      </c>
      <c r="J2515" s="21" t="s">
        <v>29</v>
      </c>
    </row>
    <row r="2516" spans="1:10" s="9" customFormat="1" ht="19.7" customHeight="1">
      <c r="A2516" s="21" t="s">
        <v>5</v>
      </c>
      <c r="B2516" s="22">
        <v>45509</v>
      </c>
      <c r="C2516" s="23">
        <v>0.73265046300000003</v>
      </c>
      <c r="D2516" s="24">
        <v>920</v>
      </c>
      <c r="E2516" s="25">
        <v>3.4365000000000001</v>
      </c>
      <c r="F2516" s="21" t="s">
        <v>31</v>
      </c>
      <c r="G2516" s="21" t="s">
        <v>13</v>
      </c>
      <c r="H2516" s="21" t="s">
        <v>7</v>
      </c>
      <c r="I2516" s="21" t="s">
        <v>2528</v>
      </c>
      <c r="J2516" s="21" t="s">
        <v>29</v>
      </c>
    </row>
    <row r="2517" spans="1:10" s="9" customFormat="1" ht="19.7" customHeight="1">
      <c r="A2517" s="21" t="s">
        <v>5</v>
      </c>
      <c r="B2517" s="22">
        <v>45509</v>
      </c>
      <c r="C2517" s="23">
        <v>0.73270833300000004</v>
      </c>
      <c r="D2517" s="24">
        <v>1823</v>
      </c>
      <c r="E2517" s="25">
        <v>3.4355000000000002</v>
      </c>
      <c r="F2517" s="21" t="s">
        <v>31</v>
      </c>
      <c r="G2517" s="21" t="s">
        <v>13</v>
      </c>
      <c r="H2517" s="21" t="s">
        <v>7</v>
      </c>
      <c r="I2517" s="21" t="s">
        <v>2529</v>
      </c>
      <c r="J2517" s="21" t="s">
        <v>29</v>
      </c>
    </row>
    <row r="2518" spans="1:10" s="9" customFormat="1" ht="19.7" customHeight="1">
      <c r="A2518" s="21" t="s">
        <v>5</v>
      </c>
      <c r="B2518" s="22">
        <v>45509</v>
      </c>
      <c r="C2518" s="23">
        <v>0.73311342499999999</v>
      </c>
      <c r="D2518" s="24">
        <v>1360</v>
      </c>
      <c r="E2518" s="25">
        <v>3.4380000000000002</v>
      </c>
      <c r="F2518" s="21" t="s">
        <v>31</v>
      </c>
      <c r="G2518" s="21" t="s">
        <v>13</v>
      </c>
      <c r="H2518" s="21" t="s">
        <v>7</v>
      </c>
      <c r="I2518" s="21" t="s">
        <v>2530</v>
      </c>
      <c r="J2518" s="21" t="s">
        <v>29</v>
      </c>
    </row>
    <row r="2519" spans="1:10" s="9" customFormat="1" ht="19.7" customHeight="1">
      <c r="A2519" s="21" t="s">
        <v>5</v>
      </c>
      <c r="B2519" s="22">
        <v>45509</v>
      </c>
      <c r="C2519" s="23">
        <v>0.73333333300000003</v>
      </c>
      <c r="D2519" s="24">
        <v>3487</v>
      </c>
      <c r="E2519" s="25">
        <v>3.4350000000000001</v>
      </c>
      <c r="F2519" s="21" t="s">
        <v>31</v>
      </c>
      <c r="G2519" s="21" t="s">
        <v>13</v>
      </c>
      <c r="H2519" s="21" t="s">
        <v>7</v>
      </c>
      <c r="I2519" s="21" t="s">
        <v>2531</v>
      </c>
      <c r="J2519" s="21" t="s">
        <v>29</v>
      </c>
    </row>
    <row r="2520" spans="1:10" s="9" customFormat="1" ht="19.7" customHeight="1">
      <c r="A2520" s="21" t="s">
        <v>5</v>
      </c>
      <c r="B2520" s="22">
        <v>45509</v>
      </c>
      <c r="C2520" s="23">
        <v>0.73342592500000003</v>
      </c>
      <c r="D2520" s="24">
        <v>909</v>
      </c>
      <c r="E2520" s="25">
        <v>3.4359999999999999</v>
      </c>
      <c r="F2520" s="21" t="s">
        <v>31</v>
      </c>
      <c r="G2520" s="21" t="s">
        <v>13</v>
      </c>
      <c r="H2520" s="21" t="s">
        <v>7</v>
      </c>
      <c r="I2520" s="21" t="s">
        <v>2532</v>
      </c>
      <c r="J2520" s="21" t="s">
        <v>29</v>
      </c>
    </row>
    <row r="2521" spans="1:10" s="9" customFormat="1" ht="19.7" customHeight="1">
      <c r="A2521" s="21" t="s">
        <v>5</v>
      </c>
      <c r="B2521" s="22">
        <v>45509</v>
      </c>
      <c r="C2521" s="23">
        <v>0.73364583299999997</v>
      </c>
      <c r="D2521" s="24">
        <v>817</v>
      </c>
      <c r="E2521" s="25">
        <v>3.4335</v>
      </c>
      <c r="F2521" s="21" t="s">
        <v>31</v>
      </c>
      <c r="G2521" s="21" t="s">
        <v>13</v>
      </c>
      <c r="H2521" s="21" t="s">
        <v>7</v>
      </c>
      <c r="I2521" s="21" t="s">
        <v>2533</v>
      </c>
      <c r="J2521" s="21" t="s">
        <v>29</v>
      </c>
    </row>
    <row r="2522" spans="1:10" s="9" customFormat="1" ht="19.7" customHeight="1">
      <c r="A2522" s="21" t="s">
        <v>5</v>
      </c>
      <c r="B2522" s="22">
        <v>45509</v>
      </c>
      <c r="C2522" s="23">
        <v>0.73364583299999997</v>
      </c>
      <c r="D2522" s="24">
        <v>838</v>
      </c>
      <c r="E2522" s="25">
        <v>3.4325000000000001</v>
      </c>
      <c r="F2522" s="21" t="s">
        <v>31</v>
      </c>
      <c r="G2522" s="21" t="s">
        <v>13</v>
      </c>
      <c r="H2522" s="21" t="s">
        <v>7</v>
      </c>
      <c r="I2522" s="21" t="s">
        <v>2534</v>
      </c>
      <c r="J2522" s="21" t="s">
        <v>29</v>
      </c>
    </row>
    <row r="2523" spans="1:10" s="9" customFormat="1" ht="19.7" customHeight="1">
      <c r="A2523" s="21" t="s">
        <v>5</v>
      </c>
      <c r="B2523" s="22">
        <v>45509</v>
      </c>
      <c r="C2523" s="23">
        <v>0.73454861100000002</v>
      </c>
      <c r="D2523" s="24">
        <v>98</v>
      </c>
      <c r="E2523" s="25">
        <v>3.4304999999999999</v>
      </c>
      <c r="F2523" s="21" t="s">
        <v>31</v>
      </c>
      <c r="G2523" s="21" t="s">
        <v>13</v>
      </c>
      <c r="H2523" s="21" t="s">
        <v>7</v>
      </c>
      <c r="I2523" s="21" t="s">
        <v>2535</v>
      </c>
      <c r="J2523" s="21" t="s">
        <v>29</v>
      </c>
    </row>
    <row r="2524" spans="1:10" s="9" customFormat="1" ht="19.7" customHeight="1">
      <c r="A2524" s="21" t="s">
        <v>5</v>
      </c>
      <c r="B2524" s="22">
        <v>45509</v>
      </c>
      <c r="C2524" s="23">
        <v>0.73454861100000002</v>
      </c>
      <c r="D2524" s="24">
        <v>817</v>
      </c>
      <c r="E2524" s="25">
        <v>3.4304999999999999</v>
      </c>
      <c r="F2524" s="21" t="s">
        <v>31</v>
      </c>
      <c r="G2524" s="21" t="s">
        <v>13</v>
      </c>
      <c r="H2524" s="21" t="s">
        <v>7</v>
      </c>
      <c r="I2524" s="21" t="s">
        <v>2536</v>
      </c>
      <c r="J2524" s="21" t="s">
        <v>29</v>
      </c>
    </row>
    <row r="2525" spans="1:10" s="9" customFormat="1" ht="19.7" customHeight="1">
      <c r="A2525" s="21" t="s">
        <v>5</v>
      </c>
      <c r="B2525" s="22">
        <v>45509</v>
      </c>
      <c r="C2525" s="23">
        <v>0.73480323999999997</v>
      </c>
      <c r="D2525" s="24">
        <v>1024</v>
      </c>
      <c r="E2525" s="25">
        <v>3.4359999999999999</v>
      </c>
      <c r="F2525" s="21" t="s">
        <v>31</v>
      </c>
      <c r="G2525" s="21" t="s">
        <v>13</v>
      </c>
      <c r="H2525" s="21" t="s">
        <v>7</v>
      </c>
      <c r="I2525" s="21" t="s">
        <v>2537</v>
      </c>
      <c r="J2525" s="21" t="s">
        <v>29</v>
      </c>
    </row>
    <row r="2526" spans="1:10" s="9" customFormat="1" ht="19.7" customHeight="1">
      <c r="A2526" s="21" t="s">
        <v>5</v>
      </c>
      <c r="B2526" s="22">
        <v>45509</v>
      </c>
      <c r="C2526" s="23">
        <v>0.734942129</v>
      </c>
      <c r="D2526" s="24">
        <v>869</v>
      </c>
      <c r="E2526" s="25">
        <v>3.4350000000000001</v>
      </c>
      <c r="F2526" s="21" t="s">
        <v>31</v>
      </c>
      <c r="G2526" s="21" t="s">
        <v>13</v>
      </c>
      <c r="H2526" s="21" t="s">
        <v>7</v>
      </c>
      <c r="I2526" s="21" t="s">
        <v>2538</v>
      </c>
      <c r="J2526" s="21" t="s">
        <v>29</v>
      </c>
    </row>
    <row r="2527" spans="1:10" s="9" customFormat="1" ht="19.7" customHeight="1">
      <c r="A2527" s="21" t="s">
        <v>5</v>
      </c>
      <c r="B2527" s="22">
        <v>45509</v>
      </c>
      <c r="C2527" s="23">
        <v>0.73643518500000005</v>
      </c>
      <c r="D2527" s="24">
        <v>834</v>
      </c>
      <c r="E2527" s="25">
        <v>3.4359999999999999</v>
      </c>
      <c r="F2527" s="21" t="s">
        <v>31</v>
      </c>
      <c r="G2527" s="21" t="s">
        <v>13</v>
      </c>
      <c r="H2527" s="21" t="s">
        <v>7</v>
      </c>
      <c r="I2527" s="21" t="s">
        <v>2539</v>
      </c>
      <c r="J2527" s="21" t="s">
        <v>29</v>
      </c>
    </row>
    <row r="2528" spans="1:10" s="9" customFormat="1" ht="19.7" customHeight="1">
      <c r="A2528" s="21" t="s">
        <v>5</v>
      </c>
      <c r="B2528" s="22">
        <v>45509</v>
      </c>
      <c r="C2528" s="23">
        <v>0.73650462900000002</v>
      </c>
      <c r="D2528" s="24">
        <v>895</v>
      </c>
      <c r="E2528" s="25">
        <v>3.4335</v>
      </c>
      <c r="F2528" s="21" t="s">
        <v>31</v>
      </c>
      <c r="G2528" s="21" t="s">
        <v>13</v>
      </c>
      <c r="H2528" s="21" t="s">
        <v>7</v>
      </c>
      <c r="I2528" s="21" t="s">
        <v>2540</v>
      </c>
      <c r="J2528" s="21" t="s">
        <v>29</v>
      </c>
    </row>
    <row r="2529" spans="1:10" s="9" customFormat="1" ht="19.7" customHeight="1">
      <c r="A2529" s="21" t="s">
        <v>5</v>
      </c>
      <c r="B2529" s="22">
        <v>45509</v>
      </c>
      <c r="C2529" s="23">
        <v>0.73652777700000005</v>
      </c>
      <c r="D2529" s="24">
        <v>117</v>
      </c>
      <c r="E2529" s="25">
        <v>3.4329999999999998</v>
      </c>
      <c r="F2529" s="21" t="s">
        <v>31</v>
      </c>
      <c r="G2529" s="21" t="s">
        <v>13</v>
      </c>
      <c r="H2529" s="21" t="s">
        <v>7</v>
      </c>
      <c r="I2529" s="21" t="s">
        <v>2541</v>
      </c>
      <c r="J2529" s="21" t="s">
        <v>29</v>
      </c>
    </row>
    <row r="2530" spans="1:10" s="9" customFormat="1" ht="19.7" customHeight="1">
      <c r="A2530" s="21" t="s">
        <v>5</v>
      </c>
      <c r="B2530" s="22">
        <v>45509</v>
      </c>
      <c r="C2530" s="23">
        <v>0.73652777700000005</v>
      </c>
      <c r="D2530" s="24">
        <v>1620</v>
      </c>
      <c r="E2530" s="25">
        <v>3.4329999999999998</v>
      </c>
      <c r="F2530" s="21" t="s">
        <v>31</v>
      </c>
      <c r="G2530" s="21" t="s">
        <v>13</v>
      </c>
      <c r="H2530" s="21" t="s">
        <v>7</v>
      </c>
      <c r="I2530" s="21" t="s">
        <v>2542</v>
      </c>
      <c r="J2530" s="21" t="s">
        <v>29</v>
      </c>
    </row>
    <row r="2531" spans="1:10" s="9" customFormat="1" ht="19.7" customHeight="1">
      <c r="A2531" s="21" t="s">
        <v>5</v>
      </c>
      <c r="B2531" s="22">
        <v>45509</v>
      </c>
      <c r="C2531" s="23">
        <v>0.73767361099999995</v>
      </c>
      <c r="D2531" s="24">
        <v>773</v>
      </c>
      <c r="E2531" s="25">
        <v>3.4329999999999998</v>
      </c>
      <c r="F2531" s="21" t="s">
        <v>31</v>
      </c>
      <c r="G2531" s="21" t="s">
        <v>13</v>
      </c>
      <c r="H2531" s="21" t="s">
        <v>7</v>
      </c>
      <c r="I2531" s="21" t="s">
        <v>2543</v>
      </c>
      <c r="J2531" s="21" t="s">
        <v>29</v>
      </c>
    </row>
    <row r="2532" spans="1:10" s="9" customFormat="1" ht="19.7" customHeight="1">
      <c r="A2532" s="21" t="s">
        <v>5</v>
      </c>
      <c r="B2532" s="22">
        <v>45509</v>
      </c>
      <c r="C2532" s="23">
        <v>0.73886574000000005</v>
      </c>
      <c r="D2532" s="24">
        <v>8512</v>
      </c>
      <c r="E2532" s="25">
        <v>3.4340000000000002</v>
      </c>
      <c r="F2532" s="21" t="s">
        <v>31</v>
      </c>
      <c r="G2532" s="21" t="s">
        <v>13</v>
      </c>
      <c r="H2532" s="21" t="s">
        <v>7</v>
      </c>
      <c r="I2532" s="21" t="s">
        <v>2544</v>
      </c>
      <c r="J2532" s="21" t="s">
        <v>29</v>
      </c>
    </row>
    <row r="2533" spans="1:10" s="9" customFormat="1" ht="19.7" customHeight="1">
      <c r="A2533" s="21" t="s">
        <v>5</v>
      </c>
      <c r="B2533" s="22">
        <v>45509</v>
      </c>
      <c r="C2533" s="23">
        <v>0.73892361100000004</v>
      </c>
      <c r="D2533" s="24">
        <v>940</v>
      </c>
      <c r="E2533" s="25">
        <v>3.4335</v>
      </c>
      <c r="F2533" s="21" t="s">
        <v>31</v>
      </c>
      <c r="G2533" s="21" t="s">
        <v>13</v>
      </c>
      <c r="H2533" s="21" t="s">
        <v>7</v>
      </c>
      <c r="I2533" s="21" t="s">
        <v>2545</v>
      </c>
      <c r="J2533" s="21" t="s">
        <v>29</v>
      </c>
    </row>
    <row r="2534" spans="1:10" s="9" customFormat="1" ht="19.7" customHeight="1">
      <c r="A2534" s="21" t="s">
        <v>5</v>
      </c>
      <c r="B2534" s="22">
        <v>45509</v>
      </c>
      <c r="C2534" s="23">
        <v>0.73960648100000004</v>
      </c>
      <c r="D2534" s="24">
        <v>1758</v>
      </c>
      <c r="E2534" s="25">
        <v>3.4335</v>
      </c>
      <c r="F2534" s="21" t="s">
        <v>31</v>
      </c>
      <c r="G2534" s="21" t="s">
        <v>13</v>
      </c>
      <c r="H2534" s="21" t="s">
        <v>7</v>
      </c>
      <c r="I2534" s="21" t="s">
        <v>2546</v>
      </c>
      <c r="J2534" s="21" t="s">
        <v>29</v>
      </c>
    </row>
    <row r="2535" spans="1:10" s="9" customFormat="1" ht="19.7" customHeight="1">
      <c r="A2535" s="21" t="s">
        <v>5</v>
      </c>
      <c r="B2535" s="22">
        <v>45509</v>
      </c>
      <c r="C2535" s="23">
        <v>0.74133101800000001</v>
      </c>
      <c r="D2535" s="24">
        <v>1724</v>
      </c>
      <c r="E2535" s="25">
        <v>3.4359999999999999</v>
      </c>
      <c r="F2535" s="21" t="s">
        <v>31</v>
      </c>
      <c r="G2535" s="21" t="s">
        <v>13</v>
      </c>
      <c r="H2535" s="21" t="s">
        <v>7</v>
      </c>
      <c r="I2535" s="21" t="s">
        <v>2547</v>
      </c>
      <c r="J2535" s="21" t="s">
        <v>29</v>
      </c>
    </row>
    <row r="2536" spans="1:10" s="9" customFormat="1" ht="19.7" customHeight="1">
      <c r="A2536" s="21" t="s">
        <v>5</v>
      </c>
      <c r="B2536" s="22">
        <v>45509</v>
      </c>
      <c r="C2536" s="23">
        <v>0.74162037000000003</v>
      </c>
      <c r="D2536" s="24">
        <v>1523</v>
      </c>
      <c r="E2536" s="25">
        <v>3.4355000000000002</v>
      </c>
      <c r="F2536" s="21" t="s">
        <v>31</v>
      </c>
      <c r="G2536" s="21" t="s">
        <v>13</v>
      </c>
      <c r="H2536" s="21" t="s">
        <v>7</v>
      </c>
      <c r="I2536" s="21" t="s">
        <v>2548</v>
      </c>
      <c r="J2536" s="21" t="s">
        <v>29</v>
      </c>
    </row>
    <row r="2537" spans="1:10" s="9" customFormat="1" ht="19.7" customHeight="1">
      <c r="A2537" s="21" t="s">
        <v>5</v>
      </c>
      <c r="B2537" s="22">
        <v>45509</v>
      </c>
      <c r="C2537" s="23">
        <v>0.741712963</v>
      </c>
      <c r="D2537" s="24">
        <v>2545</v>
      </c>
      <c r="E2537" s="25">
        <v>3.4350000000000001</v>
      </c>
      <c r="F2537" s="21" t="s">
        <v>31</v>
      </c>
      <c r="G2537" s="21" t="s">
        <v>13</v>
      </c>
      <c r="H2537" s="21" t="s">
        <v>7</v>
      </c>
      <c r="I2537" s="21" t="s">
        <v>2549</v>
      </c>
      <c r="J2537" s="21" t="s">
        <v>29</v>
      </c>
    </row>
    <row r="2538" spans="1:10" s="9" customFormat="1" ht="19.7" customHeight="1">
      <c r="A2538" s="21" t="s">
        <v>5</v>
      </c>
      <c r="B2538" s="22">
        <v>45509</v>
      </c>
      <c r="C2538" s="23">
        <v>0.74188657400000002</v>
      </c>
      <c r="D2538" s="24">
        <v>190</v>
      </c>
      <c r="E2538" s="25">
        <v>3.4329999999999998</v>
      </c>
      <c r="F2538" s="21" t="s">
        <v>31</v>
      </c>
      <c r="G2538" s="21" t="s">
        <v>13</v>
      </c>
      <c r="H2538" s="21" t="s">
        <v>7</v>
      </c>
      <c r="I2538" s="21" t="s">
        <v>2550</v>
      </c>
      <c r="J2538" s="21" t="s">
        <v>29</v>
      </c>
    </row>
    <row r="2539" spans="1:10" s="9" customFormat="1" ht="19.7" customHeight="1">
      <c r="A2539" s="21" t="s">
        <v>5</v>
      </c>
      <c r="B2539" s="22">
        <v>45509</v>
      </c>
      <c r="C2539" s="23">
        <v>0.74188657400000002</v>
      </c>
      <c r="D2539" s="24">
        <v>197</v>
      </c>
      <c r="E2539" s="25">
        <v>3.4329999999999998</v>
      </c>
      <c r="F2539" s="21" t="s">
        <v>31</v>
      </c>
      <c r="G2539" s="21" t="s">
        <v>13</v>
      </c>
      <c r="H2539" s="21" t="s">
        <v>7</v>
      </c>
      <c r="I2539" s="21" t="s">
        <v>2551</v>
      </c>
      <c r="J2539" s="21" t="s">
        <v>29</v>
      </c>
    </row>
    <row r="2540" spans="1:10" s="9" customFormat="1" ht="19.7" customHeight="1">
      <c r="A2540" s="21" t="s">
        <v>5</v>
      </c>
      <c r="B2540" s="22">
        <v>45509</v>
      </c>
      <c r="C2540" s="23">
        <v>0.74188657400000002</v>
      </c>
      <c r="D2540" s="24">
        <v>365</v>
      </c>
      <c r="E2540" s="25">
        <v>3.4329999999999998</v>
      </c>
      <c r="F2540" s="21" t="s">
        <v>31</v>
      </c>
      <c r="G2540" s="21" t="s">
        <v>13</v>
      </c>
      <c r="H2540" s="21" t="s">
        <v>7</v>
      </c>
      <c r="I2540" s="21" t="s">
        <v>2552</v>
      </c>
      <c r="J2540" s="21" t="s">
        <v>29</v>
      </c>
    </row>
    <row r="2541" spans="1:10" s="9" customFormat="1" ht="19.7" customHeight="1">
      <c r="A2541" s="21" t="s">
        <v>5</v>
      </c>
      <c r="B2541" s="22">
        <v>45509</v>
      </c>
      <c r="C2541" s="23">
        <v>0.74188657400000002</v>
      </c>
      <c r="D2541" s="24">
        <v>600</v>
      </c>
      <c r="E2541" s="25">
        <v>3.4329999999999998</v>
      </c>
      <c r="F2541" s="21" t="s">
        <v>31</v>
      </c>
      <c r="G2541" s="21" t="s">
        <v>13</v>
      </c>
      <c r="H2541" s="21" t="s">
        <v>7</v>
      </c>
      <c r="I2541" s="21" t="s">
        <v>2553</v>
      </c>
      <c r="J2541" s="21" t="s">
        <v>29</v>
      </c>
    </row>
    <row r="2542" spans="1:10" s="9" customFormat="1" ht="19.7" customHeight="1">
      <c r="A2542" s="21" t="s">
        <v>5</v>
      </c>
      <c r="B2542" s="22">
        <v>45509</v>
      </c>
      <c r="C2542" s="23">
        <v>0.74188657400000002</v>
      </c>
      <c r="D2542" s="24">
        <v>1693</v>
      </c>
      <c r="E2542" s="25">
        <v>3.4329999999999998</v>
      </c>
      <c r="F2542" s="21" t="s">
        <v>31</v>
      </c>
      <c r="G2542" s="21" t="s">
        <v>13</v>
      </c>
      <c r="H2542" s="21" t="s">
        <v>7</v>
      </c>
      <c r="I2542" s="21" t="s">
        <v>2554</v>
      </c>
      <c r="J2542" s="21" t="s">
        <v>29</v>
      </c>
    </row>
    <row r="2543" spans="1:10" s="9" customFormat="1" ht="19.7" customHeight="1">
      <c r="A2543" s="21" t="s">
        <v>5</v>
      </c>
      <c r="B2543" s="22">
        <v>45509</v>
      </c>
      <c r="C2543" s="23">
        <v>0.74206018500000004</v>
      </c>
      <c r="D2543" s="24">
        <v>1243</v>
      </c>
      <c r="E2543" s="25">
        <v>3.4279999999999999</v>
      </c>
      <c r="F2543" s="21" t="s">
        <v>31</v>
      </c>
      <c r="G2543" s="21" t="s">
        <v>13</v>
      </c>
      <c r="H2543" s="21" t="s">
        <v>7</v>
      </c>
      <c r="I2543" s="21" t="s">
        <v>2555</v>
      </c>
      <c r="J2543" s="21" t="s">
        <v>29</v>
      </c>
    </row>
    <row r="2544" spans="1:10" s="9" customFormat="1" ht="19.7" customHeight="1">
      <c r="A2544" s="21" t="s">
        <v>5</v>
      </c>
      <c r="B2544" s="22">
        <v>45509</v>
      </c>
      <c r="C2544" s="23">
        <v>0.74254629599999999</v>
      </c>
      <c r="D2544" s="24">
        <v>857</v>
      </c>
      <c r="E2544" s="25">
        <v>3.4325000000000001</v>
      </c>
      <c r="F2544" s="21" t="s">
        <v>31</v>
      </c>
      <c r="G2544" s="21" t="s">
        <v>13</v>
      </c>
      <c r="H2544" s="21" t="s">
        <v>7</v>
      </c>
      <c r="I2544" s="21" t="s">
        <v>2556</v>
      </c>
      <c r="J2544" s="21" t="s">
        <v>29</v>
      </c>
    </row>
    <row r="2545" spans="1:10" s="9" customFormat="1" ht="19.7" customHeight="1">
      <c r="A2545" s="21" t="s">
        <v>5</v>
      </c>
      <c r="B2545" s="22">
        <v>45509</v>
      </c>
      <c r="C2545" s="23">
        <v>0.74255786999999995</v>
      </c>
      <c r="D2545" s="24">
        <v>1080</v>
      </c>
      <c r="E2545" s="25">
        <v>3.431</v>
      </c>
      <c r="F2545" s="21" t="s">
        <v>31</v>
      </c>
      <c r="G2545" s="21" t="s">
        <v>13</v>
      </c>
      <c r="H2545" s="21" t="s">
        <v>7</v>
      </c>
      <c r="I2545" s="21" t="s">
        <v>2557</v>
      </c>
      <c r="J2545" s="21" t="s">
        <v>29</v>
      </c>
    </row>
    <row r="2546" spans="1:10" s="9" customFormat="1" ht="19.7" customHeight="1">
      <c r="A2546" s="21" t="s">
        <v>5</v>
      </c>
      <c r="B2546" s="22">
        <v>45509</v>
      </c>
      <c r="C2546" s="23">
        <v>0.74281249999999999</v>
      </c>
      <c r="D2546" s="24">
        <v>538</v>
      </c>
      <c r="E2546" s="25">
        <v>3.4304999999999999</v>
      </c>
      <c r="F2546" s="21" t="s">
        <v>31</v>
      </c>
      <c r="G2546" s="21" t="s">
        <v>13</v>
      </c>
      <c r="H2546" s="21" t="s">
        <v>7</v>
      </c>
      <c r="I2546" s="21" t="s">
        <v>2558</v>
      </c>
      <c r="J2546" s="21" t="s">
        <v>29</v>
      </c>
    </row>
    <row r="2547" spans="1:10" s="9" customFormat="1" ht="19.7" customHeight="1">
      <c r="A2547" s="21" t="s">
        <v>5</v>
      </c>
      <c r="B2547" s="22">
        <v>45509</v>
      </c>
      <c r="C2547" s="23">
        <v>0.74281249999999999</v>
      </c>
      <c r="D2547" s="24">
        <v>570</v>
      </c>
      <c r="E2547" s="25">
        <v>3.4304999999999999</v>
      </c>
      <c r="F2547" s="21" t="s">
        <v>31</v>
      </c>
      <c r="G2547" s="21" t="s">
        <v>13</v>
      </c>
      <c r="H2547" s="21" t="s">
        <v>7</v>
      </c>
      <c r="I2547" s="21" t="s">
        <v>2559</v>
      </c>
      <c r="J2547" s="21" t="s">
        <v>29</v>
      </c>
    </row>
    <row r="2548" spans="1:10" s="9" customFormat="1" ht="19.7" customHeight="1">
      <c r="A2548" s="21" t="s">
        <v>5</v>
      </c>
      <c r="B2548" s="22">
        <v>45509</v>
      </c>
      <c r="C2548" s="23">
        <v>0.74282407399999995</v>
      </c>
      <c r="D2548" s="24">
        <v>1490</v>
      </c>
      <c r="E2548" s="25">
        <v>3.4295</v>
      </c>
      <c r="F2548" s="21" t="s">
        <v>31</v>
      </c>
      <c r="G2548" s="21" t="s">
        <v>13</v>
      </c>
      <c r="H2548" s="21" t="s">
        <v>7</v>
      </c>
      <c r="I2548" s="21" t="s">
        <v>2560</v>
      </c>
      <c r="J2548" s="21" t="s">
        <v>29</v>
      </c>
    </row>
    <row r="2549" spans="1:10" s="9" customFormat="1" ht="19.7" customHeight="1">
      <c r="A2549" s="21" t="s">
        <v>5</v>
      </c>
      <c r="B2549" s="22">
        <v>45509</v>
      </c>
      <c r="C2549" s="23">
        <v>0.74282407399999995</v>
      </c>
      <c r="D2549" s="24">
        <v>2903</v>
      </c>
      <c r="E2549" s="25">
        <v>3.4295</v>
      </c>
      <c r="F2549" s="21" t="s">
        <v>31</v>
      </c>
      <c r="G2549" s="21" t="s">
        <v>13</v>
      </c>
      <c r="H2549" s="21" t="s">
        <v>7</v>
      </c>
      <c r="I2549" s="21" t="s">
        <v>2561</v>
      </c>
      <c r="J2549" s="21" t="s">
        <v>29</v>
      </c>
    </row>
    <row r="2550" spans="1:10" s="9" customFormat="1" ht="19.7" customHeight="1">
      <c r="A2550" s="21" t="s">
        <v>5</v>
      </c>
      <c r="B2550" s="22">
        <v>45509</v>
      </c>
      <c r="C2550" s="23">
        <v>0.74331018500000001</v>
      </c>
      <c r="D2550" s="24">
        <v>1354</v>
      </c>
      <c r="E2550" s="25">
        <v>3.4344999999999999</v>
      </c>
      <c r="F2550" s="21" t="s">
        <v>31</v>
      </c>
      <c r="G2550" s="21" t="s">
        <v>13</v>
      </c>
      <c r="H2550" s="21" t="s">
        <v>7</v>
      </c>
      <c r="I2550" s="21" t="s">
        <v>2562</v>
      </c>
      <c r="J2550" s="21" t="s">
        <v>29</v>
      </c>
    </row>
    <row r="2551" spans="1:10" s="9" customFormat="1" ht="19.7" customHeight="1">
      <c r="A2551" s="21" t="s">
        <v>5</v>
      </c>
      <c r="B2551" s="22">
        <v>45509</v>
      </c>
      <c r="C2551" s="23">
        <v>0.74332175899999997</v>
      </c>
      <c r="D2551" s="24">
        <v>796</v>
      </c>
      <c r="E2551" s="25">
        <v>3.4344999999999999</v>
      </c>
      <c r="F2551" s="21" t="s">
        <v>31</v>
      </c>
      <c r="G2551" s="21" t="s">
        <v>13</v>
      </c>
      <c r="H2551" s="21" t="s">
        <v>7</v>
      </c>
      <c r="I2551" s="21" t="s">
        <v>2563</v>
      </c>
      <c r="J2551" s="21" t="s">
        <v>29</v>
      </c>
    </row>
    <row r="2552" spans="1:10" s="9" customFormat="1" ht="19.7" customHeight="1">
      <c r="A2552" s="21" t="s">
        <v>5</v>
      </c>
      <c r="B2552" s="22">
        <v>45509</v>
      </c>
      <c r="C2552" s="23">
        <v>0.74336805500000003</v>
      </c>
      <c r="D2552" s="24">
        <v>107</v>
      </c>
      <c r="E2552" s="25">
        <v>3.4319999999999999</v>
      </c>
      <c r="F2552" s="21" t="s">
        <v>31</v>
      </c>
      <c r="G2552" s="21" t="s">
        <v>13</v>
      </c>
      <c r="H2552" s="21" t="s">
        <v>7</v>
      </c>
      <c r="I2552" s="21" t="s">
        <v>2564</v>
      </c>
      <c r="J2552" s="21" t="s">
        <v>29</v>
      </c>
    </row>
    <row r="2553" spans="1:10" s="9" customFormat="1" ht="19.7" customHeight="1">
      <c r="A2553" s="21" t="s">
        <v>5</v>
      </c>
      <c r="B2553" s="22">
        <v>45509</v>
      </c>
      <c r="C2553" s="23">
        <v>0.74354166600000005</v>
      </c>
      <c r="D2553" s="24">
        <v>680</v>
      </c>
      <c r="E2553" s="25">
        <v>3.4319999999999999</v>
      </c>
      <c r="F2553" s="21" t="s">
        <v>31</v>
      </c>
      <c r="G2553" s="21" t="s">
        <v>13</v>
      </c>
      <c r="H2553" s="21" t="s">
        <v>7</v>
      </c>
      <c r="I2553" s="21" t="s">
        <v>2565</v>
      </c>
      <c r="J2553" s="21" t="s">
        <v>29</v>
      </c>
    </row>
    <row r="2554" spans="1:10" s="9" customFormat="1" ht="19.7" customHeight="1">
      <c r="A2554" s="21" t="s">
        <v>5</v>
      </c>
      <c r="B2554" s="22">
        <v>45509</v>
      </c>
      <c r="C2554" s="23">
        <v>0.74354166600000005</v>
      </c>
      <c r="D2554" s="24">
        <v>1472</v>
      </c>
      <c r="E2554" s="25">
        <v>3.4315000000000002</v>
      </c>
      <c r="F2554" s="21" t="s">
        <v>31</v>
      </c>
      <c r="G2554" s="21" t="s">
        <v>13</v>
      </c>
      <c r="H2554" s="21" t="s">
        <v>7</v>
      </c>
      <c r="I2554" s="21" t="s">
        <v>2566</v>
      </c>
      <c r="J2554" s="21" t="s">
        <v>29</v>
      </c>
    </row>
    <row r="2555" spans="1:10" s="9" customFormat="1" ht="19.7" customHeight="1">
      <c r="A2555" s="21" t="s">
        <v>5</v>
      </c>
      <c r="B2555" s="22">
        <v>45509</v>
      </c>
      <c r="C2555" s="23">
        <v>0.74386574000000005</v>
      </c>
      <c r="D2555" s="24">
        <v>872</v>
      </c>
      <c r="E2555" s="25">
        <v>3.4285000000000001</v>
      </c>
      <c r="F2555" s="21" t="s">
        <v>31</v>
      </c>
      <c r="G2555" s="21" t="s">
        <v>13</v>
      </c>
      <c r="H2555" s="21" t="s">
        <v>7</v>
      </c>
      <c r="I2555" s="21" t="s">
        <v>2567</v>
      </c>
      <c r="J2555" s="21" t="s">
        <v>29</v>
      </c>
    </row>
    <row r="2556" spans="1:10" s="9" customFormat="1" ht="19.7" customHeight="1">
      <c r="A2556" s="21" t="s">
        <v>5</v>
      </c>
      <c r="B2556" s="22">
        <v>45509</v>
      </c>
      <c r="C2556" s="23">
        <v>0.74415509199999996</v>
      </c>
      <c r="D2556" s="24">
        <v>953</v>
      </c>
      <c r="E2556" s="25">
        <v>3.431</v>
      </c>
      <c r="F2556" s="21" t="s">
        <v>31</v>
      </c>
      <c r="G2556" s="21" t="s">
        <v>13</v>
      </c>
      <c r="H2556" s="21" t="s">
        <v>7</v>
      </c>
      <c r="I2556" s="21" t="s">
        <v>2568</v>
      </c>
      <c r="J2556" s="21" t="s">
        <v>29</v>
      </c>
    </row>
    <row r="2557" spans="1:10" s="9" customFormat="1" ht="19.7" customHeight="1">
      <c r="A2557" s="21" t="s">
        <v>5</v>
      </c>
      <c r="B2557" s="22">
        <v>45509</v>
      </c>
      <c r="C2557" s="23">
        <v>0.74585648100000002</v>
      </c>
      <c r="D2557" s="24">
        <v>1004</v>
      </c>
      <c r="E2557" s="25">
        <v>3.4325000000000001</v>
      </c>
      <c r="F2557" s="21" t="s">
        <v>31</v>
      </c>
      <c r="G2557" s="21" t="s">
        <v>13</v>
      </c>
      <c r="H2557" s="21" t="s">
        <v>7</v>
      </c>
      <c r="I2557" s="21" t="s">
        <v>2569</v>
      </c>
      <c r="J2557" s="21" t="s">
        <v>29</v>
      </c>
    </row>
    <row r="2558" spans="1:10" s="9" customFormat="1" ht="19.7" customHeight="1">
      <c r="A2558" s="21" t="s">
        <v>5</v>
      </c>
      <c r="B2558" s="22">
        <v>45509</v>
      </c>
      <c r="C2558" s="23">
        <v>0.74591435100000003</v>
      </c>
      <c r="D2558" s="24">
        <v>798</v>
      </c>
      <c r="E2558" s="25">
        <v>3.4319999999999999</v>
      </c>
      <c r="F2558" s="21" t="s">
        <v>31</v>
      </c>
      <c r="G2558" s="21" t="s">
        <v>13</v>
      </c>
      <c r="H2558" s="21" t="s">
        <v>7</v>
      </c>
      <c r="I2558" s="21" t="s">
        <v>2570</v>
      </c>
      <c r="J2558" s="21" t="s">
        <v>29</v>
      </c>
    </row>
    <row r="2559" spans="1:10" s="9" customFormat="1" ht="19.7" customHeight="1">
      <c r="A2559" s="21" t="s">
        <v>5</v>
      </c>
      <c r="B2559" s="22">
        <v>45509</v>
      </c>
      <c r="C2559" s="23">
        <v>0.74591435100000003</v>
      </c>
      <c r="D2559" s="24">
        <v>1116</v>
      </c>
      <c r="E2559" s="25">
        <v>3.4319999999999999</v>
      </c>
      <c r="F2559" s="21" t="s">
        <v>31</v>
      </c>
      <c r="G2559" s="21" t="s">
        <v>13</v>
      </c>
      <c r="H2559" s="21" t="s">
        <v>7</v>
      </c>
      <c r="I2559" s="21" t="s">
        <v>2571</v>
      </c>
      <c r="J2559" s="21" t="s">
        <v>29</v>
      </c>
    </row>
    <row r="2560" spans="1:10" s="9" customFormat="1" ht="19.7" customHeight="1">
      <c r="A2560" s="21" t="s">
        <v>5</v>
      </c>
      <c r="B2560" s="22">
        <v>45509</v>
      </c>
      <c r="C2560" s="23">
        <v>0.74623842500000004</v>
      </c>
      <c r="D2560" s="24">
        <v>859</v>
      </c>
      <c r="E2560" s="25">
        <v>3.4329999999999998</v>
      </c>
      <c r="F2560" s="21" t="s">
        <v>31</v>
      </c>
      <c r="G2560" s="21" t="s">
        <v>13</v>
      </c>
      <c r="H2560" s="21" t="s">
        <v>7</v>
      </c>
      <c r="I2560" s="21" t="s">
        <v>2572</v>
      </c>
      <c r="J2560" s="21" t="s">
        <v>29</v>
      </c>
    </row>
    <row r="2561" spans="1:10" s="9" customFormat="1" ht="19.7" customHeight="1">
      <c r="A2561" s="21" t="s">
        <v>5</v>
      </c>
      <c r="B2561" s="22">
        <v>45509</v>
      </c>
      <c r="C2561" s="23">
        <v>0.74626157400000004</v>
      </c>
      <c r="D2561" s="24">
        <v>2507</v>
      </c>
      <c r="E2561" s="25">
        <v>3.4315000000000002</v>
      </c>
      <c r="F2561" s="21" t="s">
        <v>31</v>
      </c>
      <c r="G2561" s="21" t="s">
        <v>13</v>
      </c>
      <c r="H2561" s="21" t="s">
        <v>7</v>
      </c>
      <c r="I2561" s="21" t="s">
        <v>2573</v>
      </c>
      <c r="J2561" s="21" t="s">
        <v>29</v>
      </c>
    </row>
    <row r="2562" spans="1:10" s="9" customFormat="1" ht="19.7" customHeight="1">
      <c r="A2562" s="21" t="s">
        <v>5</v>
      </c>
      <c r="B2562" s="22">
        <v>45509</v>
      </c>
      <c r="C2562" s="23">
        <v>0.74672453699999997</v>
      </c>
      <c r="D2562" s="24">
        <v>1482</v>
      </c>
      <c r="E2562" s="25">
        <v>3.43</v>
      </c>
      <c r="F2562" s="21" t="s">
        <v>31</v>
      </c>
      <c r="G2562" s="21" t="s">
        <v>13</v>
      </c>
      <c r="H2562" s="21" t="s">
        <v>7</v>
      </c>
      <c r="I2562" s="21" t="s">
        <v>2574</v>
      </c>
      <c r="J2562" s="21" t="s">
        <v>29</v>
      </c>
    </row>
    <row r="2563" spans="1:10" s="9" customFormat="1" ht="19.7" customHeight="1">
      <c r="A2563" s="21" t="s">
        <v>5</v>
      </c>
      <c r="B2563" s="22">
        <v>45509</v>
      </c>
      <c r="C2563" s="23">
        <v>0.74673611100000004</v>
      </c>
      <c r="D2563" s="24">
        <v>935</v>
      </c>
      <c r="E2563" s="25">
        <v>3.4285000000000001</v>
      </c>
      <c r="F2563" s="21" t="s">
        <v>31</v>
      </c>
      <c r="G2563" s="21" t="s">
        <v>13</v>
      </c>
      <c r="H2563" s="21" t="s">
        <v>7</v>
      </c>
      <c r="I2563" s="21" t="s">
        <v>2575</v>
      </c>
      <c r="J2563" s="21" t="s">
        <v>29</v>
      </c>
    </row>
    <row r="2564" spans="1:10" s="9" customFormat="1" ht="19.7" customHeight="1">
      <c r="A2564" s="21" t="s">
        <v>5</v>
      </c>
      <c r="B2564" s="22">
        <v>45509</v>
      </c>
      <c r="C2564" s="23">
        <v>0.74673611100000004</v>
      </c>
      <c r="D2564" s="24">
        <v>1678</v>
      </c>
      <c r="E2564" s="25">
        <v>3.4285000000000001</v>
      </c>
      <c r="F2564" s="21" t="s">
        <v>31</v>
      </c>
      <c r="G2564" s="21" t="s">
        <v>13</v>
      </c>
      <c r="H2564" s="21" t="s">
        <v>7</v>
      </c>
      <c r="I2564" s="21" t="s">
        <v>2576</v>
      </c>
      <c r="J2564" s="21" t="s">
        <v>29</v>
      </c>
    </row>
    <row r="2565" spans="1:10" s="9" customFormat="1" ht="19.7" customHeight="1">
      <c r="A2565" s="21" t="s">
        <v>5</v>
      </c>
      <c r="B2565" s="22">
        <v>45509</v>
      </c>
      <c r="C2565" s="23">
        <v>0.74682870300000004</v>
      </c>
      <c r="D2565" s="24">
        <v>1562</v>
      </c>
      <c r="E2565" s="25">
        <v>3.4260000000000002</v>
      </c>
      <c r="F2565" s="21" t="s">
        <v>31</v>
      </c>
      <c r="G2565" s="21" t="s">
        <v>13</v>
      </c>
      <c r="H2565" s="21" t="s">
        <v>7</v>
      </c>
      <c r="I2565" s="21" t="s">
        <v>2577</v>
      </c>
      <c r="J2565" s="21" t="s">
        <v>29</v>
      </c>
    </row>
    <row r="2566" spans="1:10" s="9" customFormat="1" ht="19.7" customHeight="1">
      <c r="A2566" s="21" t="s">
        <v>5</v>
      </c>
      <c r="B2566" s="22">
        <v>45509</v>
      </c>
      <c r="C2566" s="23">
        <v>0.74744212899999996</v>
      </c>
      <c r="D2566" s="24">
        <v>1065</v>
      </c>
      <c r="E2566" s="25">
        <v>3.4304999999999999</v>
      </c>
      <c r="F2566" s="21" t="s">
        <v>31</v>
      </c>
      <c r="G2566" s="21" t="s">
        <v>13</v>
      </c>
      <c r="H2566" s="21" t="s">
        <v>7</v>
      </c>
      <c r="I2566" s="21" t="s">
        <v>2578</v>
      </c>
      <c r="J2566" s="21" t="s">
        <v>29</v>
      </c>
    </row>
    <row r="2567" spans="1:10" s="9" customFormat="1" ht="19.7" customHeight="1">
      <c r="A2567" s="21" t="s">
        <v>5</v>
      </c>
      <c r="B2567" s="22">
        <v>45509</v>
      </c>
      <c r="C2567" s="23">
        <v>0.74796296299999998</v>
      </c>
      <c r="D2567" s="24">
        <v>791</v>
      </c>
      <c r="E2567" s="25">
        <v>3.4304999999999999</v>
      </c>
      <c r="F2567" s="21" t="s">
        <v>31</v>
      </c>
      <c r="G2567" s="21" t="s">
        <v>13</v>
      </c>
      <c r="H2567" s="21" t="s">
        <v>7</v>
      </c>
      <c r="I2567" s="21" t="s">
        <v>2579</v>
      </c>
      <c r="J2567" s="21" t="s">
        <v>29</v>
      </c>
    </row>
    <row r="2568" spans="1:10" s="9" customFormat="1" ht="19.7" customHeight="1">
      <c r="A2568" s="21" t="s">
        <v>5</v>
      </c>
      <c r="B2568" s="22">
        <v>45509</v>
      </c>
      <c r="C2568" s="23">
        <v>0.74837962899999999</v>
      </c>
      <c r="D2568" s="24">
        <v>1222</v>
      </c>
      <c r="E2568" s="25">
        <v>3.4279999999999999</v>
      </c>
      <c r="F2568" s="21" t="s">
        <v>31</v>
      </c>
      <c r="G2568" s="21" t="s">
        <v>13</v>
      </c>
      <c r="H2568" s="21" t="s">
        <v>7</v>
      </c>
      <c r="I2568" s="21" t="s">
        <v>2580</v>
      </c>
      <c r="J2568" s="21" t="s">
        <v>29</v>
      </c>
    </row>
    <row r="2569" spans="1:10" s="9" customFormat="1" ht="19.7" customHeight="1">
      <c r="A2569" s="21" t="s">
        <v>5</v>
      </c>
      <c r="B2569" s="22">
        <v>45509</v>
      </c>
      <c r="C2569" s="23">
        <v>0.748703703</v>
      </c>
      <c r="D2569" s="24">
        <v>1347</v>
      </c>
      <c r="E2569" s="25">
        <v>3.4260000000000002</v>
      </c>
      <c r="F2569" s="21" t="s">
        <v>31</v>
      </c>
      <c r="G2569" s="21" t="s">
        <v>13</v>
      </c>
      <c r="H2569" s="21" t="s">
        <v>7</v>
      </c>
      <c r="I2569" s="21" t="s">
        <v>2581</v>
      </c>
      <c r="J2569" s="21" t="s">
        <v>29</v>
      </c>
    </row>
    <row r="2570" spans="1:10" s="9" customFormat="1" ht="19.7" customHeight="1">
      <c r="A2570" s="21" t="s">
        <v>5</v>
      </c>
      <c r="B2570" s="22">
        <v>45509</v>
      </c>
      <c r="C2570" s="23">
        <v>0.74884259200000003</v>
      </c>
      <c r="D2570" s="24">
        <v>916</v>
      </c>
      <c r="E2570" s="25">
        <v>3.4249999999999998</v>
      </c>
      <c r="F2570" s="21" t="s">
        <v>31</v>
      </c>
      <c r="G2570" s="21" t="s">
        <v>13</v>
      </c>
      <c r="H2570" s="21" t="s">
        <v>7</v>
      </c>
      <c r="I2570" s="21" t="s">
        <v>2582</v>
      </c>
      <c r="J2570" s="21" t="s">
        <v>29</v>
      </c>
    </row>
    <row r="2571" spans="1:10" s="9" customFormat="1" ht="19.7" customHeight="1">
      <c r="A2571" s="21" t="s">
        <v>5</v>
      </c>
      <c r="B2571" s="22">
        <v>45509</v>
      </c>
      <c r="C2571" s="23">
        <v>0.74928240700000004</v>
      </c>
      <c r="D2571" s="24">
        <v>1039</v>
      </c>
      <c r="E2571" s="25">
        <v>3.4235000000000002</v>
      </c>
      <c r="F2571" s="21" t="s">
        <v>31</v>
      </c>
      <c r="G2571" s="21" t="s">
        <v>13</v>
      </c>
      <c r="H2571" s="21" t="s">
        <v>7</v>
      </c>
      <c r="I2571" s="21" t="s">
        <v>2583</v>
      </c>
      <c r="J2571" s="21" t="s">
        <v>29</v>
      </c>
    </row>
    <row r="2572" spans="1:10" s="9" customFormat="1" ht="19.7" customHeight="1">
      <c r="A2572" s="21" t="s">
        <v>5</v>
      </c>
      <c r="B2572" s="22">
        <v>45509</v>
      </c>
      <c r="C2572" s="23">
        <v>0.74946759200000002</v>
      </c>
      <c r="D2572" s="24">
        <v>347</v>
      </c>
      <c r="E2572" s="25">
        <v>3.4180000000000001</v>
      </c>
      <c r="F2572" s="21" t="s">
        <v>31</v>
      </c>
      <c r="G2572" s="21" t="s">
        <v>13</v>
      </c>
      <c r="H2572" s="21" t="s">
        <v>7</v>
      </c>
      <c r="I2572" s="21" t="s">
        <v>2584</v>
      </c>
      <c r="J2572" s="21" t="s">
        <v>29</v>
      </c>
    </row>
    <row r="2573" spans="1:10" s="9" customFormat="1" ht="19.7" customHeight="1">
      <c r="A2573" s="21" t="s">
        <v>5</v>
      </c>
      <c r="B2573" s="22">
        <v>45509</v>
      </c>
      <c r="C2573" s="23">
        <v>0.74946759200000002</v>
      </c>
      <c r="D2573" s="24">
        <v>486</v>
      </c>
      <c r="E2573" s="25">
        <v>3.4180000000000001</v>
      </c>
      <c r="F2573" s="21" t="s">
        <v>31</v>
      </c>
      <c r="G2573" s="21" t="s">
        <v>13</v>
      </c>
      <c r="H2573" s="21" t="s">
        <v>7</v>
      </c>
      <c r="I2573" s="21" t="s">
        <v>2585</v>
      </c>
      <c r="J2573" s="21" t="s">
        <v>29</v>
      </c>
    </row>
    <row r="2574" spans="1:10" s="9" customFormat="1" ht="19.7" customHeight="1">
      <c r="A2574" s="21" t="s">
        <v>5</v>
      </c>
      <c r="B2574" s="22">
        <v>45509</v>
      </c>
      <c r="C2574" s="23">
        <v>0.74946759200000002</v>
      </c>
      <c r="D2574" s="24">
        <v>948</v>
      </c>
      <c r="E2574" s="25">
        <v>3.4184999999999999</v>
      </c>
      <c r="F2574" s="21" t="s">
        <v>31</v>
      </c>
      <c r="G2574" s="21" t="s">
        <v>13</v>
      </c>
      <c r="H2574" s="21" t="s">
        <v>7</v>
      </c>
      <c r="I2574" s="21" t="s">
        <v>2586</v>
      </c>
      <c r="J2574" s="21" t="s">
        <v>29</v>
      </c>
    </row>
    <row r="2575" spans="1:10" s="9" customFormat="1" ht="19.7" customHeight="1">
      <c r="A2575" s="21" t="s">
        <v>5</v>
      </c>
      <c r="B2575" s="22">
        <v>45509</v>
      </c>
      <c r="C2575" s="23">
        <v>0.74946759200000002</v>
      </c>
      <c r="D2575" s="24">
        <v>989</v>
      </c>
      <c r="E2575" s="25">
        <v>3.4209999999999998</v>
      </c>
      <c r="F2575" s="21" t="s">
        <v>31</v>
      </c>
      <c r="G2575" s="21" t="s">
        <v>13</v>
      </c>
      <c r="H2575" s="21" t="s">
        <v>7</v>
      </c>
      <c r="I2575" s="21" t="s">
        <v>2587</v>
      </c>
      <c r="J2575" s="21" t="s">
        <v>29</v>
      </c>
    </row>
    <row r="2576" spans="1:10" s="9" customFormat="1" ht="19.7" customHeight="1">
      <c r="A2576" s="21" t="s">
        <v>5</v>
      </c>
      <c r="B2576" s="22">
        <v>45509</v>
      </c>
      <c r="C2576" s="23">
        <v>0.74984953700000001</v>
      </c>
      <c r="D2576" s="24">
        <v>1848</v>
      </c>
      <c r="E2576" s="25">
        <v>3.419</v>
      </c>
      <c r="F2576" s="21" t="s">
        <v>31</v>
      </c>
      <c r="G2576" s="21" t="s">
        <v>13</v>
      </c>
      <c r="H2576" s="21" t="s">
        <v>7</v>
      </c>
      <c r="I2576" s="21" t="s">
        <v>2588</v>
      </c>
      <c r="J2576" s="21" t="s">
        <v>29</v>
      </c>
    </row>
    <row r="2577" spans="1:10" s="9" customFormat="1" ht="19.7" customHeight="1">
      <c r="A2577" s="21" t="s">
        <v>5</v>
      </c>
      <c r="B2577" s="22">
        <v>45509</v>
      </c>
      <c r="C2577" s="23">
        <v>0.750474537</v>
      </c>
      <c r="D2577" s="24">
        <v>2580</v>
      </c>
      <c r="E2577" s="25">
        <v>3.4180000000000001</v>
      </c>
      <c r="F2577" s="21" t="s">
        <v>31</v>
      </c>
      <c r="G2577" s="21" t="s">
        <v>13</v>
      </c>
      <c r="H2577" s="21" t="s">
        <v>7</v>
      </c>
      <c r="I2577" s="21" t="s">
        <v>2589</v>
      </c>
      <c r="J2577" s="21" t="s">
        <v>29</v>
      </c>
    </row>
    <row r="2578" spans="1:10" s="9" customFormat="1" ht="19.7" customHeight="1">
      <c r="A2578" s="21" t="s">
        <v>5</v>
      </c>
      <c r="B2578" s="22">
        <v>45509</v>
      </c>
      <c r="C2578" s="23">
        <v>0.750474537</v>
      </c>
      <c r="D2578" s="24">
        <v>4289</v>
      </c>
      <c r="E2578" s="25">
        <v>3.4175</v>
      </c>
      <c r="F2578" s="21" t="s">
        <v>31</v>
      </c>
      <c r="G2578" s="21" t="s">
        <v>13</v>
      </c>
      <c r="H2578" s="21" t="s">
        <v>7</v>
      </c>
      <c r="I2578" s="21" t="s">
        <v>2590</v>
      </c>
      <c r="J2578" s="21" t="s">
        <v>29</v>
      </c>
    </row>
    <row r="2579" spans="1:10" s="9" customFormat="1" ht="19.7" customHeight="1">
      <c r="A2579" s="21" t="s">
        <v>5</v>
      </c>
      <c r="B2579" s="22">
        <v>45509</v>
      </c>
      <c r="C2579" s="23">
        <v>0.750474537</v>
      </c>
      <c r="D2579" s="24">
        <v>6171</v>
      </c>
      <c r="E2579" s="25">
        <v>3.4180000000000001</v>
      </c>
      <c r="F2579" s="21" t="s">
        <v>31</v>
      </c>
      <c r="G2579" s="21" t="s">
        <v>13</v>
      </c>
      <c r="H2579" s="21" t="s">
        <v>7</v>
      </c>
      <c r="I2579" s="21" t="s">
        <v>2591</v>
      </c>
      <c r="J2579" s="21" t="s">
        <v>29</v>
      </c>
    </row>
    <row r="2580" spans="1:10" s="9" customFormat="1" ht="19.7" customHeight="1">
      <c r="A2580" s="21" t="s">
        <v>5</v>
      </c>
      <c r="B2580" s="22">
        <v>45509</v>
      </c>
      <c r="C2580" s="23">
        <v>0.75091435100000004</v>
      </c>
      <c r="D2580" s="24">
        <v>909</v>
      </c>
      <c r="E2580" s="25">
        <v>3.4144999999999999</v>
      </c>
      <c r="F2580" s="21" t="s">
        <v>31</v>
      </c>
      <c r="G2580" s="21" t="s">
        <v>13</v>
      </c>
      <c r="H2580" s="21" t="s">
        <v>7</v>
      </c>
      <c r="I2580" s="21" t="s">
        <v>2592</v>
      </c>
      <c r="J2580" s="21" t="s">
        <v>29</v>
      </c>
    </row>
    <row r="2581" spans="1:10" s="9" customFormat="1" ht="19.7" customHeight="1">
      <c r="A2581" s="21" t="s">
        <v>5</v>
      </c>
      <c r="B2581" s="22">
        <v>45509</v>
      </c>
      <c r="C2581" s="23">
        <v>0.75130786999999999</v>
      </c>
      <c r="D2581" s="24">
        <v>1169</v>
      </c>
      <c r="E2581" s="25">
        <v>3.415</v>
      </c>
      <c r="F2581" s="21" t="s">
        <v>31</v>
      </c>
      <c r="G2581" s="21" t="s">
        <v>13</v>
      </c>
      <c r="H2581" s="21" t="s">
        <v>7</v>
      </c>
      <c r="I2581" s="21" t="s">
        <v>2593</v>
      </c>
      <c r="J2581" s="21" t="s">
        <v>29</v>
      </c>
    </row>
    <row r="2582" spans="1:10" s="9" customFormat="1" ht="19.7" customHeight="1">
      <c r="A2582" s="21" t="s">
        <v>5</v>
      </c>
      <c r="B2582" s="22">
        <v>45509</v>
      </c>
      <c r="C2582" s="23">
        <v>0.75156250000000002</v>
      </c>
      <c r="D2582" s="24">
        <v>300</v>
      </c>
      <c r="E2582" s="25">
        <v>3.4169999999999998</v>
      </c>
      <c r="F2582" s="21" t="s">
        <v>31</v>
      </c>
      <c r="G2582" s="21" t="s">
        <v>13</v>
      </c>
      <c r="H2582" s="21" t="s">
        <v>7</v>
      </c>
      <c r="I2582" s="21" t="s">
        <v>2594</v>
      </c>
      <c r="J2582" s="21" t="s">
        <v>29</v>
      </c>
    </row>
    <row r="2583" spans="1:10" s="9" customFormat="1" ht="19.7" customHeight="1">
      <c r="A2583" s="21" t="s">
        <v>5</v>
      </c>
      <c r="B2583" s="22">
        <v>45509</v>
      </c>
      <c r="C2583" s="23">
        <v>0.75157407399999998</v>
      </c>
      <c r="D2583" s="24">
        <v>245</v>
      </c>
      <c r="E2583" s="25">
        <v>3.4169999999999998</v>
      </c>
      <c r="F2583" s="21" t="s">
        <v>31</v>
      </c>
      <c r="G2583" s="21" t="s">
        <v>13</v>
      </c>
      <c r="H2583" s="21" t="s">
        <v>7</v>
      </c>
      <c r="I2583" s="21" t="s">
        <v>2595</v>
      </c>
      <c r="J2583" s="21" t="s">
        <v>29</v>
      </c>
    </row>
    <row r="2584" spans="1:10" s="9" customFormat="1" ht="19.7" customHeight="1">
      <c r="A2584" s="21" t="s">
        <v>5</v>
      </c>
      <c r="B2584" s="22">
        <v>45509</v>
      </c>
      <c r="C2584" s="23">
        <v>0.75157407399999998</v>
      </c>
      <c r="D2584" s="24">
        <v>300</v>
      </c>
      <c r="E2584" s="25">
        <v>3.4169999999999998</v>
      </c>
      <c r="F2584" s="21" t="s">
        <v>31</v>
      </c>
      <c r="G2584" s="21" t="s">
        <v>13</v>
      </c>
      <c r="H2584" s="21" t="s">
        <v>7</v>
      </c>
      <c r="I2584" s="21" t="s">
        <v>2596</v>
      </c>
      <c r="J2584" s="21" t="s">
        <v>29</v>
      </c>
    </row>
    <row r="2585" spans="1:10" s="9" customFormat="1" ht="19.7" customHeight="1">
      <c r="A2585" s="21" t="s">
        <v>5</v>
      </c>
      <c r="B2585" s="22">
        <v>45509</v>
      </c>
      <c r="C2585" s="23">
        <v>0.75236111100000003</v>
      </c>
      <c r="D2585" s="24">
        <v>585</v>
      </c>
      <c r="E2585" s="25">
        <v>3.4184999999999999</v>
      </c>
      <c r="F2585" s="21" t="s">
        <v>31</v>
      </c>
      <c r="G2585" s="21" t="s">
        <v>13</v>
      </c>
      <c r="H2585" s="21" t="s">
        <v>7</v>
      </c>
      <c r="I2585" s="21" t="s">
        <v>2597</v>
      </c>
      <c r="J2585" s="21" t="s">
        <v>29</v>
      </c>
    </row>
    <row r="2586" spans="1:10" s="9" customFormat="1" ht="19.7" customHeight="1">
      <c r="A2586" s="21" t="s">
        <v>5</v>
      </c>
      <c r="B2586" s="22">
        <v>45509</v>
      </c>
      <c r="C2586" s="23">
        <v>0.75251157400000002</v>
      </c>
      <c r="D2586" s="24">
        <v>188</v>
      </c>
      <c r="E2586" s="25">
        <v>3.4184999999999999</v>
      </c>
      <c r="F2586" s="21" t="s">
        <v>31</v>
      </c>
      <c r="G2586" s="21" t="s">
        <v>13</v>
      </c>
      <c r="H2586" s="21" t="s">
        <v>7</v>
      </c>
      <c r="I2586" s="21" t="s">
        <v>2598</v>
      </c>
      <c r="J2586" s="21" t="s">
        <v>29</v>
      </c>
    </row>
    <row r="2587" spans="1:10" s="9" customFormat="1" ht="19.7" customHeight="1">
      <c r="A2587" s="21" t="s">
        <v>5</v>
      </c>
      <c r="B2587" s="22">
        <v>45509</v>
      </c>
      <c r="C2587" s="23">
        <v>0.75251157400000002</v>
      </c>
      <c r="D2587" s="24">
        <v>484</v>
      </c>
      <c r="E2587" s="25">
        <v>3.4184999999999999</v>
      </c>
      <c r="F2587" s="21" t="s">
        <v>31</v>
      </c>
      <c r="G2587" s="21" t="s">
        <v>13</v>
      </c>
      <c r="H2587" s="21" t="s">
        <v>7</v>
      </c>
      <c r="I2587" s="21" t="s">
        <v>2599</v>
      </c>
      <c r="J2587" s="21" t="s">
        <v>29</v>
      </c>
    </row>
    <row r="2588" spans="1:10" s="9" customFormat="1" ht="19.7" customHeight="1">
      <c r="A2588" s="21" t="s">
        <v>5</v>
      </c>
      <c r="B2588" s="22">
        <v>45509</v>
      </c>
      <c r="C2588" s="23">
        <v>0.75277777700000004</v>
      </c>
      <c r="D2588" s="24">
        <v>196</v>
      </c>
      <c r="E2588" s="25">
        <v>3.4159999999999999</v>
      </c>
      <c r="F2588" s="21" t="s">
        <v>31</v>
      </c>
      <c r="G2588" s="21" t="s">
        <v>13</v>
      </c>
      <c r="H2588" s="21" t="s">
        <v>7</v>
      </c>
      <c r="I2588" s="21" t="s">
        <v>2600</v>
      </c>
      <c r="J2588" s="21" t="s">
        <v>29</v>
      </c>
    </row>
    <row r="2589" spans="1:10" s="9" customFormat="1" ht="19.7" customHeight="1">
      <c r="A2589" s="21" t="s">
        <v>5</v>
      </c>
      <c r="B2589" s="22">
        <v>45509</v>
      </c>
      <c r="C2589" s="23">
        <v>0.75277777700000004</v>
      </c>
      <c r="D2589" s="24">
        <v>252</v>
      </c>
      <c r="E2589" s="25">
        <v>3.4159999999999999</v>
      </c>
      <c r="F2589" s="21" t="s">
        <v>31</v>
      </c>
      <c r="G2589" s="21" t="s">
        <v>13</v>
      </c>
      <c r="H2589" s="21" t="s">
        <v>7</v>
      </c>
      <c r="I2589" s="21" t="s">
        <v>2601</v>
      </c>
      <c r="J2589" s="21" t="s">
        <v>29</v>
      </c>
    </row>
    <row r="2590" spans="1:10" s="9" customFormat="1" ht="19.7" customHeight="1">
      <c r="A2590" s="21" t="s">
        <v>5</v>
      </c>
      <c r="B2590" s="22">
        <v>45509</v>
      </c>
      <c r="C2590" s="23">
        <v>0.75277777700000004</v>
      </c>
      <c r="D2590" s="24">
        <v>1041</v>
      </c>
      <c r="E2590" s="25">
        <v>3.4155000000000002</v>
      </c>
      <c r="F2590" s="21" t="s">
        <v>31</v>
      </c>
      <c r="G2590" s="21" t="s">
        <v>13</v>
      </c>
      <c r="H2590" s="21" t="s">
        <v>7</v>
      </c>
      <c r="I2590" s="21" t="s">
        <v>2602</v>
      </c>
      <c r="J2590" s="21" t="s">
        <v>29</v>
      </c>
    </row>
    <row r="2591" spans="1:10" s="9" customFormat="1" ht="19.7" customHeight="1">
      <c r="A2591" s="21" t="s">
        <v>5</v>
      </c>
      <c r="B2591" s="22">
        <v>45509</v>
      </c>
      <c r="C2591" s="23">
        <v>0.75277777700000004</v>
      </c>
      <c r="D2591" s="24">
        <v>1448</v>
      </c>
      <c r="E2591" s="25">
        <v>3.4155000000000002</v>
      </c>
      <c r="F2591" s="21" t="s">
        <v>31</v>
      </c>
      <c r="G2591" s="21" t="s">
        <v>13</v>
      </c>
      <c r="H2591" s="21" t="s">
        <v>7</v>
      </c>
      <c r="I2591" s="21" t="s">
        <v>2603</v>
      </c>
      <c r="J2591" s="21" t="s">
        <v>29</v>
      </c>
    </row>
    <row r="2592" spans="1:10" s="9" customFormat="1" ht="19.7" customHeight="1">
      <c r="A2592" s="21" t="s">
        <v>5</v>
      </c>
      <c r="B2592" s="22">
        <v>45509</v>
      </c>
      <c r="C2592" s="23">
        <v>0.75277777700000004</v>
      </c>
      <c r="D2592" s="24">
        <v>4233</v>
      </c>
      <c r="E2592" s="25">
        <v>3.4159999999999999</v>
      </c>
      <c r="F2592" s="21" t="s">
        <v>31</v>
      </c>
      <c r="G2592" s="21" t="s">
        <v>13</v>
      </c>
      <c r="H2592" s="21" t="s">
        <v>7</v>
      </c>
      <c r="I2592" s="21" t="s">
        <v>2604</v>
      </c>
      <c r="J2592" s="21" t="s">
        <v>29</v>
      </c>
    </row>
    <row r="2593" spans="1:10" s="9" customFormat="1" ht="19.7" customHeight="1">
      <c r="A2593" s="21" t="s">
        <v>5</v>
      </c>
      <c r="B2593" s="22">
        <v>45509</v>
      </c>
      <c r="C2593" s="23">
        <v>0.75283564800000002</v>
      </c>
      <c r="D2593" s="24">
        <v>779</v>
      </c>
      <c r="E2593" s="25">
        <v>3.4140000000000001</v>
      </c>
      <c r="F2593" s="21" t="s">
        <v>31</v>
      </c>
      <c r="G2593" s="21" t="s">
        <v>13</v>
      </c>
      <c r="H2593" s="21" t="s">
        <v>7</v>
      </c>
      <c r="I2593" s="21" t="s">
        <v>2605</v>
      </c>
      <c r="J2593" s="21" t="s">
        <v>29</v>
      </c>
    </row>
    <row r="2594" spans="1:10" s="9" customFormat="1" ht="19.7" customHeight="1">
      <c r="A2594" s="21" t="s">
        <v>5</v>
      </c>
      <c r="B2594" s="22">
        <v>45509</v>
      </c>
      <c r="C2594" s="23">
        <v>0.75293981399999999</v>
      </c>
      <c r="D2594" s="24">
        <v>4844</v>
      </c>
      <c r="E2594" s="25">
        <v>3.4115000000000002</v>
      </c>
      <c r="F2594" s="21" t="s">
        <v>31</v>
      </c>
      <c r="G2594" s="21" t="s">
        <v>13</v>
      </c>
      <c r="H2594" s="21" t="s">
        <v>7</v>
      </c>
      <c r="I2594" s="21" t="s">
        <v>2606</v>
      </c>
      <c r="J2594" s="21" t="s">
        <v>29</v>
      </c>
    </row>
    <row r="2595" spans="1:10" s="9" customFormat="1" ht="19.7" customHeight="1">
      <c r="A2595" s="21" t="s">
        <v>5</v>
      </c>
      <c r="B2595" s="22">
        <v>45509</v>
      </c>
      <c r="C2595" s="23">
        <v>0.75393518500000001</v>
      </c>
      <c r="D2595" s="24">
        <v>2308</v>
      </c>
      <c r="E2595" s="25">
        <v>3.4169999999999998</v>
      </c>
      <c r="F2595" s="21" t="s">
        <v>31</v>
      </c>
      <c r="G2595" s="21" t="s">
        <v>13</v>
      </c>
      <c r="H2595" s="21" t="s">
        <v>7</v>
      </c>
      <c r="I2595" s="21" t="s">
        <v>2607</v>
      </c>
      <c r="J2595" s="21" t="s">
        <v>29</v>
      </c>
    </row>
    <row r="2596" spans="1:10" s="9" customFormat="1" ht="19.7" customHeight="1">
      <c r="A2596" s="21" t="s">
        <v>5</v>
      </c>
      <c r="B2596" s="22">
        <v>45509</v>
      </c>
      <c r="C2596" s="23">
        <v>0.75410879600000003</v>
      </c>
      <c r="D2596" s="24">
        <v>83</v>
      </c>
      <c r="E2596" s="25">
        <v>3.4175</v>
      </c>
      <c r="F2596" s="21" t="s">
        <v>31</v>
      </c>
      <c r="G2596" s="21" t="s">
        <v>13</v>
      </c>
      <c r="H2596" s="21" t="s">
        <v>7</v>
      </c>
      <c r="I2596" s="21" t="s">
        <v>2608</v>
      </c>
      <c r="J2596" s="21" t="s">
        <v>29</v>
      </c>
    </row>
    <row r="2597" spans="1:10" s="9" customFormat="1" ht="19.7" customHeight="1">
      <c r="A2597" s="21" t="s">
        <v>5</v>
      </c>
      <c r="B2597" s="22">
        <v>45509</v>
      </c>
      <c r="C2597" s="23">
        <v>0.75410879600000003</v>
      </c>
      <c r="D2597" s="24">
        <v>800</v>
      </c>
      <c r="E2597" s="25">
        <v>3.4175</v>
      </c>
      <c r="F2597" s="21" t="s">
        <v>31</v>
      </c>
      <c r="G2597" s="21" t="s">
        <v>13</v>
      </c>
      <c r="H2597" s="21" t="s">
        <v>7</v>
      </c>
      <c r="I2597" s="21" t="s">
        <v>2609</v>
      </c>
      <c r="J2597" s="21" t="s">
        <v>29</v>
      </c>
    </row>
    <row r="2598" spans="1:10" s="9" customFormat="1" ht="19.7" customHeight="1">
      <c r="A2598" s="21" t="s">
        <v>5</v>
      </c>
      <c r="B2598" s="22">
        <v>45509</v>
      </c>
      <c r="C2598" s="23">
        <v>0.75486111099999997</v>
      </c>
      <c r="D2598" s="24">
        <v>2839</v>
      </c>
      <c r="E2598" s="25">
        <v>3.4184999999999999</v>
      </c>
      <c r="F2598" s="21" t="s">
        <v>31</v>
      </c>
      <c r="G2598" s="21" t="s">
        <v>13</v>
      </c>
      <c r="H2598" s="21" t="s">
        <v>7</v>
      </c>
      <c r="I2598" s="21" t="s">
        <v>2610</v>
      </c>
      <c r="J2598" s="21" t="s">
        <v>29</v>
      </c>
    </row>
    <row r="2599" spans="1:10" s="9" customFormat="1" ht="19.7" customHeight="1">
      <c r="A2599" s="21" t="s">
        <v>5</v>
      </c>
      <c r="B2599" s="22">
        <v>45509</v>
      </c>
      <c r="C2599" s="23">
        <v>0.75519675900000005</v>
      </c>
      <c r="D2599" s="24">
        <v>2101</v>
      </c>
      <c r="E2599" s="25">
        <v>3.4209999999999998</v>
      </c>
      <c r="F2599" s="21" t="s">
        <v>31</v>
      </c>
      <c r="G2599" s="21" t="s">
        <v>13</v>
      </c>
      <c r="H2599" s="21" t="s">
        <v>7</v>
      </c>
      <c r="I2599" s="21" t="s">
        <v>2611</v>
      </c>
      <c r="J2599" s="21" t="s">
        <v>29</v>
      </c>
    </row>
    <row r="2600" spans="1:10" s="9" customFormat="1" ht="19.7" customHeight="1">
      <c r="A2600" s="21" t="s">
        <v>5</v>
      </c>
      <c r="B2600" s="22">
        <v>45509</v>
      </c>
      <c r="C2600" s="23">
        <v>0.75548611099999996</v>
      </c>
      <c r="D2600" s="24">
        <v>827</v>
      </c>
      <c r="E2600" s="25">
        <v>3.4209999999999998</v>
      </c>
      <c r="F2600" s="21" t="s">
        <v>31</v>
      </c>
      <c r="G2600" s="21" t="s">
        <v>13</v>
      </c>
      <c r="H2600" s="21" t="s">
        <v>7</v>
      </c>
      <c r="I2600" s="21" t="s">
        <v>2612</v>
      </c>
      <c r="J2600" s="21" t="s">
        <v>29</v>
      </c>
    </row>
    <row r="2601" spans="1:10" s="9" customFormat="1" ht="19.7" customHeight="1">
      <c r="A2601" s="21" t="s">
        <v>5</v>
      </c>
      <c r="B2601" s="22">
        <v>45509</v>
      </c>
      <c r="C2601" s="23">
        <v>0.756631944</v>
      </c>
      <c r="D2601" s="24">
        <v>2805</v>
      </c>
      <c r="E2601" s="25">
        <v>3.4295</v>
      </c>
      <c r="F2601" s="21" t="s">
        <v>31</v>
      </c>
      <c r="G2601" s="21" t="s">
        <v>13</v>
      </c>
      <c r="H2601" s="21" t="s">
        <v>7</v>
      </c>
      <c r="I2601" s="21" t="s">
        <v>2613</v>
      </c>
      <c r="J2601" s="21" t="s">
        <v>29</v>
      </c>
    </row>
    <row r="2602" spans="1:10" s="9" customFormat="1" ht="19.7" customHeight="1">
      <c r="A2602" s="21" t="s">
        <v>5</v>
      </c>
      <c r="B2602" s="22">
        <v>45509</v>
      </c>
      <c r="C2602" s="23">
        <v>0.75685185099999996</v>
      </c>
      <c r="D2602" s="24">
        <v>922</v>
      </c>
      <c r="E2602" s="25">
        <v>3.4279999999999999</v>
      </c>
      <c r="F2602" s="21" t="s">
        <v>31</v>
      </c>
      <c r="G2602" s="21" t="s">
        <v>13</v>
      </c>
      <c r="H2602" s="21" t="s">
        <v>7</v>
      </c>
      <c r="I2602" s="21" t="s">
        <v>2614</v>
      </c>
      <c r="J2602" s="21" t="s">
        <v>29</v>
      </c>
    </row>
    <row r="2603" spans="1:10" s="9" customFormat="1" ht="19.7" customHeight="1">
      <c r="A2603" s="21" t="s">
        <v>5</v>
      </c>
      <c r="B2603" s="22">
        <v>45509</v>
      </c>
      <c r="C2603" s="23">
        <v>0.75685185099999996</v>
      </c>
      <c r="D2603" s="24">
        <v>2196</v>
      </c>
      <c r="E2603" s="25">
        <v>3.4279999999999999</v>
      </c>
      <c r="F2603" s="21" t="s">
        <v>31</v>
      </c>
      <c r="G2603" s="21" t="s">
        <v>13</v>
      </c>
      <c r="H2603" s="21" t="s">
        <v>7</v>
      </c>
      <c r="I2603" s="21" t="s">
        <v>2615</v>
      </c>
      <c r="J2603" s="21" t="s">
        <v>29</v>
      </c>
    </row>
    <row r="2604" spans="1:10" s="9" customFormat="1" ht="19.7" customHeight="1">
      <c r="A2604" s="21" t="s">
        <v>5</v>
      </c>
      <c r="B2604" s="22">
        <v>45509</v>
      </c>
      <c r="C2604" s="23">
        <v>0.75718750000000001</v>
      </c>
      <c r="D2604" s="24">
        <v>1</v>
      </c>
      <c r="E2604" s="25">
        <v>3.427</v>
      </c>
      <c r="F2604" s="21" t="s">
        <v>31</v>
      </c>
      <c r="G2604" s="21" t="s">
        <v>13</v>
      </c>
      <c r="H2604" s="21" t="s">
        <v>7</v>
      </c>
      <c r="I2604" s="21" t="s">
        <v>2616</v>
      </c>
      <c r="J2604" s="21" t="s">
        <v>29</v>
      </c>
    </row>
    <row r="2605" spans="1:10" s="9" customFormat="1" ht="19.7" customHeight="1">
      <c r="A2605" s="21" t="s">
        <v>5</v>
      </c>
      <c r="B2605" s="22">
        <v>45509</v>
      </c>
      <c r="C2605" s="23">
        <v>0.75718750000000001</v>
      </c>
      <c r="D2605" s="24">
        <v>6311</v>
      </c>
      <c r="E2605" s="25">
        <v>3.427</v>
      </c>
      <c r="F2605" s="21" t="s">
        <v>31</v>
      </c>
      <c r="G2605" s="21" t="s">
        <v>13</v>
      </c>
      <c r="H2605" s="21" t="s">
        <v>7</v>
      </c>
      <c r="I2605" s="21" t="s">
        <v>2617</v>
      </c>
      <c r="J2605" s="21" t="s">
        <v>29</v>
      </c>
    </row>
    <row r="2606" spans="1:10" s="9" customFormat="1" ht="19.7" customHeight="1">
      <c r="A2606" s="21" t="s">
        <v>5</v>
      </c>
      <c r="B2606" s="22">
        <v>45509</v>
      </c>
      <c r="C2606" s="23">
        <v>0.75759259199999995</v>
      </c>
      <c r="D2606" s="24">
        <v>561</v>
      </c>
      <c r="E2606" s="25">
        <v>3.4315000000000002</v>
      </c>
      <c r="F2606" s="21" t="s">
        <v>31</v>
      </c>
      <c r="G2606" s="21" t="s">
        <v>13</v>
      </c>
      <c r="H2606" s="21" t="s">
        <v>7</v>
      </c>
      <c r="I2606" s="21" t="s">
        <v>2618</v>
      </c>
      <c r="J2606" s="21" t="s">
        <v>29</v>
      </c>
    </row>
    <row r="2607" spans="1:10" s="9" customFormat="1" ht="19.7" customHeight="1">
      <c r="A2607" s="21" t="s">
        <v>5</v>
      </c>
      <c r="B2607" s="22">
        <v>45509</v>
      </c>
      <c r="C2607" s="23">
        <v>0.75759259199999995</v>
      </c>
      <c r="D2607" s="24">
        <v>3431</v>
      </c>
      <c r="E2607" s="25">
        <v>3.4319999999999999</v>
      </c>
      <c r="F2607" s="21" t="s">
        <v>31</v>
      </c>
      <c r="G2607" s="21" t="s">
        <v>13</v>
      </c>
      <c r="H2607" s="21" t="s">
        <v>7</v>
      </c>
      <c r="I2607" s="21" t="s">
        <v>2619</v>
      </c>
      <c r="J2607" s="21" t="s">
        <v>29</v>
      </c>
    </row>
    <row r="2608" spans="1:10" s="9" customFormat="1" ht="19.7" customHeight="1">
      <c r="A2608" s="21" t="s">
        <v>5</v>
      </c>
      <c r="B2608" s="22">
        <v>45509</v>
      </c>
      <c r="C2608" s="23">
        <v>0.75759259199999995</v>
      </c>
      <c r="D2608" s="24">
        <v>5925</v>
      </c>
      <c r="E2608" s="25">
        <v>3.4319999999999999</v>
      </c>
      <c r="F2608" s="21" t="s">
        <v>31</v>
      </c>
      <c r="G2608" s="21" t="s">
        <v>13</v>
      </c>
      <c r="H2608" s="21" t="s">
        <v>7</v>
      </c>
      <c r="I2608" s="21" t="s">
        <v>2620</v>
      </c>
      <c r="J2608" s="21" t="s">
        <v>29</v>
      </c>
    </row>
    <row r="2609" spans="1:10" s="9" customFormat="1" ht="19.7" customHeight="1">
      <c r="A2609" s="21" t="s">
        <v>5</v>
      </c>
      <c r="B2609" s="22">
        <v>45509</v>
      </c>
      <c r="C2609" s="23">
        <v>0.75761573999999998</v>
      </c>
      <c r="D2609" s="24">
        <v>1</v>
      </c>
      <c r="E2609" s="25">
        <v>3.4325000000000001</v>
      </c>
      <c r="F2609" s="21" t="s">
        <v>31</v>
      </c>
      <c r="G2609" s="21" t="s">
        <v>13</v>
      </c>
      <c r="H2609" s="21" t="s">
        <v>7</v>
      </c>
      <c r="I2609" s="21" t="s">
        <v>2621</v>
      </c>
      <c r="J2609" s="21" t="s">
        <v>29</v>
      </c>
    </row>
    <row r="2610" spans="1:10" s="9" customFormat="1" ht="19.7" customHeight="1">
      <c r="A2610" s="21" t="s">
        <v>5</v>
      </c>
      <c r="B2610" s="22">
        <v>45509</v>
      </c>
      <c r="C2610" s="23">
        <v>0.75761573999999998</v>
      </c>
      <c r="D2610" s="24">
        <v>108</v>
      </c>
      <c r="E2610" s="25">
        <v>3.4325000000000001</v>
      </c>
      <c r="F2610" s="21" t="s">
        <v>31</v>
      </c>
      <c r="G2610" s="21" t="s">
        <v>13</v>
      </c>
      <c r="H2610" s="21" t="s">
        <v>7</v>
      </c>
      <c r="I2610" s="21" t="s">
        <v>2622</v>
      </c>
      <c r="J2610" s="21" t="s">
        <v>29</v>
      </c>
    </row>
    <row r="2611" spans="1:10" s="9" customFormat="1" ht="19.7" customHeight="1">
      <c r="A2611" s="21" t="s">
        <v>5</v>
      </c>
      <c r="B2611" s="22">
        <v>45509</v>
      </c>
      <c r="C2611" s="23">
        <v>0.75761573999999998</v>
      </c>
      <c r="D2611" s="24">
        <v>715</v>
      </c>
      <c r="E2611" s="25">
        <v>3.4325000000000001</v>
      </c>
      <c r="F2611" s="21" t="s">
        <v>31</v>
      </c>
      <c r="G2611" s="21" t="s">
        <v>13</v>
      </c>
      <c r="H2611" s="21" t="s">
        <v>7</v>
      </c>
      <c r="I2611" s="21" t="s">
        <v>2623</v>
      </c>
      <c r="J2611" s="21" t="s">
        <v>29</v>
      </c>
    </row>
    <row r="2612" spans="1:10" s="9" customFormat="1" ht="19.7" customHeight="1">
      <c r="A2612" s="21" t="s">
        <v>5</v>
      </c>
      <c r="B2612" s="22">
        <v>45509</v>
      </c>
      <c r="C2612" s="23">
        <v>0.75761573999999998</v>
      </c>
      <c r="D2612" s="24">
        <v>1729</v>
      </c>
      <c r="E2612" s="25">
        <v>3.4325000000000001</v>
      </c>
      <c r="F2612" s="21" t="s">
        <v>31</v>
      </c>
      <c r="G2612" s="21" t="s">
        <v>13</v>
      </c>
      <c r="H2612" s="21" t="s">
        <v>7</v>
      </c>
      <c r="I2612" s="21" t="s">
        <v>2624</v>
      </c>
      <c r="J2612" s="21" t="s">
        <v>29</v>
      </c>
    </row>
    <row r="2613" spans="1:10" s="9" customFormat="1" ht="19.7" customHeight="1">
      <c r="A2613" s="21" t="s">
        <v>5</v>
      </c>
      <c r="B2613" s="22">
        <v>45509</v>
      </c>
      <c r="C2613" s="23">
        <v>0.75761573999999998</v>
      </c>
      <c r="D2613" s="24">
        <v>4194</v>
      </c>
      <c r="E2613" s="25">
        <v>3.4325000000000001</v>
      </c>
      <c r="F2613" s="21" t="s">
        <v>31</v>
      </c>
      <c r="G2613" s="21" t="s">
        <v>13</v>
      </c>
      <c r="H2613" s="21" t="s">
        <v>7</v>
      </c>
      <c r="I2613" s="21" t="s">
        <v>2625</v>
      </c>
      <c r="J2613" s="21" t="s">
        <v>29</v>
      </c>
    </row>
    <row r="2614" spans="1:10" s="9" customFormat="1" ht="19.7" customHeight="1">
      <c r="A2614" s="21" t="s">
        <v>5</v>
      </c>
      <c r="B2614" s="22">
        <v>45509</v>
      </c>
      <c r="C2614" s="23">
        <v>0.75844907399999995</v>
      </c>
      <c r="D2614" s="24">
        <v>2942</v>
      </c>
      <c r="E2614" s="25">
        <v>3.4365000000000001</v>
      </c>
      <c r="F2614" s="21" t="s">
        <v>31</v>
      </c>
      <c r="G2614" s="21" t="s">
        <v>13</v>
      </c>
      <c r="H2614" s="21" t="s">
        <v>7</v>
      </c>
      <c r="I2614" s="21" t="s">
        <v>2626</v>
      </c>
      <c r="J2614" s="21" t="s">
        <v>29</v>
      </c>
    </row>
    <row r="2615" spans="1:10" s="9" customFormat="1" ht="19.7" customHeight="1">
      <c r="A2615" s="21" t="s">
        <v>5</v>
      </c>
      <c r="B2615" s="22">
        <v>45509</v>
      </c>
      <c r="C2615" s="23">
        <v>0.75844907399999995</v>
      </c>
      <c r="D2615" s="24">
        <v>3036</v>
      </c>
      <c r="E2615" s="25">
        <v>3.4365000000000001</v>
      </c>
      <c r="F2615" s="21" t="s">
        <v>31</v>
      </c>
      <c r="G2615" s="21" t="s">
        <v>13</v>
      </c>
      <c r="H2615" s="21" t="s">
        <v>7</v>
      </c>
      <c r="I2615" s="21" t="s">
        <v>2627</v>
      </c>
      <c r="J2615" s="21" t="s">
        <v>29</v>
      </c>
    </row>
    <row r="2616" spans="1:10" s="9" customFormat="1" ht="19.7" customHeight="1">
      <c r="A2616" s="21" t="s">
        <v>5</v>
      </c>
      <c r="B2616" s="22">
        <v>45509</v>
      </c>
      <c r="C2616" s="23">
        <v>0.75856481399999998</v>
      </c>
      <c r="D2616" s="24">
        <v>4219</v>
      </c>
      <c r="E2616" s="25">
        <v>3.4344999999999999</v>
      </c>
      <c r="F2616" s="21" t="s">
        <v>31</v>
      </c>
      <c r="G2616" s="21" t="s">
        <v>13</v>
      </c>
      <c r="H2616" s="21" t="s">
        <v>7</v>
      </c>
      <c r="I2616" s="21" t="s">
        <v>2628</v>
      </c>
      <c r="J2616" s="21" t="s">
        <v>29</v>
      </c>
    </row>
    <row r="2617" spans="1:10" s="9" customFormat="1" ht="19.7" customHeight="1">
      <c r="A2617" s="21" t="s">
        <v>5</v>
      </c>
      <c r="B2617" s="22">
        <v>45509</v>
      </c>
      <c r="C2617" s="23">
        <v>0.75856481399999998</v>
      </c>
      <c r="D2617" s="24">
        <v>5296</v>
      </c>
      <c r="E2617" s="25">
        <v>3.4344999999999999</v>
      </c>
      <c r="F2617" s="21" t="s">
        <v>31</v>
      </c>
      <c r="G2617" s="21" t="s">
        <v>13</v>
      </c>
      <c r="H2617" s="21" t="s">
        <v>7</v>
      </c>
      <c r="I2617" s="21" t="s">
        <v>2629</v>
      </c>
      <c r="J2617" s="21" t="s">
        <v>29</v>
      </c>
    </row>
    <row r="2618" spans="1:10" s="9" customFormat="1" ht="19.7" customHeight="1">
      <c r="A2618" s="21" t="s">
        <v>5</v>
      </c>
      <c r="B2618" s="22">
        <v>45509</v>
      </c>
      <c r="C2618" s="23">
        <v>0.75877314799999995</v>
      </c>
      <c r="D2618" s="24">
        <v>1773</v>
      </c>
      <c r="E2618" s="25">
        <v>3.4359999999999999</v>
      </c>
      <c r="F2618" s="21" t="s">
        <v>31</v>
      </c>
      <c r="G2618" s="21" t="s">
        <v>13</v>
      </c>
      <c r="H2618" s="21" t="s">
        <v>7</v>
      </c>
      <c r="I2618" s="21" t="s">
        <v>2630</v>
      </c>
      <c r="J2618" s="21" t="s">
        <v>29</v>
      </c>
    </row>
    <row r="2619" spans="1:10" s="9" customFormat="1" ht="19.7" customHeight="1">
      <c r="A2619" s="21" t="s">
        <v>5</v>
      </c>
      <c r="B2619" s="22">
        <v>45509</v>
      </c>
      <c r="C2619" s="23">
        <v>0.75880787000000005</v>
      </c>
      <c r="D2619" s="24">
        <v>1077</v>
      </c>
      <c r="E2619" s="25">
        <v>3.4359999999999999</v>
      </c>
      <c r="F2619" s="21" t="s">
        <v>31</v>
      </c>
      <c r="G2619" s="21" t="s">
        <v>13</v>
      </c>
      <c r="H2619" s="21" t="s">
        <v>7</v>
      </c>
      <c r="I2619" s="21" t="s">
        <v>2631</v>
      </c>
      <c r="J2619" s="21" t="s">
        <v>29</v>
      </c>
    </row>
    <row r="2620" spans="1:10" s="9" customFormat="1" ht="19.7" customHeight="1">
      <c r="A2620" s="21" t="s">
        <v>5</v>
      </c>
      <c r="B2620" s="22">
        <v>45509</v>
      </c>
      <c r="C2620" s="23">
        <v>0.75880787000000005</v>
      </c>
      <c r="D2620" s="24">
        <v>2584</v>
      </c>
      <c r="E2620" s="25">
        <v>3.4359999999999999</v>
      </c>
      <c r="F2620" s="21" t="s">
        <v>31</v>
      </c>
      <c r="G2620" s="21" t="s">
        <v>13</v>
      </c>
      <c r="H2620" s="21" t="s">
        <v>7</v>
      </c>
      <c r="I2620" s="21" t="s">
        <v>2632</v>
      </c>
      <c r="J2620" s="21" t="s">
        <v>29</v>
      </c>
    </row>
    <row r="2621" spans="1:10" s="9" customFormat="1" ht="19.7" customHeight="1">
      <c r="A2621" s="21" t="s">
        <v>5</v>
      </c>
      <c r="B2621" s="22">
        <v>45509</v>
      </c>
      <c r="C2621" s="23">
        <v>0.75894675899999997</v>
      </c>
      <c r="D2621" s="24">
        <v>873</v>
      </c>
      <c r="E2621" s="25">
        <v>3.4369999999999998</v>
      </c>
      <c r="F2621" s="21" t="s">
        <v>31</v>
      </c>
      <c r="G2621" s="21" t="s">
        <v>13</v>
      </c>
      <c r="H2621" s="21" t="s">
        <v>7</v>
      </c>
      <c r="I2621" s="21" t="s">
        <v>2633</v>
      </c>
      <c r="J2621" s="21" t="s">
        <v>29</v>
      </c>
    </row>
    <row r="2622" spans="1:10" s="9" customFormat="1" ht="19.7" customHeight="1">
      <c r="A2622" s="21" t="s">
        <v>5</v>
      </c>
      <c r="B2622" s="22">
        <v>45509</v>
      </c>
      <c r="C2622" s="23">
        <v>0.758969907</v>
      </c>
      <c r="D2622" s="24">
        <v>1666</v>
      </c>
      <c r="E2622" s="25">
        <v>3.4369999999999998</v>
      </c>
      <c r="F2622" s="21" t="s">
        <v>31</v>
      </c>
      <c r="G2622" s="21" t="s">
        <v>13</v>
      </c>
      <c r="H2622" s="21" t="s">
        <v>7</v>
      </c>
      <c r="I2622" s="21" t="s">
        <v>2634</v>
      </c>
      <c r="J2622" s="21" t="s">
        <v>29</v>
      </c>
    </row>
    <row r="2623" spans="1:10" s="9" customFormat="1" ht="19.7" customHeight="1">
      <c r="A2623" s="21" t="s">
        <v>5</v>
      </c>
      <c r="B2623" s="22">
        <v>45509</v>
      </c>
      <c r="C2623" s="23">
        <v>0.758969907</v>
      </c>
      <c r="D2623" s="24">
        <v>1844</v>
      </c>
      <c r="E2623" s="25">
        <v>3.4369999999999998</v>
      </c>
      <c r="F2623" s="21" t="s">
        <v>31</v>
      </c>
      <c r="G2623" s="21" t="s">
        <v>13</v>
      </c>
      <c r="H2623" s="21" t="s">
        <v>7</v>
      </c>
      <c r="I2623" s="21" t="s">
        <v>2635</v>
      </c>
      <c r="J2623" s="21" t="s">
        <v>29</v>
      </c>
    </row>
    <row r="2624" spans="1:10" s="9" customFormat="1" ht="19.7" customHeight="1">
      <c r="A2624" s="21" t="s">
        <v>5</v>
      </c>
      <c r="B2624" s="22">
        <v>45509</v>
      </c>
      <c r="C2624" s="23">
        <v>0.75950231400000001</v>
      </c>
      <c r="D2624" s="24">
        <v>325</v>
      </c>
      <c r="E2624" s="25">
        <v>3.4375</v>
      </c>
      <c r="F2624" s="21" t="s">
        <v>31</v>
      </c>
      <c r="G2624" s="21" t="s">
        <v>13</v>
      </c>
      <c r="H2624" s="21" t="s">
        <v>7</v>
      </c>
      <c r="I2624" s="21" t="s">
        <v>2636</v>
      </c>
      <c r="J2624" s="21" t="s">
        <v>29</v>
      </c>
    </row>
    <row r="2625" spans="1:10" s="9" customFormat="1" ht="19.7" customHeight="1">
      <c r="A2625" s="21" t="s">
        <v>5</v>
      </c>
      <c r="B2625" s="22">
        <v>45509</v>
      </c>
      <c r="C2625" s="23">
        <v>0.75962962899999997</v>
      </c>
      <c r="D2625" s="24">
        <v>3844</v>
      </c>
      <c r="E2625" s="25">
        <v>3.4375</v>
      </c>
      <c r="F2625" s="21" t="s">
        <v>31</v>
      </c>
      <c r="G2625" s="21" t="s">
        <v>13</v>
      </c>
      <c r="H2625" s="21" t="s">
        <v>7</v>
      </c>
      <c r="I2625" s="21" t="s">
        <v>2637</v>
      </c>
      <c r="J2625" s="21" t="s">
        <v>29</v>
      </c>
    </row>
    <row r="2626" spans="1:10" s="9" customFormat="1" ht="19.7" customHeight="1">
      <c r="A2626" s="21" t="s">
        <v>5</v>
      </c>
      <c r="B2626" s="22">
        <v>45509</v>
      </c>
      <c r="C2626" s="23">
        <v>0.759652777</v>
      </c>
      <c r="D2626" s="24">
        <v>515</v>
      </c>
      <c r="E2626" s="25">
        <v>3.4359999999999999</v>
      </c>
      <c r="F2626" s="21" t="s">
        <v>31</v>
      </c>
      <c r="G2626" s="21" t="s">
        <v>13</v>
      </c>
      <c r="H2626" s="21" t="s">
        <v>7</v>
      </c>
      <c r="I2626" s="21" t="s">
        <v>2638</v>
      </c>
      <c r="J2626" s="21" t="s">
        <v>29</v>
      </c>
    </row>
    <row r="2627" spans="1:10" s="9" customFormat="1" ht="19.7" customHeight="1">
      <c r="A2627" s="21" t="s">
        <v>5</v>
      </c>
      <c r="B2627" s="22">
        <v>45509</v>
      </c>
      <c r="C2627" s="23">
        <v>0.759652777</v>
      </c>
      <c r="D2627" s="24">
        <v>1250</v>
      </c>
      <c r="E2627" s="25">
        <v>3.4359999999999999</v>
      </c>
      <c r="F2627" s="21" t="s">
        <v>31</v>
      </c>
      <c r="G2627" s="21" t="s">
        <v>13</v>
      </c>
      <c r="H2627" s="21" t="s">
        <v>7</v>
      </c>
      <c r="I2627" s="21" t="s">
        <v>2639</v>
      </c>
      <c r="J2627" s="21" t="s">
        <v>29</v>
      </c>
    </row>
    <row r="2628" spans="1:10" s="9" customFormat="1" ht="19.7" customHeight="1">
      <c r="A2628" s="21" t="s">
        <v>5</v>
      </c>
      <c r="B2628" s="22">
        <v>45509</v>
      </c>
      <c r="C2628" s="23">
        <v>0.75967592500000003</v>
      </c>
      <c r="D2628" s="24">
        <v>1129</v>
      </c>
      <c r="E2628" s="25">
        <v>3.4359999999999999</v>
      </c>
      <c r="F2628" s="21" t="s">
        <v>31</v>
      </c>
      <c r="G2628" s="21" t="s">
        <v>13</v>
      </c>
      <c r="H2628" s="21" t="s">
        <v>7</v>
      </c>
      <c r="I2628" s="21" t="s">
        <v>2640</v>
      </c>
      <c r="J2628" s="21" t="s">
        <v>29</v>
      </c>
    </row>
    <row r="2629" spans="1:10" s="9" customFormat="1" ht="19.7" customHeight="1">
      <c r="A2629" s="21" t="s">
        <v>5</v>
      </c>
      <c r="B2629" s="22">
        <v>45509</v>
      </c>
      <c r="C2629" s="23">
        <v>0.75975694400000005</v>
      </c>
      <c r="D2629" s="24">
        <v>43</v>
      </c>
      <c r="E2629" s="25">
        <v>3.4344999999999999</v>
      </c>
      <c r="F2629" s="21" t="s">
        <v>31</v>
      </c>
      <c r="G2629" s="21" t="s">
        <v>13</v>
      </c>
      <c r="H2629" s="21" t="s">
        <v>7</v>
      </c>
      <c r="I2629" s="21" t="s">
        <v>2641</v>
      </c>
      <c r="J2629" s="21" t="s">
        <v>29</v>
      </c>
    </row>
    <row r="2630" spans="1:10" s="9" customFormat="1" ht="19.7" customHeight="1">
      <c r="A2630" s="21" t="s">
        <v>5</v>
      </c>
      <c r="B2630" s="22">
        <v>45509</v>
      </c>
      <c r="C2630" s="23">
        <v>0.75975694400000005</v>
      </c>
      <c r="D2630" s="24">
        <v>81</v>
      </c>
      <c r="E2630" s="25">
        <v>3.4350000000000001</v>
      </c>
      <c r="F2630" s="21" t="s">
        <v>31</v>
      </c>
      <c r="G2630" s="21" t="s">
        <v>13</v>
      </c>
      <c r="H2630" s="21" t="s">
        <v>7</v>
      </c>
      <c r="I2630" s="21" t="s">
        <v>2642</v>
      </c>
      <c r="J2630" s="21" t="s">
        <v>29</v>
      </c>
    </row>
    <row r="2631" spans="1:10" s="9" customFormat="1" ht="19.7" customHeight="1">
      <c r="A2631" s="21" t="s">
        <v>5</v>
      </c>
      <c r="B2631" s="22">
        <v>45509</v>
      </c>
      <c r="C2631" s="23">
        <v>0.75975694400000005</v>
      </c>
      <c r="D2631" s="24">
        <v>575</v>
      </c>
      <c r="E2631" s="25">
        <v>3.4350000000000001</v>
      </c>
      <c r="F2631" s="21" t="s">
        <v>31</v>
      </c>
      <c r="G2631" s="21" t="s">
        <v>13</v>
      </c>
      <c r="H2631" s="21" t="s">
        <v>7</v>
      </c>
      <c r="I2631" s="21" t="s">
        <v>2643</v>
      </c>
      <c r="J2631" s="21" t="s">
        <v>29</v>
      </c>
    </row>
    <row r="2632" spans="1:10" s="9" customFormat="1" ht="19.7" customHeight="1">
      <c r="A2632" s="21" t="s">
        <v>5</v>
      </c>
      <c r="B2632" s="22">
        <v>45509</v>
      </c>
      <c r="C2632" s="23">
        <v>0.75975694400000005</v>
      </c>
      <c r="D2632" s="24">
        <v>1310</v>
      </c>
      <c r="E2632" s="25">
        <v>3.4350000000000001</v>
      </c>
      <c r="F2632" s="21" t="s">
        <v>31</v>
      </c>
      <c r="G2632" s="21" t="s">
        <v>13</v>
      </c>
      <c r="H2632" s="21" t="s">
        <v>7</v>
      </c>
      <c r="I2632" s="21" t="s">
        <v>2644</v>
      </c>
      <c r="J2632" s="21" t="s">
        <v>29</v>
      </c>
    </row>
    <row r="2633" spans="1:10" s="9" customFormat="1" ht="19.7" customHeight="1">
      <c r="A2633" s="21" t="s">
        <v>5</v>
      </c>
      <c r="B2633" s="22">
        <v>45509</v>
      </c>
      <c r="C2633" s="23">
        <v>0.75975694400000005</v>
      </c>
      <c r="D2633" s="24">
        <v>2811</v>
      </c>
      <c r="E2633" s="25">
        <v>3.4350000000000001</v>
      </c>
      <c r="F2633" s="21" t="s">
        <v>31</v>
      </c>
      <c r="G2633" s="21" t="s">
        <v>13</v>
      </c>
      <c r="H2633" s="21" t="s">
        <v>7</v>
      </c>
      <c r="I2633" s="21" t="s">
        <v>2645</v>
      </c>
      <c r="J2633" s="21" t="s">
        <v>29</v>
      </c>
    </row>
    <row r="2634" spans="1:10" s="9" customFormat="1" ht="19.7" customHeight="1">
      <c r="A2634" s="21" t="s">
        <v>5</v>
      </c>
      <c r="B2634" s="22">
        <v>45509</v>
      </c>
      <c r="C2634" s="23">
        <v>0.759768518</v>
      </c>
      <c r="D2634" s="24">
        <v>29</v>
      </c>
      <c r="E2634" s="25">
        <v>3.4344999999999999</v>
      </c>
      <c r="F2634" s="21" t="s">
        <v>31</v>
      </c>
      <c r="G2634" s="21" t="s">
        <v>13</v>
      </c>
      <c r="H2634" s="21" t="s">
        <v>7</v>
      </c>
      <c r="I2634" s="21" t="s">
        <v>2646</v>
      </c>
      <c r="J2634" s="21" t="s">
        <v>29</v>
      </c>
    </row>
    <row r="2635" spans="1:10" s="9" customFormat="1" ht="19.7" customHeight="1">
      <c r="A2635" s="21" t="s">
        <v>5</v>
      </c>
      <c r="B2635" s="22">
        <v>45509</v>
      </c>
      <c r="C2635" s="23">
        <v>0.75986111099999998</v>
      </c>
      <c r="D2635" s="24">
        <v>1250</v>
      </c>
      <c r="E2635" s="25">
        <v>3.4340000000000002</v>
      </c>
      <c r="F2635" s="21" t="s">
        <v>31</v>
      </c>
      <c r="G2635" s="21" t="s">
        <v>13</v>
      </c>
      <c r="H2635" s="21" t="s">
        <v>7</v>
      </c>
      <c r="I2635" s="21" t="s">
        <v>2647</v>
      </c>
      <c r="J2635" s="21" t="s">
        <v>29</v>
      </c>
    </row>
    <row r="2636" spans="1:10" s="9" customFormat="1" ht="19.7" customHeight="1">
      <c r="A2636" s="21" t="s">
        <v>5</v>
      </c>
      <c r="B2636" s="22">
        <v>45509</v>
      </c>
      <c r="C2636" s="23">
        <v>0.75986111099999998</v>
      </c>
      <c r="D2636" s="24">
        <v>1682</v>
      </c>
      <c r="E2636" s="25">
        <v>3.4340000000000002</v>
      </c>
      <c r="F2636" s="21" t="s">
        <v>31</v>
      </c>
      <c r="G2636" s="21" t="s">
        <v>13</v>
      </c>
      <c r="H2636" s="21" t="s">
        <v>7</v>
      </c>
      <c r="I2636" s="21" t="s">
        <v>2648</v>
      </c>
      <c r="J2636" s="21" t="s">
        <v>29</v>
      </c>
    </row>
    <row r="2637" spans="1:10" s="9" customFormat="1" ht="19.7" customHeight="1">
      <c r="A2637" s="21" t="s">
        <v>5</v>
      </c>
      <c r="B2637" s="22">
        <v>45509</v>
      </c>
      <c r="C2637" s="23">
        <v>0.75986111099999998</v>
      </c>
      <c r="D2637" s="24">
        <v>4694</v>
      </c>
      <c r="E2637" s="25">
        <v>3.4344999999999999</v>
      </c>
      <c r="F2637" s="21" t="s">
        <v>31</v>
      </c>
      <c r="G2637" s="21" t="s">
        <v>13</v>
      </c>
      <c r="H2637" s="21" t="s">
        <v>7</v>
      </c>
      <c r="I2637" s="21" t="s">
        <v>2649</v>
      </c>
      <c r="J2637" s="21" t="s">
        <v>29</v>
      </c>
    </row>
    <row r="2638" spans="1:10" s="9" customFormat="1" ht="19.7" customHeight="1">
      <c r="A2638" s="21" t="s">
        <v>5</v>
      </c>
      <c r="B2638" s="22">
        <v>45509</v>
      </c>
      <c r="C2638" s="23">
        <v>0.76018518499999999</v>
      </c>
      <c r="D2638" s="24">
        <v>1053</v>
      </c>
      <c r="E2638" s="25">
        <v>3.4390000000000001</v>
      </c>
      <c r="F2638" s="21" t="s">
        <v>31</v>
      </c>
      <c r="G2638" s="21" t="s">
        <v>13</v>
      </c>
      <c r="H2638" s="21" t="s">
        <v>7</v>
      </c>
      <c r="I2638" s="21" t="s">
        <v>2650</v>
      </c>
      <c r="J2638" s="21" t="s">
        <v>29</v>
      </c>
    </row>
    <row r="2639" spans="1:10" s="9" customFormat="1" ht="19.7" customHeight="1">
      <c r="A2639" s="21" t="s">
        <v>5</v>
      </c>
      <c r="B2639" s="22">
        <v>45509</v>
      </c>
      <c r="C2639" s="23">
        <v>0.76018518499999999</v>
      </c>
      <c r="D2639" s="24">
        <v>3249</v>
      </c>
      <c r="E2639" s="25">
        <v>3.4390000000000001</v>
      </c>
      <c r="F2639" s="21" t="s">
        <v>31</v>
      </c>
      <c r="G2639" s="21" t="s">
        <v>13</v>
      </c>
      <c r="H2639" s="21" t="s">
        <v>7</v>
      </c>
      <c r="I2639" s="21" t="s">
        <v>2651</v>
      </c>
      <c r="J2639" s="21" t="s">
        <v>29</v>
      </c>
    </row>
    <row r="2640" spans="1:10" s="9" customFormat="1" ht="19.7" customHeight="1">
      <c r="A2640" s="21" t="s">
        <v>5</v>
      </c>
      <c r="B2640" s="22">
        <v>45509</v>
      </c>
      <c r="C2640" s="23">
        <v>0.76025462899999996</v>
      </c>
      <c r="D2640" s="24">
        <v>463</v>
      </c>
      <c r="E2640" s="25">
        <v>3.4415</v>
      </c>
      <c r="F2640" s="21" t="s">
        <v>31</v>
      </c>
      <c r="G2640" s="21" t="s">
        <v>13</v>
      </c>
      <c r="H2640" s="21" t="s">
        <v>7</v>
      </c>
      <c r="I2640" s="21" t="s">
        <v>2652</v>
      </c>
      <c r="J2640" s="21" t="s">
        <v>29</v>
      </c>
    </row>
    <row r="2641" spans="1:10" s="9" customFormat="1" ht="19.7" customHeight="1">
      <c r="A2641" s="21" t="s">
        <v>5</v>
      </c>
      <c r="B2641" s="22">
        <v>45509</v>
      </c>
      <c r="C2641" s="23">
        <v>0.76025462899999996</v>
      </c>
      <c r="D2641" s="24">
        <v>1038</v>
      </c>
      <c r="E2641" s="25">
        <v>3.4409999999999998</v>
      </c>
      <c r="F2641" s="21" t="s">
        <v>31</v>
      </c>
      <c r="G2641" s="21" t="s">
        <v>13</v>
      </c>
      <c r="H2641" s="21" t="s">
        <v>7</v>
      </c>
      <c r="I2641" s="21" t="s">
        <v>2653</v>
      </c>
      <c r="J2641" s="21" t="s">
        <v>29</v>
      </c>
    </row>
    <row r="2642" spans="1:10" s="9" customFormat="1" ht="19.7" customHeight="1">
      <c r="A2642" s="21" t="s">
        <v>5</v>
      </c>
      <c r="B2642" s="22">
        <v>45509</v>
      </c>
      <c r="C2642" s="23">
        <v>0.76025462899999996</v>
      </c>
      <c r="D2642" s="24">
        <v>1551</v>
      </c>
      <c r="E2642" s="25">
        <v>3.4409999999999998</v>
      </c>
      <c r="F2642" s="21" t="s">
        <v>31</v>
      </c>
      <c r="G2642" s="21" t="s">
        <v>13</v>
      </c>
      <c r="H2642" s="21" t="s">
        <v>7</v>
      </c>
      <c r="I2642" s="21" t="s">
        <v>2654</v>
      </c>
      <c r="J2642" s="21" t="s">
        <v>29</v>
      </c>
    </row>
    <row r="2643" spans="1:10" s="9" customFormat="1" ht="19.7" customHeight="1">
      <c r="A2643" s="21" t="s">
        <v>5</v>
      </c>
      <c r="B2643" s="22">
        <v>45509</v>
      </c>
      <c r="C2643" s="23">
        <v>0.76025462899999996</v>
      </c>
      <c r="D2643" s="24">
        <v>3578</v>
      </c>
      <c r="E2643" s="25">
        <v>3.4415</v>
      </c>
      <c r="F2643" s="21" t="s">
        <v>31</v>
      </c>
      <c r="G2643" s="21" t="s">
        <v>13</v>
      </c>
      <c r="H2643" s="21" t="s">
        <v>7</v>
      </c>
      <c r="I2643" s="21" t="s">
        <v>2655</v>
      </c>
      <c r="J2643" s="21" t="s">
        <v>29</v>
      </c>
    </row>
    <row r="2644" spans="1:10" s="9" customFormat="1" ht="19.7" customHeight="1">
      <c r="A2644" s="21" t="s">
        <v>5</v>
      </c>
      <c r="B2644" s="22">
        <v>45509</v>
      </c>
      <c r="C2644" s="23">
        <v>0.76039351799999999</v>
      </c>
      <c r="D2644" s="24">
        <v>795</v>
      </c>
      <c r="E2644" s="25">
        <v>3.44</v>
      </c>
      <c r="F2644" s="21" t="s">
        <v>31</v>
      </c>
      <c r="G2644" s="21" t="s">
        <v>13</v>
      </c>
      <c r="H2644" s="21" t="s">
        <v>7</v>
      </c>
      <c r="I2644" s="21" t="s">
        <v>2656</v>
      </c>
      <c r="J2644" s="21" t="s">
        <v>29</v>
      </c>
    </row>
    <row r="2645" spans="1:10" s="9" customFormat="1" ht="19.7" customHeight="1">
      <c r="A2645" s="21" t="s">
        <v>5</v>
      </c>
      <c r="B2645" s="22">
        <v>45509</v>
      </c>
      <c r="C2645" s="23">
        <v>0.76076388800000005</v>
      </c>
      <c r="D2645" s="24">
        <v>424</v>
      </c>
      <c r="E2645" s="25">
        <v>3.4384999999999999</v>
      </c>
      <c r="F2645" s="21" t="s">
        <v>31</v>
      </c>
      <c r="G2645" s="21" t="s">
        <v>13</v>
      </c>
      <c r="H2645" s="21" t="s">
        <v>7</v>
      </c>
      <c r="I2645" s="21" t="s">
        <v>2657</v>
      </c>
      <c r="J2645" s="21" t="s">
        <v>29</v>
      </c>
    </row>
    <row r="2646" spans="1:10" s="9" customFormat="1" ht="19.7" customHeight="1">
      <c r="A2646" s="21" t="s">
        <v>5</v>
      </c>
      <c r="B2646" s="22">
        <v>45509</v>
      </c>
      <c r="C2646" s="23">
        <v>0.76076388800000005</v>
      </c>
      <c r="D2646" s="24">
        <v>436</v>
      </c>
      <c r="E2646" s="25">
        <v>3.4384999999999999</v>
      </c>
      <c r="F2646" s="21" t="s">
        <v>31</v>
      </c>
      <c r="G2646" s="21" t="s">
        <v>13</v>
      </c>
      <c r="H2646" s="21" t="s">
        <v>7</v>
      </c>
      <c r="I2646" s="21" t="s">
        <v>2658</v>
      </c>
      <c r="J2646" s="21" t="s">
        <v>29</v>
      </c>
    </row>
    <row r="2647" spans="1:10" s="9" customFormat="1" ht="19.7" customHeight="1">
      <c r="A2647" s="21" t="s">
        <v>5</v>
      </c>
      <c r="B2647" s="22">
        <v>45509</v>
      </c>
      <c r="C2647" s="23">
        <v>0.76076388800000005</v>
      </c>
      <c r="D2647" s="24">
        <v>2000</v>
      </c>
      <c r="E2647" s="25">
        <v>3.4390000000000001</v>
      </c>
      <c r="F2647" s="21" t="s">
        <v>31</v>
      </c>
      <c r="G2647" s="21" t="s">
        <v>13</v>
      </c>
      <c r="H2647" s="21" t="s">
        <v>7</v>
      </c>
      <c r="I2647" s="21" t="s">
        <v>2659</v>
      </c>
      <c r="J2647" s="21" t="s">
        <v>29</v>
      </c>
    </row>
    <row r="2648" spans="1:10" s="9" customFormat="1" ht="19.7" customHeight="1">
      <c r="A2648" s="21" t="s">
        <v>5</v>
      </c>
      <c r="B2648" s="22">
        <v>45509</v>
      </c>
      <c r="C2648" s="23">
        <v>0.76076388800000005</v>
      </c>
      <c r="D2648" s="24">
        <v>2110</v>
      </c>
      <c r="E2648" s="25">
        <v>3.4390000000000001</v>
      </c>
      <c r="F2648" s="21" t="s">
        <v>31</v>
      </c>
      <c r="G2648" s="21" t="s">
        <v>13</v>
      </c>
      <c r="H2648" s="21" t="s">
        <v>7</v>
      </c>
      <c r="I2648" s="21" t="s">
        <v>2660</v>
      </c>
      <c r="J2648" s="21" t="s">
        <v>29</v>
      </c>
    </row>
    <row r="2649" spans="1:10" s="9" customFormat="1" ht="19.7" customHeight="1">
      <c r="A2649" s="21" t="s">
        <v>5</v>
      </c>
      <c r="B2649" s="22">
        <v>45509</v>
      </c>
      <c r="C2649" s="23">
        <v>0.76077546299999999</v>
      </c>
      <c r="D2649" s="24">
        <v>3977</v>
      </c>
      <c r="E2649" s="25">
        <v>3.4384999999999999</v>
      </c>
      <c r="F2649" s="21" t="s">
        <v>31</v>
      </c>
      <c r="G2649" s="21" t="s">
        <v>13</v>
      </c>
      <c r="H2649" s="21" t="s">
        <v>7</v>
      </c>
      <c r="I2649" s="21" t="s">
        <v>2661</v>
      </c>
      <c r="J2649" s="21" t="s">
        <v>29</v>
      </c>
    </row>
    <row r="2650" spans="1:10" s="9" customFormat="1" ht="19.7" customHeight="1">
      <c r="A2650" s="21" t="s">
        <v>5</v>
      </c>
      <c r="B2650" s="22">
        <v>45509</v>
      </c>
      <c r="C2650" s="23">
        <v>0.76089120300000002</v>
      </c>
      <c r="D2650" s="24">
        <v>3311</v>
      </c>
      <c r="E2650" s="25">
        <v>3.4380000000000002</v>
      </c>
      <c r="F2650" s="21" t="s">
        <v>31</v>
      </c>
      <c r="G2650" s="21" t="s">
        <v>13</v>
      </c>
      <c r="H2650" s="21" t="s">
        <v>7</v>
      </c>
      <c r="I2650" s="21" t="s">
        <v>2662</v>
      </c>
      <c r="J2650" s="21" t="s">
        <v>29</v>
      </c>
    </row>
    <row r="2651" spans="1:10" s="9" customFormat="1" ht="19.7" customHeight="1">
      <c r="A2651" s="21" t="s">
        <v>5</v>
      </c>
      <c r="B2651" s="22">
        <v>45509</v>
      </c>
      <c r="C2651" s="23">
        <v>0.76112268500000002</v>
      </c>
      <c r="D2651" s="24">
        <v>848</v>
      </c>
      <c r="E2651" s="25">
        <v>3.4350000000000001</v>
      </c>
      <c r="F2651" s="21" t="s">
        <v>31</v>
      </c>
      <c r="G2651" s="21" t="s">
        <v>13</v>
      </c>
      <c r="H2651" s="21" t="s">
        <v>7</v>
      </c>
      <c r="I2651" s="21" t="s">
        <v>2663</v>
      </c>
      <c r="J2651" s="21" t="s">
        <v>29</v>
      </c>
    </row>
    <row r="2652" spans="1:10" s="9" customFormat="1" ht="19.7" customHeight="1">
      <c r="A2652" s="21" t="s">
        <v>5</v>
      </c>
      <c r="B2652" s="22">
        <v>45509</v>
      </c>
      <c r="C2652" s="23">
        <v>0.76112268500000002</v>
      </c>
      <c r="D2652" s="24">
        <v>3643</v>
      </c>
      <c r="E2652" s="25">
        <v>3.4355000000000002</v>
      </c>
      <c r="F2652" s="21" t="s">
        <v>31</v>
      </c>
      <c r="G2652" s="21" t="s">
        <v>13</v>
      </c>
      <c r="H2652" s="21" t="s">
        <v>7</v>
      </c>
      <c r="I2652" s="21" t="s">
        <v>2664</v>
      </c>
      <c r="J2652" s="21" t="s">
        <v>29</v>
      </c>
    </row>
    <row r="2653" spans="1:10" s="9" customFormat="1" ht="19.7" customHeight="1">
      <c r="A2653" s="21" t="s">
        <v>5</v>
      </c>
      <c r="B2653" s="22">
        <v>45509</v>
      </c>
      <c r="C2653" s="23">
        <v>0.76206018499999995</v>
      </c>
      <c r="D2653" s="24">
        <v>1065</v>
      </c>
      <c r="E2653" s="25">
        <v>3.4350000000000001</v>
      </c>
      <c r="F2653" s="21" t="s">
        <v>31</v>
      </c>
      <c r="G2653" s="21" t="s">
        <v>13</v>
      </c>
      <c r="H2653" s="21" t="s">
        <v>7</v>
      </c>
      <c r="I2653" s="21" t="s">
        <v>2665</v>
      </c>
      <c r="J2653" s="21" t="s">
        <v>29</v>
      </c>
    </row>
    <row r="2654" spans="1:10" s="9" customFormat="1" ht="19.7" customHeight="1">
      <c r="A2654" s="21" t="s">
        <v>5</v>
      </c>
      <c r="B2654" s="22">
        <v>45509</v>
      </c>
      <c r="C2654" s="23">
        <v>0.76245370300000004</v>
      </c>
      <c r="D2654" s="24">
        <v>1052</v>
      </c>
      <c r="E2654" s="25">
        <v>3.4375</v>
      </c>
      <c r="F2654" s="21" t="s">
        <v>31</v>
      </c>
      <c r="G2654" s="21" t="s">
        <v>13</v>
      </c>
      <c r="H2654" s="21" t="s">
        <v>7</v>
      </c>
      <c r="I2654" s="21" t="s">
        <v>2666</v>
      </c>
      <c r="J2654" s="21" t="s">
        <v>29</v>
      </c>
    </row>
    <row r="2655" spans="1:10" s="9" customFormat="1" ht="19.7" customHeight="1">
      <c r="A2655" s="21" t="s">
        <v>5</v>
      </c>
      <c r="B2655" s="22">
        <v>45509</v>
      </c>
      <c r="C2655" s="23">
        <v>0.76245370300000004</v>
      </c>
      <c r="D2655" s="24">
        <v>2119</v>
      </c>
      <c r="E2655" s="25">
        <v>3.4375</v>
      </c>
      <c r="F2655" s="21" t="s">
        <v>31</v>
      </c>
      <c r="G2655" s="21" t="s">
        <v>13</v>
      </c>
      <c r="H2655" s="21" t="s">
        <v>7</v>
      </c>
      <c r="I2655" s="21" t="s">
        <v>2667</v>
      </c>
      <c r="J2655" s="21" t="s">
        <v>29</v>
      </c>
    </row>
    <row r="2656" spans="1:10" s="9" customFormat="1" ht="19.7" customHeight="1">
      <c r="A2656" s="21" t="s">
        <v>5</v>
      </c>
      <c r="B2656" s="22">
        <v>45509</v>
      </c>
      <c r="C2656" s="23">
        <v>0.76287037000000002</v>
      </c>
      <c r="D2656" s="24">
        <v>1533</v>
      </c>
      <c r="E2656" s="25">
        <v>3.4380000000000002</v>
      </c>
      <c r="F2656" s="21" t="s">
        <v>31</v>
      </c>
      <c r="G2656" s="21" t="s">
        <v>13</v>
      </c>
      <c r="H2656" s="21" t="s">
        <v>7</v>
      </c>
      <c r="I2656" s="21" t="s">
        <v>2668</v>
      </c>
      <c r="J2656" s="21" t="s">
        <v>29</v>
      </c>
    </row>
    <row r="2657" spans="1:10" s="9" customFormat="1" ht="19.7" customHeight="1">
      <c r="A2657" s="21" t="s">
        <v>5</v>
      </c>
      <c r="B2657" s="22">
        <v>45509</v>
      </c>
      <c r="C2657" s="23">
        <v>0.76333333299999995</v>
      </c>
      <c r="D2657" s="24">
        <v>194</v>
      </c>
      <c r="E2657" s="25">
        <v>3.4369999999999998</v>
      </c>
      <c r="F2657" s="21" t="s">
        <v>31</v>
      </c>
      <c r="G2657" s="21" t="s">
        <v>13</v>
      </c>
      <c r="H2657" s="21" t="s">
        <v>7</v>
      </c>
      <c r="I2657" s="21" t="s">
        <v>2669</v>
      </c>
      <c r="J2657" s="21" t="s">
        <v>29</v>
      </c>
    </row>
    <row r="2658" spans="1:10" s="9" customFormat="1" ht="19.7" customHeight="1">
      <c r="A2658" s="21" t="s">
        <v>5</v>
      </c>
      <c r="B2658" s="22">
        <v>45509</v>
      </c>
      <c r="C2658" s="23">
        <v>0.76333333299999995</v>
      </c>
      <c r="D2658" s="24">
        <v>887</v>
      </c>
      <c r="E2658" s="25">
        <v>3.4369999999999998</v>
      </c>
      <c r="F2658" s="21" t="s">
        <v>31</v>
      </c>
      <c r="G2658" s="21" t="s">
        <v>13</v>
      </c>
      <c r="H2658" s="21" t="s">
        <v>7</v>
      </c>
      <c r="I2658" s="21" t="s">
        <v>2670</v>
      </c>
      <c r="J2658" s="21" t="s">
        <v>29</v>
      </c>
    </row>
    <row r="2659" spans="1:10" s="9" customFormat="1" ht="19.7" customHeight="1">
      <c r="A2659" s="21" t="s">
        <v>5</v>
      </c>
      <c r="B2659" s="22">
        <v>45509</v>
      </c>
      <c r="C2659" s="23">
        <v>0.76333333299999995</v>
      </c>
      <c r="D2659" s="24">
        <v>2095</v>
      </c>
      <c r="E2659" s="25">
        <v>3.4384999999999999</v>
      </c>
      <c r="F2659" s="21" t="s">
        <v>31</v>
      </c>
      <c r="G2659" s="21" t="s">
        <v>13</v>
      </c>
      <c r="H2659" s="21" t="s">
        <v>7</v>
      </c>
      <c r="I2659" s="21" t="s">
        <v>2671</v>
      </c>
      <c r="J2659" s="21" t="s">
        <v>29</v>
      </c>
    </row>
    <row r="2660" spans="1:10" s="9" customFormat="1" ht="19.7" customHeight="1">
      <c r="A2660" s="21" t="s">
        <v>5</v>
      </c>
      <c r="B2660" s="22">
        <v>45509</v>
      </c>
      <c r="C2660" s="23">
        <v>0.76357638800000005</v>
      </c>
      <c r="D2660" s="24">
        <v>26</v>
      </c>
      <c r="E2660" s="25">
        <v>3.4355000000000002</v>
      </c>
      <c r="F2660" s="21" t="s">
        <v>31</v>
      </c>
      <c r="G2660" s="21" t="s">
        <v>13</v>
      </c>
      <c r="H2660" s="21" t="s">
        <v>7</v>
      </c>
      <c r="I2660" s="21" t="s">
        <v>2672</v>
      </c>
      <c r="J2660" s="21" t="s">
        <v>29</v>
      </c>
    </row>
    <row r="2661" spans="1:10" s="9" customFormat="1" ht="19.7" customHeight="1">
      <c r="A2661" s="21" t="s">
        <v>5</v>
      </c>
      <c r="B2661" s="22">
        <v>45509</v>
      </c>
      <c r="C2661" s="23">
        <v>0.76357638800000005</v>
      </c>
      <c r="D2661" s="24">
        <v>2318</v>
      </c>
      <c r="E2661" s="25">
        <v>3.4355000000000002</v>
      </c>
      <c r="F2661" s="21" t="s">
        <v>31</v>
      </c>
      <c r="G2661" s="21" t="s">
        <v>13</v>
      </c>
      <c r="H2661" s="21" t="s">
        <v>7</v>
      </c>
      <c r="I2661" s="21" t="s">
        <v>2673</v>
      </c>
      <c r="J2661" s="21" t="s">
        <v>29</v>
      </c>
    </row>
    <row r="2662" spans="1:10" s="9" customFormat="1" ht="19.7" customHeight="1">
      <c r="A2662" s="21" t="s">
        <v>5</v>
      </c>
      <c r="B2662" s="22">
        <v>45509</v>
      </c>
      <c r="C2662" s="23">
        <v>0.76368055499999998</v>
      </c>
      <c r="D2662" s="24">
        <v>1238</v>
      </c>
      <c r="E2662" s="25">
        <v>3.4340000000000002</v>
      </c>
      <c r="F2662" s="21" t="s">
        <v>31</v>
      </c>
      <c r="G2662" s="21" t="s">
        <v>13</v>
      </c>
      <c r="H2662" s="21" t="s">
        <v>7</v>
      </c>
      <c r="I2662" s="21" t="s">
        <v>2674</v>
      </c>
      <c r="J2662" s="21" t="s">
        <v>29</v>
      </c>
    </row>
    <row r="2663" spans="1:10" s="9" customFormat="1" ht="19.7" customHeight="1">
      <c r="A2663" s="21" t="s">
        <v>5</v>
      </c>
      <c r="B2663" s="22">
        <v>45509</v>
      </c>
      <c r="C2663" s="23">
        <v>0.76394675899999998</v>
      </c>
      <c r="D2663" s="24">
        <v>1055</v>
      </c>
      <c r="E2663" s="25">
        <v>3.4335</v>
      </c>
      <c r="F2663" s="21" t="s">
        <v>31</v>
      </c>
      <c r="G2663" s="21" t="s">
        <v>13</v>
      </c>
      <c r="H2663" s="21" t="s">
        <v>7</v>
      </c>
      <c r="I2663" s="21" t="s">
        <v>2675</v>
      </c>
      <c r="J2663" s="21" t="s">
        <v>29</v>
      </c>
    </row>
    <row r="2664" spans="1:10" s="9" customFormat="1" ht="19.7" customHeight="1">
      <c r="A2664" s="21" t="s">
        <v>5</v>
      </c>
      <c r="B2664" s="22">
        <v>45509</v>
      </c>
      <c r="C2664" s="23">
        <v>0.76402777700000002</v>
      </c>
      <c r="D2664" s="24">
        <v>2065</v>
      </c>
      <c r="E2664" s="25">
        <v>3.4325000000000001</v>
      </c>
      <c r="F2664" s="21" t="s">
        <v>31</v>
      </c>
      <c r="G2664" s="21" t="s">
        <v>13</v>
      </c>
      <c r="H2664" s="21" t="s">
        <v>7</v>
      </c>
      <c r="I2664" s="21" t="s">
        <v>2676</v>
      </c>
      <c r="J2664" s="21" t="s">
        <v>29</v>
      </c>
    </row>
    <row r="2665" spans="1:10" s="9" customFormat="1" ht="19.7" customHeight="1">
      <c r="A2665" s="21" t="s">
        <v>5</v>
      </c>
      <c r="B2665" s="22">
        <v>45509</v>
      </c>
      <c r="C2665" s="23">
        <v>0.76487268500000005</v>
      </c>
      <c r="D2665" s="24">
        <v>784</v>
      </c>
      <c r="E2665" s="25">
        <v>3.4359999999999999</v>
      </c>
      <c r="F2665" s="21" t="s">
        <v>31</v>
      </c>
      <c r="G2665" s="21" t="s">
        <v>13</v>
      </c>
      <c r="H2665" s="21" t="s">
        <v>7</v>
      </c>
      <c r="I2665" s="21" t="s">
        <v>2677</v>
      </c>
      <c r="J2665" s="21" t="s">
        <v>29</v>
      </c>
    </row>
    <row r="2666" spans="1:10" s="9" customFormat="1" ht="19.7" customHeight="1">
      <c r="A2666" s="21" t="s">
        <v>5</v>
      </c>
      <c r="B2666" s="22">
        <v>45509</v>
      </c>
      <c r="C2666" s="23">
        <v>0.76496527700000005</v>
      </c>
      <c r="D2666" s="24">
        <v>1153</v>
      </c>
      <c r="E2666" s="25">
        <v>3.4340000000000002</v>
      </c>
      <c r="F2666" s="21" t="s">
        <v>31</v>
      </c>
      <c r="G2666" s="21" t="s">
        <v>13</v>
      </c>
      <c r="H2666" s="21" t="s">
        <v>7</v>
      </c>
      <c r="I2666" s="21" t="s">
        <v>2678</v>
      </c>
      <c r="J2666" s="21" t="s">
        <v>29</v>
      </c>
    </row>
    <row r="2667" spans="1:10" s="9" customFormat="1" ht="19.7" customHeight="1">
      <c r="A2667" s="21" t="s">
        <v>5</v>
      </c>
      <c r="B2667" s="22">
        <v>45509</v>
      </c>
      <c r="C2667" s="23">
        <v>0.76496527700000005</v>
      </c>
      <c r="D2667" s="24">
        <v>2619</v>
      </c>
      <c r="E2667" s="25">
        <v>3.4344999999999999</v>
      </c>
      <c r="F2667" s="21" t="s">
        <v>31</v>
      </c>
      <c r="G2667" s="21" t="s">
        <v>13</v>
      </c>
      <c r="H2667" s="21" t="s">
        <v>7</v>
      </c>
      <c r="I2667" s="21" t="s">
        <v>2679</v>
      </c>
      <c r="J2667" s="21" t="s">
        <v>29</v>
      </c>
    </row>
    <row r="2668" spans="1:10" s="9" customFormat="1" ht="19.7" customHeight="1">
      <c r="A2668" s="21" t="s">
        <v>5</v>
      </c>
      <c r="B2668" s="22">
        <v>45509</v>
      </c>
      <c r="C2668" s="23">
        <v>0.76524305500000001</v>
      </c>
      <c r="D2668" s="24">
        <v>1926</v>
      </c>
      <c r="E2668" s="25">
        <v>3.4329999999999998</v>
      </c>
      <c r="F2668" s="21" t="s">
        <v>31</v>
      </c>
      <c r="G2668" s="21" t="s">
        <v>13</v>
      </c>
      <c r="H2668" s="21" t="s">
        <v>7</v>
      </c>
      <c r="I2668" s="21" t="s">
        <v>2680</v>
      </c>
      <c r="J2668" s="21" t="s">
        <v>29</v>
      </c>
    </row>
    <row r="2669" spans="1:10" s="9" customFormat="1" ht="19.7" customHeight="1">
      <c r="A2669" s="21" t="s">
        <v>5</v>
      </c>
      <c r="B2669" s="22">
        <v>45509</v>
      </c>
      <c r="C2669" s="23">
        <v>0.76531249999999995</v>
      </c>
      <c r="D2669" s="24">
        <v>1296</v>
      </c>
      <c r="E2669" s="25">
        <v>3.4319999999999999</v>
      </c>
      <c r="F2669" s="21" t="s">
        <v>31</v>
      </c>
      <c r="G2669" s="21" t="s">
        <v>13</v>
      </c>
      <c r="H2669" s="21" t="s">
        <v>7</v>
      </c>
      <c r="I2669" s="21" t="s">
        <v>2681</v>
      </c>
      <c r="J2669" s="21" t="s">
        <v>29</v>
      </c>
    </row>
    <row r="2670" spans="1:10" s="9" customFormat="1" ht="19.7" customHeight="1">
      <c r="A2670" s="21" t="s">
        <v>5</v>
      </c>
      <c r="B2670" s="22">
        <v>45509</v>
      </c>
      <c r="C2670" s="23">
        <v>0.76533564799999998</v>
      </c>
      <c r="D2670" s="24">
        <v>929</v>
      </c>
      <c r="E2670" s="25">
        <v>3.4315000000000002</v>
      </c>
      <c r="F2670" s="21" t="s">
        <v>31</v>
      </c>
      <c r="G2670" s="21" t="s">
        <v>13</v>
      </c>
      <c r="H2670" s="21" t="s">
        <v>7</v>
      </c>
      <c r="I2670" s="21" t="s">
        <v>2682</v>
      </c>
      <c r="J2670" s="21" t="s">
        <v>29</v>
      </c>
    </row>
    <row r="2671" spans="1:10" s="9" customFormat="1" ht="19.7" customHeight="1">
      <c r="A2671" s="21" t="s">
        <v>5</v>
      </c>
      <c r="B2671" s="22">
        <v>45509</v>
      </c>
      <c r="C2671" s="23">
        <v>0.76545138800000001</v>
      </c>
      <c r="D2671" s="24">
        <v>1327</v>
      </c>
      <c r="E2671" s="25">
        <v>3.4319999999999999</v>
      </c>
      <c r="F2671" s="21" t="s">
        <v>31</v>
      </c>
      <c r="G2671" s="21" t="s">
        <v>13</v>
      </c>
      <c r="H2671" s="21" t="s">
        <v>7</v>
      </c>
      <c r="I2671" s="21" t="s">
        <v>2683</v>
      </c>
      <c r="J2671" s="21" t="s">
        <v>29</v>
      </c>
    </row>
    <row r="2672" spans="1:10" s="9" customFormat="1" ht="19.7" customHeight="1">
      <c r="A2672" s="21" t="s">
        <v>5</v>
      </c>
      <c r="B2672" s="22">
        <v>45509</v>
      </c>
      <c r="C2672" s="23">
        <v>0.76552083299999996</v>
      </c>
      <c r="D2672" s="24">
        <v>423</v>
      </c>
      <c r="E2672" s="25">
        <v>3.4304999999999999</v>
      </c>
      <c r="F2672" s="21" t="s">
        <v>31</v>
      </c>
      <c r="G2672" s="21" t="s">
        <v>13</v>
      </c>
      <c r="H2672" s="21" t="s">
        <v>7</v>
      </c>
      <c r="I2672" s="21" t="s">
        <v>2684</v>
      </c>
      <c r="J2672" s="21" t="s">
        <v>29</v>
      </c>
    </row>
    <row r="2673" spans="1:10" s="9" customFormat="1" ht="19.7" customHeight="1">
      <c r="A2673" s="21" t="s">
        <v>5</v>
      </c>
      <c r="B2673" s="22">
        <v>45509</v>
      </c>
      <c r="C2673" s="23">
        <v>0.76552083299999996</v>
      </c>
      <c r="D2673" s="24">
        <v>779</v>
      </c>
      <c r="E2673" s="25">
        <v>3.4315000000000002</v>
      </c>
      <c r="F2673" s="21" t="s">
        <v>31</v>
      </c>
      <c r="G2673" s="21" t="s">
        <v>13</v>
      </c>
      <c r="H2673" s="21" t="s">
        <v>7</v>
      </c>
      <c r="I2673" s="21" t="s">
        <v>2685</v>
      </c>
      <c r="J2673" s="21" t="s">
        <v>29</v>
      </c>
    </row>
    <row r="2674" spans="1:10" s="9" customFormat="1" ht="19.7" customHeight="1">
      <c r="A2674" s="21" t="s">
        <v>5</v>
      </c>
      <c r="B2674" s="22">
        <v>45509</v>
      </c>
      <c r="C2674" s="23">
        <v>0.76552083299999996</v>
      </c>
      <c r="D2674" s="24">
        <v>1112</v>
      </c>
      <c r="E2674" s="25">
        <v>3.4304999999999999</v>
      </c>
      <c r="F2674" s="21" t="s">
        <v>31</v>
      </c>
      <c r="G2674" s="21" t="s">
        <v>13</v>
      </c>
      <c r="H2674" s="21" t="s">
        <v>7</v>
      </c>
      <c r="I2674" s="21" t="s">
        <v>2686</v>
      </c>
      <c r="J2674" s="21" t="s">
        <v>29</v>
      </c>
    </row>
    <row r="2675" spans="1:10" s="9" customFormat="1" ht="19.7" customHeight="1">
      <c r="A2675" s="21" t="s">
        <v>5</v>
      </c>
      <c r="B2675" s="22">
        <v>45509</v>
      </c>
      <c r="C2675" s="23">
        <v>0.76559027700000004</v>
      </c>
      <c r="D2675" s="24">
        <v>361</v>
      </c>
      <c r="E2675" s="25">
        <v>3.4304999999999999</v>
      </c>
      <c r="F2675" s="21" t="s">
        <v>31</v>
      </c>
      <c r="G2675" s="21" t="s">
        <v>13</v>
      </c>
      <c r="H2675" s="21" t="s">
        <v>7</v>
      </c>
      <c r="I2675" s="21" t="s">
        <v>2687</v>
      </c>
      <c r="J2675" s="21" t="s">
        <v>29</v>
      </c>
    </row>
    <row r="2676" spans="1:10" s="9" customFormat="1" ht="19.7" customHeight="1">
      <c r="A2676" s="21" t="s">
        <v>5</v>
      </c>
      <c r="B2676" s="22">
        <v>45509</v>
      </c>
      <c r="C2676" s="23">
        <v>0.76559027700000004</v>
      </c>
      <c r="D2676" s="24">
        <v>416</v>
      </c>
      <c r="E2676" s="25">
        <v>3.4304999999999999</v>
      </c>
      <c r="F2676" s="21" t="s">
        <v>31</v>
      </c>
      <c r="G2676" s="21" t="s">
        <v>13</v>
      </c>
      <c r="H2676" s="21" t="s">
        <v>7</v>
      </c>
      <c r="I2676" s="21" t="s">
        <v>2688</v>
      </c>
      <c r="J2676" s="21" t="s">
        <v>29</v>
      </c>
    </row>
    <row r="2677" spans="1:10" s="9" customFormat="1" ht="19.7" customHeight="1">
      <c r="A2677" s="21" t="s">
        <v>5</v>
      </c>
      <c r="B2677" s="22">
        <v>45509</v>
      </c>
      <c r="C2677" s="23">
        <v>0.76567129599999995</v>
      </c>
      <c r="D2677" s="24">
        <v>1155</v>
      </c>
      <c r="E2677" s="25">
        <v>3.4295</v>
      </c>
      <c r="F2677" s="21" t="s">
        <v>31</v>
      </c>
      <c r="G2677" s="21" t="s">
        <v>13</v>
      </c>
      <c r="H2677" s="21" t="s">
        <v>7</v>
      </c>
      <c r="I2677" s="21" t="s">
        <v>2689</v>
      </c>
      <c r="J2677" s="21" t="s">
        <v>29</v>
      </c>
    </row>
    <row r="2678" spans="1:10" s="9" customFormat="1" ht="19.7" customHeight="1">
      <c r="A2678" s="21" t="s">
        <v>5</v>
      </c>
      <c r="B2678" s="22">
        <v>45509</v>
      </c>
      <c r="C2678" s="23">
        <v>0.76599536999999995</v>
      </c>
      <c r="D2678" s="24">
        <v>1217</v>
      </c>
      <c r="E2678" s="25">
        <v>3.431</v>
      </c>
      <c r="F2678" s="21" t="s">
        <v>31</v>
      </c>
      <c r="G2678" s="21" t="s">
        <v>13</v>
      </c>
      <c r="H2678" s="21" t="s">
        <v>7</v>
      </c>
      <c r="I2678" s="21" t="s">
        <v>2690</v>
      </c>
      <c r="J2678" s="21" t="s">
        <v>29</v>
      </c>
    </row>
    <row r="2679" spans="1:10" s="9" customFormat="1" ht="19.7" customHeight="1">
      <c r="A2679" s="21" t="s">
        <v>5</v>
      </c>
      <c r="B2679" s="22">
        <v>45509</v>
      </c>
      <c r="C2679" s="23">
        <v>0.76616898099999997</v>
      </c>
      <c r="D2679" s="24">
        <v>1063</v>
      </c>
      <c r="E2679" s="25">
        <v>3.4315000000000002</v>
      </c>
      <c r="F2679" s="21" t="s">
        <v>31</v>
      </c>
      <c r="G2679" s="21" t="s">
        <v>13</v>
      </c>
      <c r="H2679" s="21" t="s">
        <v>7</v>
      </c>
      <c r="I2679" s="21" t="s">
        <v>2691</v>
      </c>
      <c r="J2679" s="21" t="s">
        <v>29</v>
      </c>
    </row>
    <row r="2680" spans="1:10" s="9" customFormat="1" ht="19.7" customHeight="1">
      <c r="A2680" s="21" t="s">
        <v>5</v>
      </c>
      <c r="B2680" s="22">
        <v>45509</v>
      </c>
      <c r="C2680" s="23">
        <v>0.76634259199999999</v>
      </c>
      <c r="D2680" s="24">
        <v>282</v>
      </c>
      <c r="E2680" s="25">
        <v>3.4295</v>
      </c>
      <c r="F2680" s="21" t="s">
        <v>31</v>
      </c>
      <c r="G2680" s="21" t="s">
        <v>13</v>
      </c>
      <c r="H2680" s="21" t="s">
        <v>7</v>
      </c>
      <c r="I2680" s="21" t="s">
        <v>2692</v>
      </c>
      <c r="J2680" s="21" t="s">
        <v>29</v>
      </c>
    </row>
    <row r="2681" spans="1:10" s="9" customFormat="1" ht="19.7" customHeight="1">
      <c r="A2681" s="21" t="s">
        <v>5</v>
      </c>
      <c r="B2681" s="22">
        <v>45509</v>
      </c>
      <c r="C2681" s="23">
        <v>0.76634259199999999</v>
      </c>
      <c r="D2681" s="24">
        <v>512</v>
      </c>
      <c r="E2681" s="25">
        <v>3.4295</v>
      </c>
      <c r="F2681" s="21" t="s">
        <v>31</v>
      </c>
      <c r="G2681" s="21" t="s">
        <v>13</v>
      </c>
      <c r="H2681" s="21" t="s">
        <v>7</v>
      </c>
      <c r="I2681" s="21" t="s">
        <v>2693</v>
      </c>
      <c r="J2681" s="21" t="s">
        <v>29</v>
      </c>
    </row>
    <row r="2682" spans="1:10" s="9" customFormat="1" ht="19.7" customHeight="1">
      <c r="A2682" s="21" t="s">
        <v>5</v>
      </c>
      <c r="B2682" s="22">
        <v>45509</v>
      </c>
      <c r="C2682" s="23">
        <v>0.76635416599999995</v>
      </c>
      <c r="D2682" s="24">
        <v>1120</v>
      </c>
      <c r="E2682" s="25">
        <v>3.4295</v>
      </c>
      <c r="F2682" s="21" t="s">
        <v>31</v>
      </c>
      <c r="G2682" s="21" t="s">
        <v>13</v>
      </c>
      <c r="H2682" s="21" t="s">
        <v>7</v>
      </c>
      <c r="I2682" s="21" t="s">
        <v>2694</v>
      </c>
      <c r="J2682" s="21" t="s">
        <v>29</v>
      </c>
    </row>
    <row r="2683" spans="1:10" s="9" customFormat="1" ht="19.7" customHeight="1">
      <c r="A2683" s="21" t="s">
        <v>5</v>
      </c>
      <c r="B2683" s="22">
        <v>45509</v>
      </c>
      <c r="C2683" s="23">
        <v>0.76635416599999995</v>
      </c>
      <c r="D2683" s="24">
        <v>1402</v>
      </c>
      <c r="E2683" s="25">
        <v>3.4295</v>
      </c>
      <c r="F2683" s="21" t="s">
        <v>31</v>
      </c>
      <c r="G2683" s="21" t="s">
        <v>13</v>
      </c>
      <c r="H2683" s="21" t="s">
        <v>7</v>
      </c>
      <c r="I2683" s="21" t="s">
        <v>2695</v>
      </c>
      <c r="J2683" s="21" t="s">
        <v>29</v>
      </c>
    </row>
    <row r="2684" spans="1:10" s="9" customFormat="1" ht="19.7" customHeight="1">
      <c r="A2684" s="21" t="s">
        <v>5</v>
      </c>
      <c r="B2684" s="22">
        <v>45509</v>
      </c>
      <c r="C2684" s="23">
        <v>0.76637731399999998</v>
      </c>
      <c r="D2684" s="24">
        <v>1492</v>
      </c>
      <c r="E2684" s="25">
        <v>3.4279999999999999</v>
      </c>
      <c r="F2684" s="21" t="s">
        <v>31</v>
      </c>
      <c r="G2684" s="21" t="s">
        <v>13</v>
      </c>
      <c r="H2684" s="21" t="s">
        <v>7</v>
      </c>
      <c r="I2684" s="21" t="s">
        <v>2696</v>
      </c>
      <c r="J2684" s="21" t="s">
        <v>29</v>
      </c>
    </row>
    <row r="2685" spans="1:10" s="9" customFormat="1" ht="19.7" customHeight="1">
      <c r="A2685" s="21" t="s">
        <v>5</v>
      </c>
      <c r="B2685" s="22">
        <v>45509</v>
      </c>
      <c r="C2685" s="23">
        <v>0.76637731399999998</v>
      </c>
      <c r="D2685" s="24">
        <v>1492</v>
      </c>
      <c r="E2685" s="25">
        <v>3.4279999999999999</v>
      </c>
      <c r="F2685" s="21" t="s">
        <v>31</v>
      </c>
      <c r="G2685" s="21" t="s">
        <v>13</v>
      </c>
      <c r="H2685" s="21" t="s">
        <v>7</v>
      </c>
      <c r="I2685" s="21" t="s">
        <v>2697</v>
      </c>
      <c r="J2685" s="21" t="s">
        <v>29</v>
      </c>
    </row>
    <row r="2686" spans="1:10" s="9" customFormat="1" ht="19.7" customHeight="1">
      <c r="A2686" s="21" t="s">
        <v>5</v>
      </c>
      <c r="B2686" s="22">
        <v>45509</v>
      </c>
      <c r="C2686" s="23">
        <v>0.76651620300000001</v>
      </c>
      <c r="D2686" s="24">
        <v>833</v>
      </c>
      <c r="E2686" s="25">
        <v>3.4289999999999998</v>
      </c>
      <c r="F2686" s="21" t="s">
        <v>31</v>
      </c>
      <c r="G2686" s="21" t="s">
        <v>13</v>
      </c>
      <c r="H2686" s="21" t="s">
        <v>7</v>
      </c>
      <c r="I2686" s="21" t="s">
        <v>2698</v>
      </c>
      <c r="J2686" s="21" t="s">
        <v>29</v>
      </c>
    </row>
    <row r="2687" spans="1:10" s="9" customFormat="1" ht="19.7" customHeight="1">
      <c r="A2687" s="21" t="s">
        <v>5</v>
      </c>
      <c r="B2687" s="22">
        <v>45509</v>
      </c>
      <c r="C2687" s="23">
        <v>0.76658564799999995</v>
      </c>
      <c r="D2687" s="24">
        <v>1014</v>
      </c>
      <c r="E2687" s="25">
        <v>3.4279999999999999</v>
      </c>
      <c r="F2687" s="21" t="s">
        <v>31</v>
      </c>
      <c r="G2687" s="21" t="s">
        <v>13</v>
      </c>
      <c r="H2687" s="21" t="s">
        <v>7</v>
      </c>
      <c r="I2687" s="21" t="s">
        <v>2699</v>
      </c>
      <c r="J2687" s="21" t="s">
        <v>29</v>
      </c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2024-08-05T16:45:43Z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