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BAEF9E69-A48D-4928-89B7-756CA4ED3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<sst xmlns="http://schemas.openxmlformats.org/spreadsheetml/2006/main" count="111" uniqueCount="45">
  <si>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</si>
  <si>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</si>
  <si>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</si>
  <si>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</si>
  <si>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</si>
  <si>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</si>
  <si>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</si>
  <si>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</si>
  <si>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</si>
  <si>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</si>
  <si>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</si>
  <si>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</si>
  <si>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</si>
  <si>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</si>
  <si>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</si>
  <si>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</si>
  <si>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</si>
  <si>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</si>
  <si>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</si>
  <si>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</si>
  <si>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</si>
  <si>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</si>
  <si>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</si>
  <si>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</si>
  <si>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</si>
  <si>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</si>
  <si>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</si>
  <si>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</si>
  <si>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11.01.03</t>
  </si>
  <si>
    <t>000173964</t>
  </si>
  <si>
    <t>000173965</t>
  </si>
  <si>
    <t>000173966</t>
  </si>
  <si>
    <t>000173967</t>
  </si>
  <si>
    <t>11.01.59</t>
  </si>
  <si>
    <t>000175577</t>
  </si>
  <si>
    <t>000175578</t>
  </si>
  <si>
    <t>11.06.11</t>
  </si>
  <si>
    <t>000181875</t>
  </si>
  <si>
    <t>11.06.51</t>
  </si>
  <si>
    <t>000182702</t>
  </si>
  <si>
    <t>11.09.31</t>
  </si>
  <si>
    <t>000186124</t>
  </si>
  <si>
    <t>13.07.44</t>
  </si>
  <si>
    <t>000341561</t>
  </si>
  <si>
    <t>000341562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</si>
</sst>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26" sqref="D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45881</v>
      </c>
      <c r="C9" s="4" t="s">
        <v>25</v>
      </c>
      <c r="D9" s="7">
        <f>SUM(D15:D15000)</f>
        <v>900</v>
      </c>
      <c r="E9" s="8">
        <f>ROUNDDOWN(SUMPRODUCT(D15:D15000,E15:E15000)/D9,4)</f>
        <v>46.931199999999997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45881</v>
      </c>
      <c r="C15" s="5" t="s">
        <v>28</v>
      </c>
      <c r="D15" s="7">
        <v>195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45881</v>
      </c>
      <c r="C16" s="5" t="s">
        <v>28</v>
      </c>
      <c r="D16" s="7">
        <v>113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45881</v>
      </c>
      <c r="C17" s="5" t="s">
        <v>28</v>
      </c>
      <c r="D17" s="7">
        <v>102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45881</v>
      </c>
      <c r="C18" s="5" t="s">
        <v>28</v>
      </c>
      <c r="D18" s="7">
        <v>90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45881</v>
      </c>
      <c r="C19" s="5" t="s">
        <v>33</v>
      </c>
      <c r="D19" s="7">
        <v>15</v>
      </c>
      <c r="E19" s="8">
        <v>46.9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26</v>
      </c>
      <c r="B20" s="20">
        <v>45881</v>
      </c>
      <c r="C20" s="5" t="s">
        <v>33</v>
      </c>
      <c r="D20" s="7">
        <v>87</v>
      </c>
      <c r="E20" s="8">
        <v>46.9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26</v>
      </c>
      <c r="B21" s="20">
        <v>45881</v>
      </c>
      <c r="C21" s="5" t="s">
        <v>36</v>
      </c>
      <c r="D21" s="7">
        <v>28</v>
      </c>
      <c r="E21" s="8">
        <v>46.9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45881</v>
      </c>
      <c r="C22" s="5" t="s">
        <v>38</v>
      </c>
      <c r="D22" s="7">
        <v>27</v>
      </c>
      <c r="E22" s="8">
        <v>46.9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26</v>
      </c>
      <c r="B23" s="20">
        <v>45881</v>
      </c>
      <c r="C23" s="5" t="s">
        <v>40</v>
      </c>
      <c r="D23" s="7">
        <v>24</v>
      </c>
      <c r="E23" s="8">
        <v>46.9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26</v>
      </c>
      <c r="B24" s="20">
        <v>45881</v>
      </c>
      <c r="C24" s="5" t="s">
        <v>42</v>
      </c>
      <c r="D24" s="7">
        <v>25</v>
      </c>
      <c r="E24" s="8">
        <v>46.8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26</v>
      </c>
      <c r="B25" s="20">
        <v>45881</v>
      </c>
      <c r="C25" s="5" t="s">
        <v>42</v>
      </c>
      <c r="D25" s="7">
        <v>194</v>
      </c>
      <c r="E25" s="8">
        <v>46.8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2025-08-12T15:10:59Z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