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Clients\N-W Europe\FINLAND\Nokia\July Buyback Cover\2024.07.12\"/>
    </mc:Choice>
  </mc:AlternateContent>
  <xr:revisionPtr revIDLastSave="0" documentId="13_ncr:1_{A7811D80-DDD0-4184-8EC4-03043C8888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4" i="1" s="1"/>
  <c r="E14" i="1"/>
  <c r="D14" i="1"/>
  <c r="B9" i="1"/>
  <c r="A1" i="1" l="1"/>
  <c r="B13" i="1"/>
  <c r="B12" i="1"/>
  <c r="B11" i="1"/>
  <c r="B10" i="1"/>
</calcChain>
</file>

<file path=xl/sharedStrings.xml><?xml version="1.0" encoding="utf-8"?>
<sst xmlns="http://schemas.openxmlformats.org/spreadsheetml/2006/main" count="26557" uniqueCount="4450">
  <si>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</si>
  <si>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</si>
  <si>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</si>
  <si>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</si>
  <si>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</si>
  <si>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</si>
  <si>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</si>
  <si>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</si>
  <si>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</si>
  <si>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</si>
  <si>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</si>
  <si>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</si>
  <si>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</si>
  <si>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</si>
  <si>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</si>
  <si>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</si>
  <si>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</si>
  <si>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</si>
  <si>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</si>
  <si>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</si>
  <si>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</si>
  <si>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</si>
  <si>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</si>
  <si>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</si>
  <si>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</si>
  <si>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</si>
  <si>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</si>
  <si>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</si>
  <si>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</si>
  <si>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</si>
  <si>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</si>
  <si>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</si>
  <si>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</si>
  <si>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0XL0810000000000DDP8OF</t>
  </si>
  <si>
    <t>0XL0811000000000DDP8SI</t>
  </si>
  <si>
    <t>0XL0817000000000DDP93I</t>
  </si>
  <si>
    <t>0XL08A0000000000DDP8R4</t>
  </si>
  <si>
    <t>0XL0811000000000DDP8SG</t>
  </si>
  <si>
    <t>0XL0811000000000DDP8SH</t>
  </si>
  <si>
    <t>0XL0817000000000DDP93H</t>
  </si>
  <si>
    <t>0XL0870000000000DDP8R9</t>
  </si>
  <si>
    <t>0XL0870000000000DDP8RA</t>
  </si>
  <si>
    <t>0XL08D0000000000DDP8RM</t>
  </si>
  <si>
    <t>0XL08A0000000000DDP8R5</t>
  </si>
  <si>
    <t>0XL08D0000000000DDP8RO</t>
  </si>
  <si>
    <t>0XL08D0000000000DDP8RN</t>
  </si>
  <si>
    <t>0XL0810000000000DDP8OE</t>
  </si>
  <si>
    <t>0XL0811000000000DDP8SV</t>
  </si>
  <si>
    <t>0XL0870000000000DDP8RE</t>
  </si>
  <si>
    <t>0XL0870000000000DDP8RF</t>
  </si>
  <si>
    <t>0XL08D0000000000DDP8S6</t>
  </si>
  <si>
    <t>0XL0811000000000DDP8SU</t>
  </si>
  <si>
    <t>0XL0817000000000DDP94H</t>
  </si>
  <si>
    <t>0XL08A0000000000DDP8RF</t>
  </si>
  <si>
    <t>0XL0810000000000DDP8OU</t>
  </si>
  <si>
    <t>0XL0810000000000DDP8PK</t>
  </si>
  <si>
    <t>0XL0811000000000DDP8TD</t>
  </si>
  <si>
    <t>0XL0817000000000DDP972</t>
  </si>
  <si>
    <t>0XL08A0000000000DDP8S1</t>
  </si>
  <si>
    <t>0XL08D0000000000DDP8SQ</t>
  </si>
  <si>
    <t>0XL08D0000000000DDP8SR</t>
  </si>
  <si>
    <t>0XL0810000000000DDP8PU</t>
  </si>
  <si>
    <t>0XL0811000000000DDP8TO</t>
  </si>
  <si>
    <t>0XL0817000000000DDP97B</t>
  </si>
  <si>
    <t>0XL0810000000000DDP8PV</t>
  </si>
  <si>
    <t>0XL0811000000000DDP8TP</t>
  </si>
  <si>
    <t>0XL0811000000000DDP8TM</t>
  </si>
  <si>
    <t>0XL0817000000000DDP97D</t>
  </si>
  <si>
    <t>0XL0870000000000DDP8SB</t>
  </si>
  <si>
    <t>0XL0870000000000DDP8SC</t>
  </si>
  <si>
    <t>0XL08A0000000000DDP8S5</t>
  </si>
  <si>
    <t>0XL08A0000000000DDP8S7</t>
  </si>
  <si>
    <t>0XL0811000000000DDP8TN</t>
  </si>
  <si>
    <t>0XL08A0000000000DDP8S6</t>
  </si>
  <si>
    <t>0XL08D0000000000DDP8TC</t>
  </si>
  <si>
    <t>0XL08D0000000000DDP8TD</t>
  </si>
  <si>
    <t>0XL08D0000000000DDP8TG</t>
  </si>
  <si>
    <t>0XL08D0000000000DDP8TE</t>
  </si>
  <si>
    <t>0XL08D0000000000DDP8TF</t>
  </si>
  <si>
    <t>0XL0810000000000DDP8Q0</t>
  </si>
  <si>
    <t>0XL0810000000000DDP8Q1</t>
  </si>
  <si>
    <t>0XL0810000000000DDP8Q2</t>
  </si>
  <si>
    <t>0XL0810000000000DDP8Q3</t>
  </si>
  <si>
    <t>0XL0870000000000DDP8SF</t>
  </si>
  <si>
    <t>0XL08D0000000000DDP8U3</t>
  </si>
  <si>
    <t>0XL0811000000000DDP8U1</t>
  </si>
  <si>
    <t>0XL0817000000000DDP982</t>
  </si>
  <si>
    <t>0XL0810000000000DDP8QD</t>
  </si>
  <si>
    <t>0XL0811000000000DDP8TV</t>
  </si>
  <si>
    <t>0XL0811000000000DDP8U0</t>
  </si>
  <si>
    <t>0XL0817000000000DDP983</t>
  </si>
  <si>
    <t>0XL0870000000000DDP8SD</t>
  </si>
  <si>
    <t>0XL0870000000000DDP8SE</t>
  </si>
  <si>
    <t>0XL08A0000000000DDP8SC</t>
  </si>
  <si>
    <t>0XL08D0000000000DDP8U1</t>
  </si>
  <si>
    <t>0XL08D0000000000DDP8U2</t>
  </si>
  <si>
    <t>0XL08A0000000000DDP8SB</t>
  </si>
  <si>
    <t>0XL0810000000000DDP8QF</t>
  </si>
  <si>
    <t>0XL0810000000000DDP8QE</t>
  </si>
  <si>
    <t>0XL0810000000000DDP8QG</t>
  </si>
  <si>
    <t>0XL08D0000000000DDP90U</t>
  </si>
  <si>
    <t>0XL0810000000000DDP8RV</t>
  </si>
  <si>
    <t>0XL0811000000000DDP8VN</t>
  </si>
  <si>
    <t>0XL0811000000000DDP8VO</t>
  </si>
  <si>
    <t>0XL0817000000000DDP9CG</t>
  </si>
  <si>
    <t>0XL0870000000000DDP8TV</t>
  </si>
  <si>
    <t>0XL0870000000000DDP8U0</t>
  </si>
  <si>
    <t>0XL08A0000000000DDP8TC</t>
  </si>
  <si>
    <t>0XL08D0000000000DDP90S</t>
  </si>
  <si>
    <t>0XL08D0000000000DDP90T</t>
  </si>
  <si>
    <t>0XL08A0000000000DDP8TB</t>
  </si>
  <si>
    <t>0XL0810000000000DDP8S1</t>
  </si>
  <si>
    <t>0XL0810000000000DDP8S0</t>
  </si>
  <si>
    <t>0XL08D0000000000DDP923</t>
  </si>
  <si>
    <t>0XL08D0000000000DDP922</t>
  </si>
  <si>
    <t>0XL0810000000000DDP8SS</t>
  </si>
  <si>
    <t>0XL0811000000000DDP90K</t>
  </si>
  <si>
    <t>0XL0817000000000DDP9DJ</t>
  </si>
  <si>
    <t>0XL0870000000000DDP8UE</t>
  </si>
  <si>
    <t>0XL0870000000000DDP8UF</t>
  </si>
  <si>
    <t>0XL08A0000000000DDP8TR</t>
  </si>
  <si>
    <t>0XL0811000000000DDP90J</t>
  </si>
  <si>
    <t>0XL08D0000000000DDP921</t>
  </si>
  <si>
    <t>0XL08A0000000000DDP8TQ</t>
  </si>
  <si>
    <t>0XL0810000000000DDP8SR</t>
  </si>
  <si>
    <t>0XL0870000000000DDP903</t>
  </si>
  <si>
    <t>0XL0810000000000DDP8VJ</t>
  </si>
  <si>
    <t>0XL08D0000000000DDP94G</t>
  </si>
  <si>
    <t>0XL0810000000000DDP905</t>
  </si>
  <si>
    <t>0XL0811000000000DDP93C</t>
  </si>
  <si>
    <t>0XL0811000000000DDP93E</t>
  </si>
  <si>
    <t>0XL0817000000000DDP9H3</t>
  </si>
  <si>
    <t>0XL0870000000000DDP90A</t>
  </si>
  <si>
    <t>0XL0870000000000DDP90B</t>
  </si>
  <si>
    <t>0XL08A0000000000DDP8V9</t>
  </si>
  <si>
    <t>0XL08D0000000000DDP94E</t>
  </si>
  <si>
    <t>0XL0870000000000DDP90D</t>
  </si>
  <si>
    <t>0XL08D0000000000DDP94F</t>
  </si>
  <si>
    <t>0XL0811000000000DDP93D</t>
  </si>
  <si>
    <t>0XL08A0000000000DDP8VA</t>
  </si>
  <si>
    <t>0XL0810000000000DDP908</t>
  </si>
  <si>
    <t>0XL0810000000000DDP906</t>
  </si>
  <si>
    <t>0XL0810000000000DDP90A</t>
  </si>
  <si>
    <t>0XL0811000000000DDP93L</t>
  </si>
  <si>
    <t>0XL0811000000000DDP93M</t>
  </si>
  <si>
    <t>0XL0817000000000DDP9HB</t>
  </si>
  <si>
    <t>0XL0870000000000DDP90G</t>
  </si>
  <si>
    <t>0XL08A0000000000DDP8VF</t>
  </si>
  <si>
    <t>0XL08A0000000000DDP8VG</t>
  </si>
  <si>
    <t>0XL08D0000000000DDP94I</t>
  </si>
  <si>
    <t>0XL0810000000000DDP909</t>
  </si>
  <si>
    <t>0XL0811000000000DDP93I</t>
  </si>
  <si>
    <t>0XL0811000000000DDP93J</t>
  </si>
  <si>
    <t>0XL08A0000000000DDP8VD</t>
  </si>
  <si>
    <t>0XL0817000000000DDP9H9</t>
  </si>
  <si>
    <t>0XL0870000000000DDP90F</t>
  </si>
  <si>
    <t>0XL08D0000000000DDP94K</t>
  </si>
  <si>
    <t>0XL08A0000000000DDP8VE</t>
  </si>
  <si>
    <t>0XL08D0000000000DDP94J</t>
  </si>
  <si>
    <t>0XL0811000000000DDP93K</t>
  </si>
  <si>
    <t>0XL0811000000000DDP959</t>
  </si>
  <si>
    <t>0XL08A0000000000DDP91J</t>
  </si>
  <si>
    <t>0XL08D0000000000DDP967</t>
  </si>
  <si>
    <t>0XL0870000000000DDP925</t>
  </si>
  <si>
    <t>0XL08A0000000000DDP91K</t>
  </si>
  <si>
    <t>0XL0810000000000DDP93C</t>
  </si>
  <si>
    <t>0XL0811000000000DDP957</t>
  </si>
  <si>
    <t>0XL0811000000000DDP958</t>
  </si>
  <si>
    <t>0XL0817000000000DDP9JN</t>
  </si>
  <si>
    <t>0XL0870000000000DDP924</t>
  </si>
  <si>
    <t>0XL08A0000000000DDP955</t>
  </si>
  <si>
    <t>0XL0811000000000DDP97T</t>
  </si>
  <si>
    <t>0XL08D0000000000DDP99U</t>
  </si>
  <si>
    <t>0XL0810000000000DDP99B</t>
  </si>
  <si>
    <t>0XL0817000000000DDP9OA</t>
  </si>
  <si>
    <t>0XL0870000000000DDP96T</t>
  </si>
  <si>
    <t>0XL08A0000000000DDP95K</t>
  </si>
  <si>
    <t>0XL0811000000000DDP999</t>
  </si>
  <si>
    <t>0XL0870000000000DDP97F</t>
  </si>
  <si>
    <t>0XL08A0000000000DDP96A</t>
  </si>
  <si>
    <t>0XL08D0000000000DDP9B6</t>
  </si>
  <si>
    <t>0XL08A0000000000DDP96D</t>
  </si>
  <si>
    <t>0XL08A0000000000DDP96C</t>
  </si>
  <si>
    <t>0XL0810000000000DDP9A9</t>
  </si>
  <si>
    <t>0XL0817000000000DDP9OR</t>
  </si>
  <si>
    <t>0XL0870000000000DDP97E</t>
  </si>
  <si>
    <t>0XL0811000000000DDP998</t>
  </si>
  <si>
    <t>0XL08D0000000000DDP9B7</t>
  </si>
  <si>
    <t>0XL08A0000000000DDP96E</t>
  </si>
  <si>
    <t>0XL08D0000000000DDP9B9</t>
  </si>
  <si>
    <t>0XL08D0000000000DDP9B8</t>
  </si>
  <si>
    <t>0XL0810000000000DDP9AB</t>
  </si>
  <si>
    <t>0XL0810000000000DDP9AA</t>
  </si>
  <si>
    <t>0XL08A0000000000DDP9AL</t>
  </si>
  <si>
    <t>0XL08D0000000000DDP9DQ</t>
  </si>
  <si>
    <t>0XL0811000000000DDP9BG</t>
  </si>
  <si>
    <t>0XL0870000000000DDP99K</t>
  </si>
  <si>
    <t>0XL0810000000000DDP9D8</t>
  </si>
  <si>
    <t>0XL08D0000000000DDP9EI</t>
  </si>
  <si>
    <t>0XL08A0000000000DDP9AQ</t>
  </si>
  <si>
    <t>0XL0810000000000DDP9DH</t>
  </si>
  <si>
    <t>0XL0810000000000DDP9DI</t>
  </si>
  <si>
    <t>0XL0870000000000DDP9A1</t>
  </si>
  <si>
    <t>0XL0810000000000DDP9EB</t>
  </si>
  <si>
    <t>0XL08D0000000000DDP9FB</t>
  </si>
  <si>
    <t>0XL0811000000000DDP9C7</t>
  </si>
  <si>
    <t>0XL0817000000000DDP9SC</t>
  </si>
  <si>
    <t>0XL08D0000000000DDP9FC</t>
  </si>
  <si>
    <t>0XL08A0000000000DDP9CC</t>
  </si>
  <si>
    <t>0XL0811000000000DDP9DC</t>
  </si>
  <si>
    <t>0XL0870000000000DDP9BL</t>
  </si>
  <si>
    <t>0XL0811000000000DDP9DB</t>
  </si>
  <si>
    <t>0XL08A0000000000DDP9D4</t>
  </si>
  <si>
    <t>0XL0810000000000DDP9FB</t>
  </si>
  <si>
    <t>0XL0870000000000DDP9BK</t>
  </si>
  <si>
    <t>0XL08A0000000000DDP9D3</t>
  </si>
  <si>
    <t>0XL08D0000000000DDP9FO</t>
  </si>
  <si>
    <t>0XL0811000000000DDP9EE</t>
  </si>
  <si>
    <t>0XL0870000000000DDP9CE</t>
  </si>
  <si>
    <t>0XL08A0000000000DDP9G5</t>
  </si>
  <si>
    <t>0XL0817000000000DDP9VI</t>
  </si>
  <si>
    <t>0XL08D0000000000DDP9GO</t>
  </si>
  <si>
    <t>0XL08D0000000000DDP9GP</t>
  </si>
  <si>
    <t>0XL0810000000000DDP9I6</t>
  </si>
  <si>
    <t>0XL0810000000000DDP9I5</t>
  </si>
  <si>
    <t>0XL0811000000000DDP9GR</t>
  </si>
  <si>
    <t>0XL0810000000000DDP9ME</t>
  </si>
  <si>
    <t>0XL08A0000000000DDP9KK</t>
  </si>
  <si>
    <t>0XL0811000000000DDP9GQ</t>
  </si>
  <si>
    <t>0XL08D0000000000DDP9IQ</t>
  </si>
  <si>
    <t>0XL0810000000000DDP9MF</t>
  </si>
  <si>
    <t>0XL0810000000000DDP9MG</t>
  </si>
  <si>
    <t>0XL0817000000000DDPA3H</t>
  </si>
  <si>
    <t>0XL0870000000000DDP9F3</t>
  </si>
  <si>
    <t>0XL0870000000000DDP9F4</t>
  </si>
  <si>
    <t>0XL08A0000000000DDP9LP</t>
  </si>
  <si>
    <t>0XL0870000000000DDP9H0</t>
  </si>
  <si>
    <t>0XL0870000000000DDP9H9</t>
  </si>
  <si>
    <t>0XL0817000000000DDPA6J</t>
  </si>
  <si>
    <t>0XL08D0000000000DDP9NF</t>
  </si>
  <si>
    <t>0XL08D0000000000DDP9NE</t>
  </si>
  <si>
    <t>0XL0811000000000DDP9KB</t>
  </si>
  <si>
    <t>0XL0810000000000DDP9TA</t>
  </si>
  <si>
    <t>0XL08A0000000000DDP9P0</t>
  </si>
  <si>
    <t>0XL0811000000000DDP9KF</t>
  </si>
  <si>
    <t>0XL08D0000000000DDP9O7</t>
  </si>
  <si>
    <t>0XL08A0000000000DDP9PF</t>
  </si>
  <si>
    <t>0XL08D0000000000DDP9PL</t>
  </si>
  <si>
    <t>0XL0810000000000DDP9V7</t>
  </si>
  <si>
    <t>0XL0870000000000DDP9JL</t>
  </si>
  <si>
    <t>0XL08D0000000000DDP9RH</t>
  </si>
  <si>
    <t>0XL0870000000000DDP9KL</t>
  </si>
  <si>
    <t>0XL08D0000000000DDP9SA</t>
  </si>
  <si>
    <t>0XL0811000000000DDP9MU</t>
  </si>
  <si>
    <t>0XL0811000000000DDP9MV</t>
  </si>
  <si>
    <t>0XL08A0000000000DDP9T1</t>
  </si>
  <si>
    <t>0XL0810000000000DDPA15</t>
  </si>
  <si>
    <t>0XL0817000000000DDPABC</t>
  </si>
  <si>
    <t>0XL0810000000000DDPA28</t>
  </si>
  <si>
    <t>0XL0817000000000DDPAC1</t>
  </si>
  <si>
    <t>0XL0817000000000DDPAC2</t>
  </si>
  <si>
    <t>0XL0811000000000DDP9O9</t>
  </si>
  <si>
    <t>0XL08A0000000000DDP9UQ</t>
  </si>
  <si>
    <t>0XL0817000000000DDPACG</t>
  </si>
  <si>
    <t>0XL08D0000000000DDP9UC</t>
  </si>
  <si>
    <t>0XL08D0000000000DDPA0A</t>
  </si>
  <si>
    <t>0XL08D0000000000DDPA3J</t>
  </si>
  <si>
    <t>0XL0817000000000DDPAH8</t>
  </si>
  <si>
    <t>0XL08A0000000000DDPA3V</t>
  </si>
  <si>
    <t>0XL0810000000000DDPAAS</t>
  </si>
  <si>
    <t>0XL0811000000000DDPA1D</t>
  </si>
  <si>
    <t>0XL0817000000000DDPALU</t>
  </si>
  <si>
    <t>0XL08D0000000000DDPA9C</t>
  </si>
  <si>
    <t>0XL0811000000000DDPA1E</t>
  </si>
  <si>
    <t>0XL0870000000000DDP9TB</t>
  </si>
  <si>
    <t>0XL0870000000000DDP9TC</t>
  </si>
  <si>
    <t>0XL08A0000000000DDPA98</t>
  </si>
  <si>
    <t>0XL08A0000000000DDPA99</t>
  </si>
  <si>
    <t>0XL0870000000000DDP9TM</t>
  </si>
  <si>
    <t>0XL08D0000000000DDPAAM</t>
  </si>
  <si>
    <t>0XL0810000000000DDPAB8</t>
  </si>
  <si>
    <t>0XL0811000000000DDPA24</t>
  </si>
  <si>
    <t>0XL0811000000000DDPA25</t>
  </si>
  <si>
    <t>0XL0817000000000DDPAMH</t>
  </si>
  <si>
    <t>0XL0870000000000DDP9TL</t>
  </si>
  <si>
    <t>0XL08D0000000000DDPAAL</t>
  </si>
  <si>
    <t>0XL08A0000000000DDPAA0</t>
  </si>
  <si>
    <t>0XL08D0000000000DDPAAK</t>
  </si>
  <si>
    <t>0XL0811000000000DDPA2B</t>
  </si>
  <si>
    <t>0XL0817000000000DDPAMJ</t>
  </si>
  <si>
    <t>0XL0870000000000DDP9TN</t>
  </si>
  <si>
    <t>0XL0810000000000DDPABE</t>
  </si>
  <si>
    <t>0XL0870000000000DDP9TO</t>
  </si>
  <si>
    <t>0XL08D0000000000DDPAAN</t>
  </si>
  <si>
    <t>0XL0811000000000DDPA2A</t>
  </si>
  <si>
    <t>0XL08A0000000000DDPAA3</t>
  </si>
  <si>
    <t>0XL0810000000000DDPABA</t>
  </si>
  <si>
    <t>0XL0810000000000DDPABC</t>
  </si>
  <si>
    <t>0XL0810000000000DDPABD</t>
  </si>
  <si>
    <t>0XL0810000000000DDPAB9</t>
  </si>
  <si>
    <t>0XL0810000000000DDPAB7</t>
  </si>
  <si>
    <t>0XL0811000000000DDPA2V</t>
  </si>
  <si>
    <t>0XL08D0000000000DDPABV</t>
  </si>
  <si>
    <t>0XL0811000000000DDPA30</t>
  </si>
  <si>
    <t>0XL08A0000000000DDPAC9</t>
  </si>
  <si>
    <t>0XL08A0000000000DDPACA</t>
  </si>
  <si>
    <t>0XL08D0000000000DDPAEF</t>
  </si>
  <si>
    <t>0XL0870000000000DDP9VN</t>
  </si>
  <si>
    <t>0XL08D0000000000DDPAEG</t>
  </si>
  <si>
    <t>0XL0810000000000DDPAE7</t>
  </si>
  <si>
    <t>0XL0811000000000DDPA61</t>
  </si>
  <si>
    <t>0XL08D0000000000DDPAHN</t>
  </si>
  <si>
    <t>0XL0810000000000DDPAGM</t>
  </si>
  <si>
    <t>0XL0811000000000DDPA7L</t>
  </si>
  <si>
    <t>0XL0811000000000DDPA7K</t>
  </si>
  <si>
    <t>0XL0817000000000DDPATA</t>
  </si>
  <si>
    <t>0XL0870000000000DDPA39</t>
  </si>
  <si>
    <t>0XL08A0000000000DDPAHA</t>
  </si>
  <si>
    <t>0XL08D0000000000DDPAJ5</t>
  </si>
  <si>
    <t>0XL08A0000000000DDPAH9</t>
  </si>
  <si>
    <t>0XL0810000000000DDPAHT</t>
  </si>
  <si>
    <t>0XL0870000000000DDPA4M</t>
  </si>
  <si>
    <t>0XL08A0000000000DDPAKO</t>
  </si>
  <si>
    <t>0XL08D0000000000DDPALR</t>
  </si>
  <si>
    <t>0XL0870000000000DDPA6E</t>
  </si>
  <si>
    <t>0XL0811000000000DDPABJ</t>
  </si>
  <si>
    <t>0XL08D0000000000DDPAN7</t>
  </si>
  <si>
    <t>0XL0811000000000DDPABU</t>
  </si>
  <si>
    <t>0XL0810000000000DDPALD</t>
  </si>
  <si>
    <t>0XL0811000000000DDPABT</t>
  </si>
  <si>
    <t>0XL0817000000000DDPB3P</t>
  </si>
  <si>
    <t>0XL0870000000000DDPA6R</t>
  </si>
  <si>
    <t>0XL08D0000000000DDPAN8</t>
  </si>
  <si>
    <t>0XL08A0000000000DDPAMQ</t>
  </si>
  <si>
    <t>0XL0810000000000DDPALE</t>
  </si>
  <si>
    <t>0XL0811000000000DDPACP</t>
  </si>
  <si>
    <t>0XL08A0000000000DDPAOL</t>
  </si>
  <si>
    <t>0XL0870000000000DDPA90</t>
  </si>
  <si>
    <t>0XL08A0000000000DDPAQS</t>
  </si>
  <si>
    <t>0XL08D0000000000DDPARD</t>
  </si>
  <si>
    <t>0XL0817000000000DDPB9C</t>
  </si>
  <si>
    <t>0XL0810000000000DDPAQ6</t>
  </si>
  <si>
    <t>0XL0811000000000DDPAFI</t>
  </si>
  <si>
    <t>0XL08D0000000000DDPATD</t>
  </si>
  <si>
    <t>0XL0811000000000DDPAGB</t>
  </si>
  <si>
    <t>0XL0870000000000DDPAAU</t>
  </si>
  <si>
    <t>0XL08D0000000000DDPATO</t>
  </si>
  <si>
    <t>0XL0810000000000DDPART</t>
  </si>
  <si>
    <t>0XL0811000000000DDPAIA</t>
  </si>
  <si>
    <t>0XL0817000000000DDPBDE</t>
  </si>
  <si>
    <t>0XL0870000000000DDPAED</t>
  </si>
  <si>
    <t>0XL08A0000000000DDPB16</t>
  </si>
  <si>
    <t>0XL08A0000000000DDPB17</t>
  </si>
  <si>
    <t>0XL08D0000000000DDPAVQ</t>
  </si>
  <si>
    <t>0XL08D0000000000DDPB0L</t>
  </si>
  <si>
    <t>0XL0811000000000DDPAJA</t>
  </si>
  <si>
    <t>0XL08D0000000000DDPB1E</t>
  </si>
  <si>
    <t>0XL0870000000000DDPAGK</t>
  </si>
  <si>
    <t>0XL0810000000000DDPAVN</t>
  </si>
  <si>
    <t>0XL0811000000000DDPAKM</t>
  </si>
  <si>
    <t>0XL0817000000000DDPBH2</t>
  </si>
  <si>
    <t>0XL0810000000000DDPAVO</t>
  </si>
  <si>
    <t>0XL0811000000000DDPAKT</t>
  </si>
  <si>
    <t>0XL0870000000000DDPAGU</t>
  </si>
  <si>
    <t>0XL08A0000000000DDPB4N</t>
  </si>
  <si>
    <t>0XL0817000000000DDPBH4</t>
  </si>
  <si>
    <t>0XL08D0000000000DDPB1I</t>
  </si>
  <si>
    <t>0XL08A0000000000DDPB4O</t>
  </si>
  <si>
    <t>0XL08D0000000000DDPB1J</t>
  </si>
  <si>
    <t>0XL0817000000000DDPBHI</t>
  </si>
  <si>
    <t>0XL08A0000000000DDPB7B</t>
  </si>
  <si>
    <t>0XL0810000000000DDPB3U</t>
  </si>
  <si>
    <t>0XL0811000000000DDPAN4</t>
  </si>
  <si>
    <t>0XL0817000000000DDPBKH</t>
  </si>
  <si>
    <t>0XL0870000000000DDPAJ2</t>
  </si>
  <si>
    <t>0XL0870000000000DDPAJ3</t>
  </si>
  <si>
    <t>0XL0811000000000DDPAN3</t>
  </si>
  <si>
    <t>0XL08A0000000000DDPB7E</t>
  </si>
  <si>
    <t>0XL0811000000000DDPAOR</t>
  </si>
  <si>
    <t>0XL0870000000000DDPALS</t>
  </si>
  <si>
    <t>0XL08D0000000000DDPB64</t>
  </si>
  <si>
    <t>0XL0810000000000DDPB6T</t>
  </si>
  <si>
    <t>0XL0811000000000DDPAOS</t>
  </si>
  <si>
    <t>0XL0817000000000DDPBNT</t>
  </si>
  <si>
    <t>0XL0811000000000DDPAOQ</t>
  </si>
  <si>
    <t>0XL08A0000000000DDPBA5</t>
  </si>
  <si>
    <t>0XL08D0000000000DDPB6A</t>
  </si>
  <si>
    <t>0XL08D0000000000DDPB6B</t>
  </si>
  <si>
    <t>0XL0810000000000DDPB6U</t>
  </si>
  <si>
    <t>0XL0870000000000DDPAOB</t>
  </si>
  <si>
    <t>0XL08A0000000000DDPBDO</t>
  </si>
  <si>
    <t>0XL08D0000000000DDPBB0</t>
  </si>
  <si>
    <t>0XL0811000000000DDPAT8</t>
  </si>
  <si>
    <t>0XL08D0000000000DDPBD4</t>
  </si>
  <si>
    <t>0XL08A0000000000DDPBFR</t>
  </si>
  <si>
    <t>0XL0810000000000DDPBDC</t>
  </si>
  <si>
    <t>0XL0811000000000DDPATQ</t>
  </si>
  <si>
    <t>0XL0817000000000DDPC17</t>
  </si>
  <si>
    <t>0XL0870000000000DDPAQ0</t>
  </si>
  <si>
    <t>0XL0810000000000DDPBHD</t>
  </si>
  <si>
    <t>0XL0811000000000DDPB0K</t>
  </si>
  <si>
    <t>0XL0811000000000DDPB0O</t>
  </si>
  <si>
    <t>0XL0870000000000DDPASH</t>
  </si>
  <si>
    <t>0XL08D0000000000DDPBHU</t>
  </si>
  <si>
    <t>0XL0810000000000DDPBHJ</t>
  </si>
  <si>
    <t>0XL0810000000000DDPBHI</t>
  </si>
  <si>
    <t>0XL0811000000000DDPB0R</t>
  </si>
  <si>
    <t>0XL0810000000000DDPBI3</t>
  </si>
  <si>
    <t>0XL0811000000000DDPB0S</t>
  </si>
  <si>
    <t>0XL0817000000000DDPC6F</t>
  </si>
  <si>
    <t>0XL08A0000000000DDPBLE</t>
  </si>
  <si>
    <t>0XL08A0000000000DDPBMG</t>
  </si>
  <si>
    <t>0XL0870000000000DDPAT8</t>
  </si>
  <si>
    <t>0XL08A0000000000DDPBMF</t>
  </si>
  <si>
    <t>0XL08D0000000000DDPBJ4</t>
  </si>
  <si>
    <t>0XL08D0000000000DDPBJU</t>
  </si>
  <si>
    <t>0XL0810000000000DDPBKF</t>
  </si>
  <si>
    <t>0XL0810000000000DDPBQL</t>
  </si>
  <si>
    <t>0XL0811000000000DDPB6H</t>
  </si>
  <si>
    <t>0XL0811000000000DDPB6I</t>
  </si>
  <si>
    <t>0XL0870000000000DDPB26</t>
  </si>
  <si>
    <t>0XL08D0000000000DDPBPK</t>
  </si>
  <si>
    <t>0XL0817000000000DDPCFB</t>
  </si>
  <si>
    <t>0XL0870000000000DDPB25</t>
  </si>
  <si>
    <t>0XL08A0000000000DDPBS5</t>
  </si>
  <si>
    <t>0XL08A0000000000DDPBS6</t>
  </si>
  <si>
    <t>0XL08A0000000000DDPBT0</t>
  </si>
  <si>
    <t>0XL08D0000000000DDPBQJ</t>
  </si>
  <si>
    <t>0XL0870000000000DDPB2C</t>
  </si>
  <si>
    <t>0XL0811000000000DDPB82</t>
  </si>
  <si>
    <t>0XL08D0000000000DDPBRI</t>
  </si>
  <si>
    <t>0XL0811000000000DDPB8M</t>
  </si>
  <si>
    <t>0XL0810000000000DDPBUR</t>
  </si>
  <si>
    <t>0XL0810000000000DDPC00</t>
  </si>
  <si>
    <t>0XL0817000000000DDPCJK</t>
  </si>
  <si>
    <t>0XL0870000000000DDPB3N</t>
  </si>
  <si>
    <t>0XL0870000000000DDPB3O</t>
  </si>
  <si>
    <t>0XL08A0000000000DDPC0L</t>
  </si>
  <si>
    <t>0XL08A0000000000DDPC0M</t>
  </si>
  <si>
    <t>0XL08D0000000000DDPBTO</t>
  </si>
  <si>
    <t>0XL0811000000000DDPB9V</t>
  </si>
  <si>
    <t>0XL0810000000000DDPC0J</t>
  </si>
  <si>
    <t>0XL0810000000000DDPC0I</t>
  </si>
  <si>
    <t>0XL0817000000000DDPCK8</t>
  </si>
  <si>
    <t>0XL0810000000000DDPC0L</t>
  </si>
  <si>
    <t>0XL0811000000000DDPBA8</t>
  </si>
  <si>
    <t>0XL0870000000000DDPB3S</t>
  </si>
  <si>
    <t>0XL08A0000000000DDPC12</t>
  </si>
  <si>
    <t>0XL08A0000000000DDPC11</t>
  </si>
  <si>
    <t>0XL0810000000000DDPC0K</t>
  </si>
  <si>
    <t>0XL0870000000000DDPB3U</t>
  </si>
  <si>
    <t>0XL08D0000000000DDPBU5</t>
  </si>
  <si>
    <t>0XL08D0000000000DDPBU3</t>
  </si>
  <si>
    <t>0XL0817000000000DDPCPD</t>
  </si>
  <si>
    <t>0XL08A0000000000DDPC5A</t>
  </si>
  <si>
    <t>0XL0811000000000DDPBCV</t>
  </si>
  <si>
    <t>0XL0870000000000DDPB5K</t>
  </si>
  <si>
    <t>0XL08A0000000000DDPC5L</t>
  </si>
  <si>
    <t>0XL08D0000000000DDPC29</t>
  </si>
  <si>
    <t>0XL08D0000000000DDPC2A</t>
  </si>
  <si>
    <t>0XL0810000000000DDPC4B</t>
  </si>
  <si>
    <t>0XL0810000000000DDPC4D</t>
  </si>
  <si>
    <t>0XL0810000000000DDPC4C</t>
  </si>
  <si>
    <t>0XL08A0000000000DDPC6R</t>
  </si>
  <si>
    <t>0XL0811000000000DDPBEI</t>
  </si>
  <si>
    <t>0XL08A0000000000DDPC6S</t>
  </si>
  <si>
    <t>0XL08D0000000000DDPC56</t>
  </si>
  <si>
    <t>0XL08D0000000000DDPC5M</t>
  </si>
  <si>
    <t>0XL0817000000000DDPD03</t>
  </si>
  <si>
    <t>0XL08D0000000000DDPC5G</t>
  </si>
  <si>
    <t>0XL0810000000000DDPC9B</t>
  </si>
  <si>
    <t>0XL0811000000000DDPBF1</t>
  </si>
  <si>
    <t>0XL0870000000000DDPB7J</t>
  </si>
  <si>
    <t>0XL08D0000000000DDPC5J</t>
  </si>
  <si>
    <t>0XL08D0000000000DDPC5I</t>
  </si>
  <si>
    <t>0XL0810000000000DDPC9C</t>
  </si>
  <si>
    <t>0XL0870000000000DDPB81</t>
  </si>
  <si>
    <t>0XL0817000000000DDPD39</t>
  </si>
  <si>
    <t>0XL0870000000000DDPB8L</t>
  </si>
  <si>
    <t>0XL08A0000000000DDPC8S</t>
  </si>
  <si>
    <t>0XL08D0000000000DDPC7E</t>
  </si>
  <si>
    <t>0XL0810000000000DDPCC2</t>
  </si>
  <si>
    <t>0XL0810000000000DDPCC6</t>
  </si>
  <si>
    <t>0XL0810000000000DDPCC7</t>
  </si>
  <si>
    <t>0XL0810000000000DDPCCQ</t>
  </si>
  <si>
    <t>0XL08D0000000000DDPC90</t>
  </si>
  <si>
    <t>0XL0811000000000DDPBK4</t>
  </si>
  <si>
    <t>0XL0811000000000DDPBK5</t>
  </si>
  <si>
    <t>0XL08A0000000000DDPCC8</t>
  </si>
  <si>
    <t>0XL0817000000000DDPDAN</t>
  </si>
  <si>
    <t>0XL0870000000000DDPBBO</t>
  </si>
  <si>
    <t>0XL0811000000000DDPBMF</t>
  </si>
  <si>
    <t>0XL0870000000000DDPBCL</t>
  </si>
  <si>
    <t>0XL0810000000000DDPCFT</t>
  </si>
  <si>
    <t>0XL0811000000000DDPBMM</t>
  </si>
  <si>
    <t>0XL08D0000000000DDPCCF</t>
  </si>
  <si>
    <t>0XL08A0000000000DDPCEN</t>
  </si>
  <si>
    <t>0XL08D0000000000DDPCCI</t>
  </si>
  <si>
    <t>0XL08D0000000000DDPCCH</t>
  </si>
  <si>
    <t>0XL08A0000000000DDPCEM</t>
  </si>
  <si>
    <t>0XL0810000000000DDPCG8</t>
  </si>
  <si>
    <t>0XL0810000000000DDPCJ3</t>
  </si>
  <si>
    <t>0XL08A0000000000DDPCG6</t>
  </si>
  <si>
    <t>0XL0811000000000DDPBOD</t>
  </si>
  <si>
    <t>0XL0870000000000DDPBE1</t>
  </si>
  <si>
    <t>0XL0817000000000DDPDGJ</t>
  </si>
  <si>
    <t>0XL0811000000000DDPBQ9</t>
  </si>
  <si>
    <t>0XL0870000000000DDPBFN</t>
  </si>
  <si>
    <t>0XL0811000000000DDPBTM</t>
  </si>
  <si>
    <t>0XL0870000000000DDPBL2</t>
  </si>
  <si>
    <t>0XL0811000000000DDPBTL</t>
  </si>
  <si>
    <t>0XL0870000000000DDPBL1</t>
  </si>
  <si>
    <t>0XL08D0000000000DDPCMH</t>
  </si>
  <si>
    <t>0XL08D0000000000DDPCMG</t>
  </si>
  <si>
    <t>0XL0817000000000DDPDSA</t>
  </si>
  <si>
    <t>0XL08D0000000000DDPCMF</t>
  </si>
  <si>
    <t>0XL0810000000000DDPCTB</t>
  </si>
  <si>
    <t>0XL08A0000000000DDPCLK</t>
  </si>
  <si>
    <t>0XL08A0000000000DDPCLL</t>
  </si>
  <si>
    <t>0XL0810000000000DDPCTA</t>
  </si>
  <si>
    <t>0XL0870000000000DDPBLB</t>
  </si>
  <si>
    <t>0XL08D0000000000DDPCMV</t>
  </si>
  <si>
    <t>0XL0811000000000DDPBU9</t>
  </si>
  <si>
    <t>0XL0811000000000DDPBUB</t>
  </si>
  <si>
    <t>0XL0870000000000DDPBLC</t>
  </si>
  <si>
    <t>0XL0810000000000DDPCTG</t>
  </si>
  <si>
    <t>0XL08D0000000000DDPCN0</t>
  </si>
  <si>
    <t>0XL08A0000000000DDPCLV</t>
  </si>
  <si>
    <t>0XL08D0000000000DDPCN1</t>
  </si>
  <si>
    <t>0XL0810000000000DDPCTI</t>
  </si>
  <si>
    <t>0XL0810000000000DDPCTJ</t>
  </si>
  <si>
    <t>0XL0810000000000DDPCTK</t>
  </si>
  <si>
    <t>0XL0810000000000DDPCTH</t>
  </si>
  <si>
    <t>0XL0817000000000DDPDTF</t>
  </si>
  <si>
    <t>0XL0810000000000DDPD28</t>
  </si>
  <si>
    <t>0XL08A0000000000DDPCQ5</t>
  </si>
  <si>
    <t>0XL08A0000000000DDPCQ4</t>
  </si>
  <si>
    <t>0XL0817000000000DDPE1H</t>
  </si>
  <si>
    <t>0XL08D0000000000DDPCR0</t>
  </si>
  <si>
    <t>0XL0870000000000DDPBOJ</t>
  </si>
  <si>
    <t>0XL08D0000000000DDPCR1</t>
  </si>
  <si>
    <t>0XL08D0000000000DDPCR3</t>
  </si>
  <si>
    <t>0XL0811000000000DDPC24</t>
  </si>
  <si>
    <t>0XL0811000000000DDPC26</t>
  </si>
  <si>
    <t>0XL0870000000000DDPBOK</t>
  </si>
  <si>
    <t>0XL08A0000000000DDPCQ9</t>
  </si>
  <si>
    <t>0XL08D0000000000DDPCR2</t>
  </si>
  <si>
    <t>0XL0810000000000DDPD3B</t>
  </si>
  <si>
    <t>0XL08A0000000000DDPCQA</t>
  </si>
  <si>
    <t>0XL0810000000000DDPD3C</t>
  </si>
  <si>
    <t>0XL0810000000000DDPD3D</t>
  </si>
  <si>
    <t>0XL08D0000000000DDPCUF</t>
  </si>
  <si>
    <t>0XL08D0000000000DDPCUG</t>
  </si>
  <si>
    <t>0XL08A0000000000DDPCUN</t>
  </si>
  <si>
    <t>0XL0811000000000DDPC73</t>
  </si>
  <si>
    <t>0XL0811000000000DDPC74</t>
  </si>
  <si>
    <t>0XL0870000000000DDPBRK</t>
  </si>
  <si>
    <t>0XL0870000000000DDPBRL</t>
  </si>
  <si>
    <t>0XL0810000000000DDPD8G</t>
  </si>
  <si>
    <t>0XL0810000000000DDPD9N</t>
  </si>
  <si>
    <t>0XL08D0000000000DDPCVO</t>
  </si>
  <si>
    <t>0XL0817000000000DDPE89</t>
  </si>
  <si>
    <t>0XL08A0000000000DDPCVJ</t>
  </si>
  <si>
    <t>0XL0810000000000DDPDAP</t>
  </si>
  <si>
    <t>0XL08D0000000000DDPD1B</t>
  </si>
  <si>
    <t>0XL0810000000000DDPDBM</t>
  </si>
  <si>
    <t>0XL08A0000000000DDPD0L</t>
  </si>
  <si>
    <t>0XL0817000000000DDPEBO</t>
  </si>
  <si>
    <t>0XL08A0000000000DDPD22</t>
  </si>
  <si>
    <t>0XL08D0000000000DDPD33</t>
  </si>
  <si>
    <t>0XL0810000000000DDPDDD</t>
  </si>
  <si>
    <t>0XL0811000000000DDPCCC</t>
  </si>
  <si>
    <t>0XL0811000000000DDPCCE</t>
  </si>
  <si>
    <t>0XL0870000000000DDPBVH</t>
  </si>
  <si>
    <t>0XL0870000000000DDPBVI</t>
  </si>
  <si>
    <t>0XL0810000000000DDPDE1</t>
  </si>
  <si>
    <t>0XL0810000000000DDPDE4</t>
  </si>
  <si>
    <t>0XL08A0000000000DDPD3J</t>
  </si>
  <si>
    <t>0XL08D0000000000DDPD6D</t>
  </si>
  <si>
    <t>0XL0870000000000DDPC17</t>
  </si>
  <si>
    <t>0XL0870000000000DDPC24</t>
  </si>
  <si>
    <t>0XL0811000000000DDPCEN</t>
  </si>
  <si>
    <t>0XL0811000000000DDPCEO</t>
  </si>
  <si>
    <t>0XL08D0000000000DDPD7O</t>
  </si>
  <si>
    <t>0XL0817000000000DDPEFM</t>
  </si>
  <si>
    <t>0XL08A0000000000DDPD4J</t>
  </si>
  <si>
    <t>0XL08A0000000000DDPD4P</t>
  </si>
  <si>
    <t>0XL08D0000000000DDPD7U</t>
  </si>
  <si>
    <t>0XL0810000000000DDPDH4</t>
  </si>
  <si>
    <t>0XL0870000000000DDPC4K</t>
  </si>
  <si>
    <t>0XL0810000000000DDPDJU</t>
  </si>
  <si>
    <t>0XL0810000000000DDPDKU</t>
  </si>
  <si>
    <t>0XL0817000000000DDPEM0</t>
  </si>
  <si>
    <t>0XL08A0000000000DDPD7S</t>
  </si>
  <si>
    <t>0XL0870000000000DDPC6P</t>
  </si>
  <si>
    <t>0XL0811000000000DDPCIA</t>
  </si>
  <si>
    <t>0XL08D0000000000DDPDB3</t>
  </si>
  <si>
    <t>0XL0870000000000DDPC6Q</t>
  </si>
  <si>
    <t>0XL0811000000000DDPCID</t>
  </si>
  <si>
    <t>0XL08A0000000000DDPD7U</t>
  </si>
  <si>
    <t>0XL0810000000000DDPDKV</t>
  </si>
  <si>
    <t>0XL0810000000000DDPDL0</t>
  </si>
  <si>
    <t>0XL0870000000000DDPC6U</t>
  </si>
  <si>
    <t>0XL08D0000000000DDPDBB</t>
  </si>
  <si>
    <t>0XL08A0000000000DDPD85</t>
  </si>
  <si>
    <t>0XL08D0000000000DDPDBA</t>
  </si>
  <si>
    <t>0XL0810000000000DDPDLA</t>
  </si>
  <si>
    <t>0XL0817000000000DDPF09</t>
  </si>
  <si>
    <t>0XL08A0000000000DDPDCA</t>
  </si>
  <si>
    <t>0XL08D0000000000DDPDFR</t>
  </si>
  <si>
    <t>0XL08D0000000000DDPDG3</t>
  </si>
  <si>
    <t>0XL0811000000000DDPCOL</t>
  </si>
  <si>
    <t>0XL08A0000000000DDPDDJ</t>
  </si>
  <si>
    <t>0XL0811000000000DDPCOP</t>
  </si>
  <si>
    <t>0XL0870000000000DDPCD2</t>
  </si>
  <si>
    <t>0XL0810000000000DDPDRP</t>
  </si>
  <si>
    <t>0XL0811000000000DDPCQJ</t>
  </si>
  <si>
    <t>0XL0811000000000DDPCQO</t>
  </si>
  <si>
    <t>0XL08D0000000000DDPDJ2</t>
  </si>
  <si>
    <t>0XL0810000000000DDPDT6</t>
  </si>
  <si>
    <t>0XL0870000000000DDPCET</t>
  </si>
  <si>
    <t>0XL08A0000000000DDPDFM</t>
  </si>
  <si>
    <t>0XL0817000000000DDPF3L</t>
  </si>
  <si>
    <t>0XL08A0000000000DDPDFQ</t>
  </si>
  <si>
    <t>0XL0870000000000DDPCGA</t>
  </si>
  <si>
    <t>0XL08D0000000000DDPDLP</t>
  </si>
  <si>
    <t>0XL0870000000000DDPCH7</t>
  </si>
  <si>
    <t>0XL08D0000000000DDPDLQ</t>
  </si>
  <si>
    <t>0XL0810000000000DDPE07</t>
  </si>
  <si>
    <t>0XL0811000000000DDPCTD</t>
  </si>
  <si>
    <t>0XL0810000000000DDPE18</t>
  </si>
  <si>
    <t>0XL0811000000000DDPCTP</t>
  </si>
  <si>
    <t>0XL08D0000000000DDPDN5</t>
  </si>
  <si>
    <t>0XL08D0000000000DDPDN6</t>
  </si>
  <si>
    <t>0XL0817000000000DDPF7H</t>
  </si>
  <si>
    <t>0XL08A0000000000DDPDIA</t>
  </si>
  <si>
    <t>0XL08D0000000000DDPDNA</t>
  </si>
  <si>
    <t>0XL08D0000000000DDPDN9</t>
  </si>
  <si>
    <t>0XL0810000000000DDPE1E</t>
  </si>
  <si>
    <t>0XL0811000000000DDPD12</t>
  </si>
  <si>
    <t>0XL0870000000000DDPCM3</t>
  </si>
  <si>
    <t>0XL0810000000000DDPE58</t>
  </si>
  <si>
    <t>0XL0811000000000DDPD14</t>
  </si>
  <si>
    <t>0XL08D0000000000DDPDPT</t>
  </si>
  <si>
    <t>0XL0811000000000DDPD16</t>
  </si>
  <si>
    <t>0XL08A0000000000DDPDLM</t>
  </si>
  <si>
    <t>0XL0810000000000DDPE59</t>
  </si>
  <si>
    <t>0XL08D0000000000DDPDR0</t>
  </si>
  <si>
    <t>0XL08D0000000000DDPDQV</t>
  </si>
  <si>
    <t>0XL0870000000000DDPCNP</t>
  </si>
  <si>
    <t>0XL08A0000000000DDPDNM</t>
  </si>
  <si>
    <t>0XL0817000000000DDPFF1</t>
  </si>
  <si>
    <t>0XL0811000000000DDPD8O</t>
  </si>
  <si>
    <t>0XL0811000000000DDPD8P</t>
  </si>
  <si>
    <t>0XL08D0000000000DDPDVA</t>
  </si>
  <si>
    <t>0XL08A0000000000DDPDR9</t>
  </si>
  <si>
    <t>0XL0870000000000DDPCSM</t>
  </si>
  <si>
    <t>0XL0870000000000DDPCSN</t>
  </si>
  <si>
    <t>0XL08D0000000000DDPE03</t>
  </si>
  <si>
    <t>0XL0810000000000DDPEE4</t>
  </si>
  <si>
    <t>0XL0811000000000DDPDB1</t>
  </si>
  <si>
    <t>0XL0817000000000DDPFKJ</t>
  </si>
  <si>
    <t>0XL08D0000000000DDPE1L</t>
  </si>
  <si>
    <t>0XL0810000000000DDPEE5</t>
  </si>
  <si>
    <t>0XL08D0000000000DDPE2H</t>
  </si>
  <si>
    <t>0XL08A0000000000DDPDUK</t>
  </si>
  <si>
    <t>0XL08D0000000000DDPE2I</t>
  </si>
  <si>
    <t>0XL0870000000000DDPCV3</t>
  </si>
  <si>
    <t>0XL08A0000000000DDPDVM</t>
  </si>
  <si>
    <t>0XL0811000000000DDPDCP</t>
  </si>
  <si>
    <t>0XL0870000000000DDPD0G</t>
  </si>
  <si>
    <t>0XL0810000000000DDPEIR</t>
  </si>
  <si>
    <t>0XL0811000000000DDPDDB</t>
  </si>
  <si>
    <t>0XL0811000000000DDPDDC</t>
  </si>
  <si>
    <t>0XL08D0000000000DDPE4G</t>
  </si>
  <si>
    <t>0XL08A0000000000DDPE0H</t>
  </si>
  <si>
    <t>0XL08D0000000000DDPE4N</t>
  </si>
  <si>
    <t>0XL0817000000000DDPFNN</t>
  </si>
  <si>
    <t>0XL0810000000000DDPEJA</t>
  </si>
  <si>
    <t>0XL0817000000000DDPFNO</t>
  </si>
  <si>
    <t>0XL08D0000000000DDPE4P</t>
  </si>
  <si>
    <t>0XL0870000000000DDPD0V</t>
  </si>
  <si>
    <t>0XL0811000000000DDPDDH</t>
  </si>
  <si>
    <t>0XL08A0000000000DDPE0R</t>
  </si>
  <si>
    <t>0XL08A0000000000DDPE0U</t>
  </si>
  <si>
    <t>0XL08D0000000000DDPE4Q</t>
  </si>
  <si>
    <t>0XL0817000000000DDPFNP</t>
  </si>
  <si>
    <t>0XL0810000000000DDPEJD</t>
  </si>
  <si>
    <t>0XL0810000000000DDPEJG</t>
  </si>
  <si>
    <t>0XL0811000000000DDPDDO</t>
  </si>
  <si>
    <t>0XL0811000000000DDPDDQ</t>
  </si>
  <si>
    <t>0XL0870000000000DDPD1E</t>
  </si>
  <si>
    <t>0XL0870000000000DDPD1U</t>
  </si>
  <si>
    <t>0XL0810000000000DDPEKQ</t>
  </si>
  <si>
    <t>0XL0811000000000DDPDEH</t>
  </si>
  <si>
    <t>0XL0811000000000DDPDEI</t>
  </si>
  <si>
    <t>0XL0811000000000DDPDEJ</t>
  </si>
  <si>
    <t>0XL0817000000000DDPFP3</t>
  </si>
  <si>
    <t>0XL0870000000000DDPD21</t>
  </si>
  <si>
    <t>0XL0870000000000DDPD22</t>
  </si>
  <si>
    <t>0XL08A0000000000DDPE1H</t>
  </si>
  <si>
    <t>0XL08A0000000000DDPE1G</t>
  </si>
  <si>
    <t>0XL08D0000000000DDPE68</t>
  </si>
  <si>
    <t>0XL0811000000000DDPDEQ</t>
  </si>
  <si>
    <t>0XL08D0000000000DDPE6A</t>
  </si>
  <si>
    <t>0XL08D0000000000DDPE69</t>
  </si>
  <si>
    <t>0XL0810000000000DDPELE</t>
  </si>
  <si>
    <t>0XL0810000000000DDPELF</t>
  </si>
  <si>
    <t>0XL08D0000000000DDPE6H</t>
  </si>
  <si>
    <t>0XL0810000000000DDPENB</t>
  </si>
  <si>
    <t>0XL0817000000000DDPFSO</t>
  </si>
  <si>
    <t>0XL0811000000000DDPDHM</t>
  </si>
  <si>
    <t>0XL0811000000000DDPDHN</t>
  </si>
  <si>
    <t>0XL08A0000000000DDPE5J</t>
  </si>
  <si>
    <t>0XL0870000000000DDPD65</t>
  </si>
  <si>
    <t>0XL0870000000000DDPD64</t>
  </si>
  <si>
    <t>0XL0810000000000DDPEPS</t>
  </si>
  <si>
    <t>0XL0817000000000DDPFU1</t>
  </si>
  <si>
    <t>0XL08D0000000000DDPEDE</t>
  </si>
  <si>
    <t>0XL08D0000000000DDPEDH</t>
  </si>
  <si>
    <t>0XL0810000000000DDPESR</t>
  </si>
  <si>
    <t>0XL0810000000000DDPEST</t>
  </si>
  <si>
    <t>0XL0811000000000DDPDLH</t>
  </si>
  <si>
    <t>0XL08A0000000000DDPE9P</t>
  </si>
  <si>
    <t>0XL0810000000000DDPEUO</t>
  </si>
  <si>
    <t>0XL08A0000000000DDPEBA</t>
  </si>
  <si>
    <t>0XL08D0000000000DDPEFA</t>
  </si>
  <si>
    <t>0XL0810000000000DDPEUQ</t>
  </si>
  <si>
    <t>0XL0810000000000DDPEUP</t>
  </si>
  <si>
    <t>0XL0817000000000DDPG43</t>
  </si>
  <si>
    <t>0XL0870000000000DDPDB7</t>
  </si>
  <si>
    <t>0XL0811000000000DDPDNO</t>
  </si>
  <si>
    <t>0XL0811000000000DDPDNQ</t>
  </si>
  <si>
    <t>0XL0870000000000DDPDBG</t>
  </si>
  <si>
    <t>0XL08D0000000000DDPEGB</t>
  </si>
  <si>
    <t>0XL0817000000000DDPG8D</t>
  </si>
  <si>
    <t>0XL0870000000000DDPDD9</t>
  </si>
  <si>
    <t>0XL08A0000000000DDPEE9</t>
  </si>
  <si>
    <t>0XL0817000000000DDPGA8</t>
  </si>
  <si>
    <t>0XL0810000000000DDPF51</t>
  </si>
  <si>
    <t>0XL0811000000000DDPDRV</t>
  </si>
  <si>
    <t>0XL08D0000000000DDPEJB</t>
  </si>
  <si>
    <t>0XL08D0000000000DDPEJC</t>
  </si>
  <si>
    <t>0XL0870000000000DDPDFJ</t>
  </si>
  <si>
    <t>0XL08A0000000000DDPEHH</t>
  </si>
  <si>
    <t>0XL0811000000000DDPDTF</t>
  </si>
  <si>
    <t>0XL0811000000000DDPDTE</t>
  </si>
  <si>
    <t>0XL0810000000000DDPF6A</t>
  </si>
  <si>
    <t>0XL0817000000000DDPGDC</t>
  </si>
  <si>
    <t>0XL08A0000000000DDPEJO</t>
  </si>
  <si>
    <t>0XL08D0000000000DDPEMI</t>
  </si>
  <si>
    <t>0XL0810000000000DDPF7E</t>
  </si>
  <si>
    <t>0XL0870000000000DDPDIC</t>
  </si>
  <si>
    <t>0XL0870000000000DDPDIM</t>
  </si>
  <si>
    <t>0XL08D0000000000DDPENO</t>
  </si>
  <si>
    <t>0XL08D0000000000DDPENM</t>
  </si>
  <si>
    <t>0XL0810000000000DDPF8O</t>
  </si>
  <si>
    <t>0XL0811000000000DDPDVG</t>
  </si>
  <si>
    <t>0XL0811000000000DDPDVH</t>
  </si>
  <si>
    <t>0XL08A0000000000DDPEKR</t>
  </si>
  <si>
    <t>0XL08D0000000000DDPENN</t>
  </si>
  <si>
    <t>0XL0810000000000DDPF8P</t>
  </si>
  <si>
    <t>0XL0817000000000DDPGEJ</t>
  </si>
  <si>
    <t>0XL0870000000000DDPDJC</t>
  </si>
  <si>
    <t>0XL08A0000000000DDPEL7</t>
  </si>
  <si>
    <t>0XL0811000000000DDPE0G</t>
  </si>
  <si>
    <t>0XL0870000000000DDPDJB</t>
  </si>
  <si>
    <t>0XL0817000000000DDPGHO</t>
  </si>
  <si>
    <t>0XL0870000000000DDPDN4</t>
  </si>
  <si>
    <t>0XL08D0000000000DDPERT</t>
  </si>
  <si>
    <t>0XL0811000000000DDPE4A</t>
  </si>
  <si>
    <t>0XL0870000000000DDPDN3</t>
  </si>
  <si>
    <t>0XL08A0000000000DDPEPL</t>
  </si>
  <si>
    <t>0XL0810000000000DDPFER</t>
  </si>
  <si>
    <t>0XL0810000000000DDPFET</t>
  </si>
  <si>
    <t>0XL0811000000000DDPE7S</t>
  </si>
  <si>
    <t>0XL0810000000000DDPFIO</t>
  </si>
  <si>
    <t>0XL08A0000000000DDPETD</t>
  </si>
  <si>
    <t>0XL0870000000000DDPDRA</t>
  </si>
  <si>
    <t>0XL08A0000000000DDPETH</t>
  </si>
  <si>
    <t>0XL08D0000000000DDPEVP</t>
  </si>
  <si>
    <t>0XL08D0000000000DDPEVQ</t>
  </si>
  <si>
    <t>0XL08D0000000000DDPF06</t>
  </si>
  <si>
    <t>0XL0811000000000DDPE8G</t>
  </si>
  <si>
    <t>0XL0817000000000DDPGO9</t>
  </si>
  <si>
    <t>0XL0811000000000DDPEC3</t>
  </si>
  <si>
    <t>0XL08A0000000000DDPF1H</t>
  </si>
  <si>
    <t>0XL0817000000000DDPGSB</t>
  </si>
  <si>
    <t>0XL0870000000000DDPDV4</t>
  </si>
  <si>
    <t>0XL0870000000000DDPDV5</t>
  </si>
  <si>
    <t>0XL0870000000000DDPDV6</t>
  </si>
  <si>
    <t>0XL0810000000000DDPFO6</t>
  </si>
  <si>
    <t>0XL0810000000000DDPFO5</t>
  </si>
  <si>
    <t>0XL08D0000000000DDPF2U</t>
  </si>
  <si>
    <t>0XL0811000000000DDPECJ</t>
  </si>
  <si>
    <t>0XL08A0000000000DDPF1U</t>
  </si>
  <si>
    <t>0XL08D0000000000DDPF46</t>
  </si>
  <si>
    <t>0XL08D0000000000DDPF48</t>
  </si>
  <si>
    <t>0XL08D0000000000DDPF45</t>
  </si>
  <si>
    <t>0XL08D0000000000DDPF47</t>
  </si>
  <si>
    <t>0XL0817000000000DDPGUU</t>
  </si>
  <si>
    <t>0XL0817000000000DDPGUV</t>
  </si>
  <si>
    <t>0XL0811000000000DDPEF8</t>
  </si>
  <si>
    <t>0XL0810000000000DDPFS6</t>
  </si>
  <si>
    <t>0XL08A0000000000DDPF5J</t>
  </si>
  <si>
    <t>0XL0817000000000DDPH0I</t>
  </si>
  <si>
    <t>0XL0810000000000DDPFSA</t>
  </si>
  <si>
    <t>0XL08A0000000000DDPF5K</t>
  </si>
  <si>
    <t>0XL0817000000000DDPH29</t>
  </si>
  <si>
    <t>0XL0811000000000DDPEGF</t>
  </si>
  <si>
    <t>0XL0817000000000DDPH2A</t>
  </si>
  <si>
    <t>0XL0870000000000DDPE47</t>
  </si>
  <si>
    <t>0XL08D0000000000DDPF63</t>
  </si>
  <si>
    <t>0XL0870000000000DDPE4V</t>
  </si>
  <si>
    <t>0XL0811000000000DDPEH8</t>
  </si>
  <si>
    <t>0XL0811000000000DDPEHD</t>
  </si>
  <si>
    <t>0XL08A0000000000DDPF7F</t>
  </si>
  <si>
    <t>0XL08D0000000000DDPF6D</t>
  </si>
  <si>
    <t>0XL08D0000000000DDPF6O</t>
  </si>
  <si>
    <t>0XL0840000000000DDPF8U</t>
  </si>
  <si>
    <t>0XL0840000000000DDPF8V</t>
  </si>
  <si>
    <t>0XL0810000000000DDPG11</t>
  </si>
  <si>
    <t>0XL08A0000000000DDPF8M</t>
  </si>
  <si>
    <t>0XL08D0000000000DDPF85</t>
  </si>
  <si>
    <t>0XL0810000000000DDPG1L</t>
  </si>
  <si>
    <t>0XL0811000000000DDPEIT</t>
  </si>
  <si>
    <t>0XL0870000000000DDPE65</t>
  </si>
  <si>
    <t>0XL08A0000000000DDPF8J</t>
  </si>
  <si>
    <t>0XL0811000000000DDPEIR</t>
  </si>
  <si>
    <t>0XL08D0000000000DDPF84</t>
  </si>
  <si>
    <t>0XL0811000000000DDPEIS</t>
  </si>
  <si>
    <t>0XL08A0000000000DDPF8K</t>
  </si>
  <si>
    <t>0XL0811000000000DDPEIU</t>
  </si>
  <si>
    <t>0XL0817000000000DDPH56</t>
  </si>
  <si>
    <t>0XL0870000000000DDPE64</t>
  </si>
  <si>
    <t>0XL08D0000000000DDPF83</t>
  </si>
  <si>
    <t>0XL0810000000000DDPG1K</t>
  </si>
  <si>
    <t>0XL0810000000000DDPG1M</t>
  </si>
  <si>
    <t>0XL0810000000000DDPG1S</t>
  </si>
  <si>
    <t>0XL0811000000000DDPEJ5</t>
  </si>
  <si>
    <t>0XL0870000000000DDPE68</t>
  </si>
  <si>
    <t>0XL08A0000000000DDPF8S</t>
  </si>
  <si>
    <t>0XL0870000000000DDPE70</t>
  </si>
  <si>
    <t>0XL08D0000000000DDPF90</t>
  </si>
  <si>
    <t>0XL08D0000000000DDPF91</t>
  </si>
  <si>
    <t>0XL0817000000000DDPH89</t>
  </si>
  <si>
    <t>0XL0870000000000DDPE8J</t>
  </si>
  <si>
    <t>0XL0811000000000DDPELB</t>
  </si>
  <si>
    <t>0XL08A0000000000DDPFCA</t>
  </si>
  <si>
    <t>0XL08A0000000000DDPFCS</t>
  </si>
  <si>
    <t>0XL0840000000000DDPFCP</t>
  </si>
  <si>
    <t>0XL0810000000000DDPG6K</t>
  </si>
  <si>
    <t>0XL0817000000000DDPHA0</t>
  </si>
  <si>
    <t>0XL0817000000000DDPHA9</t>
  </si>
  <si>
    <t>0XL08D0000000000DDPFBD</t>
  </si>
  <si>
    <t>0XL08D0000000000DDPFBE</t>
  </si>
  <si>
    <t>0XL0811000000000DDPEM2</t>
  </si>
  <si>
    <t>0XL0870000000000DDPE9C</t>
  </si>
  <si>
    <t>0XL08D0000000000DDPFBC</t>
  </si>
  <si>
    <t>0XL0870000000000DDPE9D</t>
  </si>
  <si>
    <t>0XL0810000000000DDPG6O</t>
  </si>
  <si>
    <t>0XL0870000000000DDPE9M</t>
  </si>
  <si>
    <t>0XL0811000000000DDPEN7</t>
  </si>
  <si>
    <t>0XL0870000000000DDPEA1</t>
  </si>
  <si>
    <t>0XL0811000000000DDPEN6</t>
  </si>
  <si>
    <t>0XL08D0000000000DDPFCD</t>
  </si>
  <si>
    <t>0XL0870000000000DDPEAB</t>
  </si>
  <si>
    <t>0XL0810000000000DDPG88</t>
  </si>
  <si>
    <t>0XL0870000000000DDPEAF</t>
  </si>
  <si>
    <t>0XL08D0000000000DDPFD0</t>
  </si>
  <si>
    <t>0XL0817000000000DDPHC1</t>
  </si>
  <si>
    <t>0XL08D0000000000DDPFCV</t>
  </si>
  <si>
    <t>0XL08A0000000000DDPFFG</t>
  </si>
  <si>
    <t>0XL08A0000000000DDPFFH</t>
  </si>
  <si>
    <t>0XL0840000000000DDPFF7</t>
  </si>
  <si>
    <t>0XL0870000000000DDPEAR</t>
  </si>
  <si>
    <t>0XL0811000000000DDPEOT</t>
  </si>
  <si>
    <t>0XL0810000000000DDPG9S</t>
  </si>
  <si>
    <t>0XL0870000000000DDPEB5</t>
  </si>
  <si>
    <t>0XL0811000000000DDPEPC</t>
  </si>
  <si>
    <t>0XL0817000000000DDPHCU</t>
  </si>
  <si>
    <t>0XL0810000000000DDPGA2</t>
  </si>
  <si>
    <t>0XL0810000000000DDPGA1</t>
  </si>
  <si>
    <t>0XL0811000000000DDPEPQ</t>
  </si>
  <si>
    <t>0XL0870000000000DDPEBN</t>
  </si>
  <si>
    <t>0XL0811000000000DDPEPU</t>
  </si>
  <si>
    <t>0XL08D0000000000DDPFEC</t>
  </si>
  <si>
    <t>0XL0811000000000DDPEQ9</t>
  </si>
  <si>
    <t>0XL0870000000000DDPEC5</t>
  </si>
  <si>
    <t>0XL0817000000000DDPHE0</t>
  </si>
  <si>
    <t>0XL08A0000000000DDPFHD</t>
  </si>
  <si>
    <t>0XL08D0000000000DDPFEL</t>
  </si>
  <si>
    <t>0XL08A0000000000DDPFHC</t>
  </si>
  <si>
    <t>0XL0817000000000DDPHE1</t>
  </si>
  <si>
    <t>0XL0810000000000DDPGBC</t>
  </si>
  <si>
    <t>0XL0810000000000DDPGDI</t>
  </si>
  <si>
    <t>0XL0817000000000DDPHFM</t>
  </si>
  <si>
    <t>0XL08D0000000000DDPFFD</t>
  </si>
  <si>
    <t>0XL08D0000000000DDPFFC</t>
  </si>
  <si>
    <t>0XL0811000000000DDPERI</t>
  </si>
  <si>
    <t>0XL0811000000000DDPERJ</t>
  </si>
  <si>
    <t>0XL0817000000000DDPHH9</t>
  </si>
  <si>
    <t>0XL0811000000000DDPES9</t>
  </si>
  <si>
    <t>0XL0811000000000DDPESA</t>
  </si>
  <si>
    <t>0XL0817000000000DDPHH7</t>
  </si>
  <si>
    <t>0XL0870000000000DDPEF0</t>
  </si>
  <si>
    <t>0XL08A0000000000DDPFKG</t>
  </si>
  <si>
    <t>0XL08D0000000000DDPFGE</t>
  </si>
  <si>
    <t>0XL0811000000000DDPES8</t>
  </si>
  <si>
    <t>0XL0810000000000DDPGFE</t>
  </si>
  <si>
    <t>0XL08A0000000000DDPFKF</t>
  </si>
  <si>
    <t>0XL08D0000000000DDPFGF</t>
  </si>
  <si>
    <t>0XL0817000000000DDPHHG</t>
  </si>
  <si>
    <t>0XL0870000000000DDPEFA</t>
  </si>
  <si>
    <t>0XL08D0000000000DDPFGM</t>
  </si>
  <si>
    <t>0XL0810000000000DDPGFK</t>
  </si>
  <si>
    <t>0XL0870000000000DDPEFU</t>
  </si>
  <si>
    <t>0XL0840000000000DDPFN0</t>
  </si>
  <si>
    <t>0XL0810000000000DDPGLA</t>
  </si>
  <si>
    <t>0XL0817000000000DDPHN9</t>
  </si>
  <si>
    <t>0XL0817000000000DDPHNA</t>
  </si>
  <si>
    <t>0XL0870000000000DDPEN0</t>
  </si>
  <si>
    <t>0XL0817000000000DDPHPN</t>
  </si>
  <si>
    <t>0XL0870000000000DDPEMU</t>
  </si>
  <si>
    <t>0XL0870000000000DDPEMV</t>
  </si>
  <si>
    <t>0XL08D0000000000DDPFOL</t>
  </si>
  <si>
    <t>0XL0840000000000DDPG0C</t>
  </si>
  <si>
    <t>0XL0811000000000DDPF3O</t>
  </si>
  <si>
    <t>0XL08A0000000000DDPFSA</t>
  </si>
  <si>
    <t>0XL0810000000000DDPGRT</t>
  </si>
  <si>
    <t>0XL08A0000000000DDPFVO</t>
  </si>
  <si>
    <t>0XL0810000000000DDPGV4</t>
  </si>
  <si>
    <t>0XL0811000000000DDPF7U</t>
  </si>
  <si>
    <t>0XL0811000000000DDPF7V</t>
  </si>
  <si>
    <t>0XL08D0000000000DDPFT8</t>
  </si>
  <si>
    <t>0XL08D0000000000DDPFTD</t>
  </si>
  <si>
    <t>0XL0870000000000DDPESB</t>
  </si>
  <si>
    <t>0XL08A0000000000DDPG2C</t>
  </si>
  <si>
    <t>0XL0811000000000DDPFA0</t>
  </si>
  <si>
    <t>0XL08A0000000000DDPG2B</t>
  </si>
  <si>
    <t>0XL08D0000000000DDPFVT</t>
  </si>
  <si>
    <t>0XL0817000000000DDPI32</t>
  </si>
  <si>
    <t>0XL0811000000000DDPFA7</t>
  </si>
  <si>
    <t>0XL0817000000000DDPI37</t>
  </si>
  <si>
    <t>0XL0817000000000DDPI38</t>
  </si>
  <si>
    <t>0XL0810000000000DDPH23</t>
  </si>
  <si>
    <t>0XL0870000000000DDPESF</t>
  </si>
  <si>
    <t>0XL08D0000000000DDPG00</t>
  </si>
  <si>
    <t>0XL0870000000000DDPESE</t>
  </si>
  <si>
    <t>0XL0840000000000DDPG7O</t>
  </si>
  <si>
    <t>0XL0810000000000DDPH3L</t>
  </si>
  <si>
    <t>0XL0811000000000DDPFDQ</t>
  </si>
  <si>
    <t>0XL0817000000000DDPIBP</t>
  </si>
  <si>
    <t>0XL0817000000000DDPIBR</t>
  </si>
  <si>
    <t>0XL0870000000000DDPF1C</t>
  </si>
  <si>
    <t>0XL08A0000000000DDPG87</t>
  </si>
  <si>
    <t>0XL0811000000000DDPFDR</t>
  </si>
  <si>
    <t>0XL08A0000000000DDPG86</t>
  </si>
  <si>
    <t>0XL0817000000000DDPIBQ</t>
  </si>
  <si>
    <t>0XL08D0000000000DDPG5D</t>
  </si>
  <si>
    <t>0XL08D0000000000DDPG5E</t>
  </si>
  <si>
    <t>0XL0810000000000DDPH7S</t>
  </si>
  <si>
    <t>0XL0840000000000DDPGH5</t>
  </si>
  <si>
    <t>0XL0810000000000DDPH9S</t>
  </si>
  <si>
    <t>0XL08D0000000000DDPG6G</t>
  </si>
  <si>
    <t>0XL0811000000000DDPFFM</t>
  </si>
  <si>
    <t>0XL08D0000000000DDPG6F</t>
  </si>
  <si>
    <t>0XL08D0000000000DDPG8D</t>
  </si>
  <si>
    <t>0XL08A0000000000DDPGC5</t>
  </si>
  <si>
    <t>0XL0811000000000DDPFHG</t>
  </si>
  <si>
    <t>0XL0817000000000DDPIHQ</t>
  </si>
  <si>
    <t>0XL0870000000000DDPF5N</t>
  </si>
  <si>
    <t>0XL0870000000000DDPF5O</t>
  </si>
  <si>
    <t>0XL0870000000000DDPF5P</t>
  </si>
  <si>
    <t>0XL08A0000000000DDPGC4</t>
  </si>
  <si>
    <t>0XL0817000000000DDPIHP</t>
  </si>
  <si>
    <t>0XL0840000000000DDPGK6</t>
  </si>
  <si>
    <t>0XL08D0000000000DDPG90</t>
  </si>
  <si>
    <t>0XL0817000000000DDPIJN</t>
  </si>
  <si>
    <t>0XL0810000000000DDPHFQ</t>
  </si>
  <si>
    <t>0XL0811000000000DDPFJ3</t>
  </si>
  <si>
    <t>0XL08A0000000000DDPGET</t>
  </si>
  <si>
    <t>0XL0811000000000DDPFJT</t>
  </si>
  <si>
    <t>0XL0870000000000DDPFBD</t>
  </si>
  <si>
    <t>0XL08D0000000000DDPGBR</t>
  </si>
  <si>
    <t>0XL0817000000000DDPIOD</t>
  </si>
  <si>
    <t>0XL0840000000000DDPGPD</t>
  </si>
  <si>
    <t>0XL0810000000000DDPHH3</t>
  </si>
  <si>
    <t>0XL0870000000000DDPFBU</t>
  </si>
  <si>
    <t>0XL08A0000000000DDPGGL</t>
  </si>
  <si>
    <t>0XL0870000000000DDPFD1</t>
  </si>
  <si>
    <t>0XL0817000000000DDPIQL</t>
  </si>
  <si>
    <t>0XL0810000000000DDPHIQ</t>
  </si>
  <si>
    <t>0XL0810000000000DDPHMP</t>
  </si>
  <si>
    <t>0XL0811000000000DDPFNV</t>
  </si>
  <si>
    <t>0XL0811000000000DDPFO0</t>
  </si>
  <si>
    <t>0XL0817000000000DDPIVS</t>
  </si>
  <si>
    <t>0XL0870000000000DDPFFT</t>
  </si>
  <si>
    <t>0XL08A0000000000DDPGK8</t>
  </si>
  <si>
    <t>0XL08D0000000000DDPGFK</t>
  </si>
  <si>
    <t>0XL0840000000000DDPGTU</t>
  </si>
  <si>
    <t>0XL0870000000000DDPFGF</t>
  </si>
  <si>
    <t>0XL0870000000000DDPFGG</t>
  </si>
  <si>
    <t>0XL0811000000000DDPFOJ</t>
  </si>
  <si>
    <t>0XL0817000000000DDPJ0T</t>
  </si>
  <si>
    <t>0XL08A0000000000DDPGL1</t>
  </si>
  <si>
    <t>0XL0817000000000DDPJ0U</t>
  </si>
  <si>
    <t>0XL0810000000000DDPHPK</t>
  </si>
  <si>
    <t>0XL0870000000000DDPFI3</t>
  </si>
  <si>
    <t>0XL0810000000000DDPHQT</t>
  </si>
  <si>
    <t>0XL08D0000000000DDPGJL</t>
  </si>
  <si>
    <t>0XL08A0000000000DDPGNS</t>
  </si>
  <si>
    <t>0XL0817000000000DDPJ40</t>
  </si>
  <si>
    <t>0XL0810000000000DDPHQS</t>
  </si>
  <si>
    <t>0XL08D0000000000DDPGKF</t>
  </si>
  <si>
    <t>0XL08D0000000000DDPGKG</t>
  </si>
  <si>
    <t>0XL0817000000000DDPJ4H</t>
  </si>
  <si>
    <t>0XL0840000000000DDPH1N</t>
  </si>
  <si>
    <t>0XL0810000000000DDPHRO</t>
  </si>
  <si>
    <t>0XL0840000000000DDPH1P</t>
  </si>
  <si>
    <t>0XL08D0000000000DDPGKK</t>
  </si>
  <si>
    <t>0XL0811000000000DDPFT0</t>
  </si>
  <si>
    <t>0XL0870000000000DDPFK8</t>
  </si>
  <si>
    <t>0XL0870000000000DDPFK7</t>
  </si>
  <si>
    <t>0XL0870000000000DDPFK9</t>
  </si>
  <si>
    <t>0XL08D0000000000DDPGM4</t>
  </si>
  <si>
    <t>0XL0811000000000DDPFV8</t>
  </si>
  <si>
    <t>0XL0817000000000DDPJ93</t>
  </si>
  <si>
    <t>0XL0817000000000DDPJ94</t>
  </si>
  <si>
    <t>0XL08A0000000000DDPGS1</t>
  </si>
  <si>
    <t>0XL08D0000000000DDPGNV</t>
  </si>
  <si>
    <t>0XL08D0000000000DDPGNU</t>
  </si>
  <si>
    <t>0XL0811000000000DDPFVD</t>
  </si>
  <si>
    <t>0XL08A0000000000DDPGS4</t>
  </si>
  <si>
    <t>0XL0840000000000DDPH4R</t>
  </si>
  <si>
    <t>0XL0817000000000DDPJ9C</t>
  </si>
  <si>
    <t>0XL0810000000000DDPHVP</t>
  </si>
  <si>
    <t>0XL0870000000000DDPFNU</t>
  </si>
  <si>
    <t>0XL0840000000000DDPH6A</t>
  </si>
  <si>
    <t>0XL0810000000000DDPI1F</t>
  </si>
  <si>
    <t>0XL0811000000000DDPG19</t>
  </si>
  <si>
    <t>0XL0870000000000DDPFO8</t>
  </si>
  <si>
    <t>0XL0810000000000DDPI1T</t>
  </si>
  <si>
    <t>0XL08D0000000000DDPGPH</t>
  </si>
  <si>
    <t>0XL0811000000000DDPG49</t>
  </si>
  <si>
    <t>0XL0817000000000DDPJD8</t>
  </si>
  <si>
    <t>0XL08A0000000000DDPGVQ</t>
  </si>
  <si>
    <t>0XL08D0000000000DDPGR8</t>
  </si>
  <si>
    <t>0XL0811000000000DDPG48</t>
  </si>
  <si>
    <t>0XL0817000000000DDPJD9</t>
  </si>
  <si>
    <t>0XL0870000000000DDPFQ4</t>
  </si>
  <si>
    <t>0XL08D0000000000DDPGRK</t>
  </si>
  <si>
    <t>0XL08D0000000000DDPGRL</t>
  </si>
  <si>
    <t>0XL0810000000000DDPI3U</t>
  </si>
  <si>
    <t>0XL0870000000000DDPFQJ</t>
  </si>
  <si>
    <t>0XL0811000000000DDPG65</t>
  </si>
  <si>
    <t>0XL0870000000000DDPFR3</t>
  </si>
  <si>
    <t>0XL08A0000000000DDPH16</t>
  </si>
  <si>
    <t>0XL0817000000000DDPJEH</t>
  </si>
  <si>
    <t>0XL0840000000000DDPHAG</t>
  </si>
  <si>
    <t>0XL0817000000000DDPJEG</t>
  </si>
  <si>
    <t>0XL08A0000000000DDPH1T</t>
  </si>
  <si>
    <t>0XL0817000000000DDPJHJ</t>
  </si>
  <si>
    <t>0XL0811000000000DDPGB2</t>
  </si>
  <si>
    <t>0XL0811000000000DDPGB3</t>
  </si>
  <si>
    <t>0XL0870000000000DDPFUO</t>
  </si>
  <si>
    <t>0XL08D0000000000DDPH05</t>
  </si>
  <si>
    <t>0XL08D0000000000DDPH06</t>
  </si>
  <si>
    <t>0XL0870000000000DDPFUN</t>
  </si>
  <si>
    <t>0XL08A0000000000DDPH5G</t>
  </si>
  <si>
    <t>0XL0810000000000DDPI98</t>
  </si>
  <si>
    <t>0XL0817000000000DDPJJI</t>
  </si>
  <si>
    <t>0XL0870000000000DDPFUP</t>
  </si>
  <si>
    <t>0XL08A0000000000DDPH5H</t>
  </si>
  <si>
    <t>0XL0811000000000DDPGB1</t>
  </si>
  <si>
    <t>0XL0817000000000DDPJJH</t>
  </si>
  <si>
    <t>0XL0817000000000DDPJJJ</t>
  </si>
  <si>
    <t>0XL0810000000000DDPI99</t>
  </si>
  <si>
    <t>0XL0870000000000DDPFV5</t>
  </si>
  <si>
    <t>0XL0811000000000DDPGBA</t>
  </si>
  <si>
    <t>0XL08A0000000000DDPH5S</t>
  </si>
  <si>
    <t>0XL08D0000000000DDPH0I</t>
  </si>
  <si>
    <t>0XL08D0000000000DDPH0H</t>
  </si>
  <si>
    <t>0XL0840000000000DDPHFP</t>
  </si>
  <si>
    <t>0XL0810000000000DDPI9E</t>
  </si>
  <si>
    <t>0XL0840000000000DDPHFS</t>
  </si>
  <si>
    <t>0XL08D0000000000DDPH0N</t>
  </si>
  <si>
    <t>0XL0870000000000DDPG0R</t>
  </si>
  <si>
    <t>0XL0817000000000DDPJL2</t>
  </si>
  <si>
    <t>0XL0817000000000DDPJMA</t>
  </si>
  <si>
    <t>0XL0840000000000DDPHHR</t>
  </si>
  <si>
    <t>0XL0817000000000DDPJMK</t>
  </si>
  <si>
    <t>0XL0811000000000DDPGGJ</t>
  </si>
  <si>
    <t>0XL0817000000000DDPJOF</t>
  </si>
  <si>
    <t>0XL08A0000000000DDPHAS</t>
  </si>
  <si>
    <t>0XL0810000000000DDPIEP</t>
  </si>
  <si>
    <t>0XL0811000000000DDPGGK</t>
  </si>
  <si>
    <t>0XL0870000000000DDPG46</t>
  </si>
  <si>
    <t>0XL0870000000000DDPG47</t>
  </si>
  <si>
    <t>0XL08A0000000000DDPHAR</t>
  </si>
  <si>
    <t>0XL0840000000000DDPHJM</t>
  </si>
  <si>
    <t>0XL0870000000000DDPG4C</t>
  </si>
  <si>
    <t>0XL08D0000000000DDPH66</t>
  </si>
  <si>
    <t>0XL08D0000000000DDPH67</t>
  </si>
  <si>
    <t>0XL0810000000000DDPIF0</t>
  </si>
  <si>
    <t>0XL0811000000000DDPGHH</t>
  </si>
  <si>
    <t>0XL0817000000000DDPJQ0</t>
  </si>
  <si>
    <t>0XL0817000000000DDPJQ1</t>
  </si>
  <si>
    <t>0XL0817000000000DDPJQ2</t>
  </si>
  <si>
    <t>0XL08D0000000000DDPH6P</t>
  </si>
  <si>
    <t>0XL08A0000000000DDPHBK</t>
  </si>
  <si>
    <t>0XL08A0000000000DDPHBL</t>
  </si>
  <si>
    <t>0XL0810000000000DDPIFL</t>
  </si>
  <si>
    <t>0XL0811000000000DDPGHQ</t>
  </si>
  <si>
    <t>0XL08D0000000000DDPH70</t>
  </si>
  <si>
    <t>0XL08D0000000000DDPH71</t>
  </si>
  <si>
    <t>0XL0870000000000DDPG51</t>
  </si>
  <si>
    <t>0XL0810000000000DDPIG1</t>
  </si>
  <si>
    <t>0XL0811000000000DDPGI1</t>
  </si>
  <si>
    <t>0XL0840000000000DDPHL6</t>
  </si>
  <si>
    <t>0XL0817000000000DDPJQK</t>
  </si>
  <si>
    <t>0XL0811000000000DDPGJ8</t>
  </si>
  <si>
    <t>0XL0817000000000DDPJRS</t>
  </si>
  <si>
    <t>0XL0870000000000DDPG5F</t>
  </si>
  <si>
    <t>0XL0811000000000DDPGJK</t>
  </si>
  <si>
    <t>0XL08A0000000000DDPHD8</t>
  </si>
  <si>
    <t>0XL08A0000000000DDPHD9</t>
  </si>
  <si>
    <t>0XL08D0000000000DDPH8R</t>
  </si>
  <si>
    <t>0XL0840000000000DDPHMI</t>
  </si>
  <si>
    <t>0XL0870000000000DDPG60</t>
  </si>
  <si>
    <t>0XL0870000000000DDPG5V</t>
  </si>
  <si>
    <t>0XL0817000000000DDPJSN</t>
  </si>
  <si>
    <t>0XL0870000000000DDPG7E</t>
  </si>
  <si>
    <t>0XL0810000000000DDPIID</t>
  </si>
  <si>
    <t>0XL0811000000000DDPGLC</t>
  </si>
  <si>
    <t>0XL0811000000000DDPGLD</t>
  </si>
  <si>
    <t>0XL0817000000000DDPJTI</t>
  </si>
  <si>
    <t>0XL0870000000000DDPG7D</t>
  </si>
  <si>
    <t>0XL08A0000000000DDPHER</t>
  </si>
  <si>
    <t>0XL0840000000000DDPHO3</t>
  </si>
  <si>
    <t>0XL0811000000000DDPGLP</t>
  </si>
  <si>
    <t>0XL0810000000000DDPIJ5</t>
  </si>
  <si>
    <t>0XL0810000000000DDPIJ3</t>
  </si>
  <si>
    <t>0XL0810000000000DDPIJ4</t>
  </si>
  <si>
    <t>0XL0817000000000DDPJUJ</t>
  </si>
  <si>
    <t>0XL08D0000000000DDPHBB</t>
  </si>
  <si>
    <t>0XL0810000000000DDPIJ8</t>
  </si>
  <si>
    <t>0XL0870000000000DDPG88</t>
  </si>
  <si>
    <t>0XL0870000000000DDPG87</t>
  </si>
  <si>
    <t>0XL08A0000000000DDPHFL</t>
  </si>
  <si>
    <t>0XL08A0000000000DDPHFM</t>
  </si>
  <si>
    <t>0XL08D0000000000DDPHBD</t>
  </si>
  <si>
    <t>0XL0817000000000DDPJUR</t>
  </si>
  <si>
    <t>0XL0840000000000DDPHOR</t>
  </si>
  <si>
    <t>0XL0817000000000DDPJUQ</t>
  </si>
  <si>
    <t>0XL0810000000000DDPIKM</t>
  </si>
  <si>
    <t>0XL0811000000000DDPGNO</t>
  </si>
  <si>
    <t>0XL0811000000000DDPGNP</t>
  </si>
  <si>
    <t>0XL0811000000000DDPGNN</t>
  </si>
  <si>
    <t>0XL0817000000000DDPK0T</t>
  </si>
  <si>
    <t>0XL0870000000000DDPG90</t>
  </si>
  <si>
    <t>0XL0817000000000DDPK0S</t>
  </si>
  <si>
    <t>0XL08D0000000000DDPHD6</t>
  </si>
  <si>
    <t>0XL0870000000000DDPG9A</t>
  </si>
  <si>
    <t>0XL08D0000000000DDPHDG</t>
  </si>
  <si>
    <t>0XL0840000000000DDPHQG</t>
  </si>
  <si>
    <t>0XL0810000000000DDPINF</t>
  </si>
  <si>
    <t>0XL0811000000000DDPGP4</t>
  </si>
  <si>
    <t>0XL08D0000000000DDPHEJ</t>
  </si>
  <si>
    <t>0XL08D0000000000DDPHEK</t>
  </si>
  <si>
    <t>0XL08A0000000000DDPHJA</t>
  </si>
  <si>
    <t>0XL0810000000000DDPINE</t>
  </si>
  <si>
    <t>0XL0810000000000DDPIND</t>
  </si>
  <si>
    <t>0XL0817000000000DDPK2F</t>
  </si>
  <si>
    <t>0XL0870000000000DDPGAH</t>
  </si>
  <si>
    <t>0XL08A0000000000DDPHJO</t>
  </si>
  <si>
    <t>0XL08A0000000000DDPHJP</t>
  </si>
  <si>
    <t>0XL08D0000000000DDPHF0</t>
  </si>
  <si>
    <t>0XL0811000000000DDPGPS</t>
  </si>
  <si>
    <t>0XL0817000000000DDPK2K</t>
  </si>
  <si>
    <t>0XL0817000000000DDPK2J</t>
  </si>
  <si>
    <t>0XL0870000000000DDPGAQ</t>
  </si>
  <si>
    <t>0XL0840000000000DDPHRV</t>
  </si>
  <si>
    <t>0XL0810000000000DDPIO7</t>
  </si>
  <si>
    <t>0XL0811000000000DDPGQF</t>
  </si>
  <si>
    <t>0XL0870000000000DDPGBL</t>
  </si>
  <si>
    <t>0XL0811000000000DDPGR5</t>
  </si>
  <si>
    <t>0XL0817000000000DDPK4C</t>
  </si>
  <si>
    <t>0XL0870000000000DDPGBS</t>
  </si>
  <si>
    <t>0XL0810000000000DDPIP4</t>
  </si>
  <si>
    <t>0XL0811000000000DDPGR4</t>
  </si>
  <si>
    <t>0XL0840000000000DDPHTJ</t>
  </si>
  <si>
    <t>0XL0817000000000DDPK4B</t>
  </si>
  <si>
    <t>0XL0810000000000DDPIP5</t>
  </si>
  <si>
    <t>0XL0870000000000DDPGCF</t>
  </si>
  <si>
    <t>0XL0817000000000DDPK59</t>
  </si>
  <si>
    <t>0XL0811000000000DDPGS2</t>
  </si>
  <si>
    <t>0XL0811000000000DDPGS3</t>
  </si>
  <si>
    <t>0XL0817000000000DDPK5V</t>
  </si>
  <si>
    <t>0XL0870000000000DDPGCN</t>
  </si>
  <si>
    <t>0XL08A0000000000DDPHO4</t>
  </si>
  <si>
    <t>0XL08D0000000000DDPHH7</t>
  </si>
  <si>
    <t>0XL0870000000000DDPGCM</t>
  </si>
  <si>
    <t>0XL08A0000000000DDPHO5</t>
  </si>
  <si>
    <t>0XL08D0000000000DDPHH8</t>
  </si>
  <si>
    <t>0XL0817000000000DDPK5U</t>
  </si>
  <si>
    <t>0XL0840000000000DDPHUP</t>
  </si>
  <si>
    <t>0XL0811000000000DDPGSD</t>
  </si>
  <si>
    <t>0XL0810000000000DDPIR0</t>
  </si>
  <si>
    <t>0XL08A0000000000DDPHOL</t>
  </si>
  <si>
    <t>0XL0811000000000DDPGTC</t>
  </si>
  <si>
    <t>0XL0817000000000DDPK7N</t>
  </si>
  <si>
    <t>0XL0817000000000DDPK7O</t>
  </si>
  <si>
    <t>0XL0811000000000DDPGTD</t>
  </si>
  <si>
    <t>0XL0870000000000DDPGDQ</t>
  </si>
  <si>
    <t>0XL08D0000000000DDPHJL</t>
  </si>
  <si>
    <t>0XL0817000000000DDPK7P</t>
  </si>
  <si>
    <t>0XL0840000000000DDPI0M</t>
  </si>
  <si>
    <t>0XL0811000000000DDPGTE</t>
  </si>
  <si>
    <t>0XL0870000000000DDPGDR</t>
  </si>
  <si>
    <t>0XL08A0000000000DDPHQC</t>
  </si>
  <si>
    <t>0XL08A0000000000DDPHQD</t>
  </si>
  <si>
    <t>0XL0870000000000DDPGE8</t>
  </si>
  <si>
    <t>0XL08D0000000000DDPHKA</t>
  </si>
  <si>
    <t>0XL0810000000000DDPIT3</t>
  </si>
  <si>
    <t>0XL0811000000000DDPGUE</t>
  </si>
  <si>
    <t>0XL0817000000000DDPK99</t>
  </si>
  <si>
    <t>0XL0810000000000DDPIT4</t>
  </si>
  <si>
    <t>0XL0817000000000DDPK98</t>
  </si>
  <si>
    <t>0XL08D0000000000DDPHKU</t>
  </si>
  <si>
    <t>0XL0870000000000DDPGEM</t>
  </si>
  <si>
    <t>0XL08D0000000000DDPHKS</t>
  </si>
  <si>
    <t>0XL08D0000000000DDPHKT</t>
  </si>
  <si>
    <t>0XL08D0000000000DDPHKV</t>
  </si>
  <si>
    <t>0XL0840000000000DDPI24</t>
  </si>
  <si>
    <t>0XL0810000000000DDPITM</t>
  </si>
  <si>
    <t>0XL0810000000000DDPITL</t>
  </si>
  <si>
    <t>0XL08D0000000000DDPHL2</t>
  </si>
  <si>
    <t>0XL0811000000000DDPGVJ</t>
  </si>
  <si>
    <t>0XL08D0000000000DDPHL1</t>
  </si>
  <si>
    <t>0XL0817000000000DDPK9O</t>
  </si>
  <si>
    <t>0XL08A0000000000DDPHT3</t>
  </si>
  <si>
    <t>0XL0811000000000DDPH11</t>
  </si>
  <si>
    <t>0XL0870000000000DDPGFT</t>
  </si>
  <si>
    <t>0XL08D0000000000DDPHM4</t>
  </si>
  <si>
    <t>0XL0817000000000DDPKAS</t>
  </si>
  <si>
    <t>0XL08A0000000000DDPHTN</t>
  </si>
  <si>
    <t>0XL08D0000000000DDPHM5</t>
  </si>
  <si>
    <t>0XL0870000000000DDPGGI</t>
  </si>
  <si>
    <t>0XL0870000000000DDPGGH</t>
  </si>
  <si>
    <t>0XL0811000000000DDPH51</t>
  </si>
  <si>
    <t>0XL08D0000000000DDPHPM</t>
  </si>
  <si>
    <t>0XL0810000000000DDPJ49</t>
  </si>
  <si>
    <t>0XL0811000000000DDPH50</t>
  </si>
  <si>
    <t>0XL0817000000000DDPKE8</t>
  </si>
  <si>
    <t>0XL0870000000000DDPGJ0</t>
  </si>
  <si>
    <t>0XL0870000000000DDPGJ1</t>
  </si>
  <si>
    <t>0XL0817000000000DDPKEA</t>
  </si>
  <si>
    <t>0XL0870000000000DDPGJ2</t>
  </si>
  <si>
    <t>0XL0817000000000DDPKE9</t>
  </si>
  <si>
    <t>0XL0817000000000DDPKFT</t>
  </si>
  <si>
    <t>0XL0870000000000DDPGKJ</t>
  </si>
  <si>
    <t>0XL08D0000000000DDPHR6</t>
  </si>
  <si>
    <t>0XL0811000000000DDPH6S</t>
  </si>
  <si>
    <t>0XL0811000000000DDPH6T</t>
  </si>
  <si>
    <t>0XL08A0000000000DDPI2N</t>
  </si>
  <si>
    <t>0XL08A0000000000DDPI2O</t>
  </si>
  <si>
    <t>0XL0817000000000DDPKFS</t>
  </si>
  <si>
    <t>0XL0840000000000DDPIA0</t>
  </si>
  <si>
    <t>0XL0810000000000DDPJ6G</t>
  </si>
  <si>
    <t>0XL0811000000000DDPH7Q</t>
  </si>
  <si>
    <t>0XL0817000000000DDPKGR</t>
  </si>
  <si>
    <t>0XL0870000000000DDPGL6</t>
  </si>
  <si>
    <t>0XL0870000000000DDPGL5</t>
  </si>
  <si>
    <t>0XL0817000000000DDPKGQ</t>
  </si>
  <si>
    <t>0XL0840000000000DDPIB5</t>
  </si>
  <si>
    <t>0XL0810000000000DDPJ6F</t>
  </si>
  <si>
    <t>0XL08D0000000000DDPHT7</t>
  </si>
  <si>
    <t>0XL0817000000000DDPKKA</t>
  </si>
  <si>
    <t>0XL0870000000000DDPGNN</t>
  </si>
  <si>
    <t>0XL0870000000000DDPGNO</t>
  </si>
  <si>
    <t>0XL0810000000000DDPJAN</t>
  </si>
  <si>
    <t>0XL0811000000000DDPHB8</t>
  </si>
  <si>
    <t>0XL0811000000000DDPHB9</t>
  </si>
  <si>
    <t>0XL0811000000000DDPHBA</t>
  </si>
  <si>
    <t>0XL0817000000000DDPKKC</t>
  </si>
  <si>
    <t>0XL0870000000000DDPGNM</t>
  </si>
  <si>
    <t>0XL08A0000000000DDPI6M</t>
  </si>
  <si>
    <t>0XL08A0000000000DDPI6N</t>
  </si>
  <si>
    <t>0XL0817000000000DDPKKB</t>
  </si>
  <si>
    <t>0XL0817000000000DDPKL0</t>
  </si>
  <si>
    <t>0XL08D0000000000DDPI0G</t>
  </si>
  <si>
    <t>0XL0870000000000DDPGO3</t>
  </si>
  <si>
    <t>0XL08A0000000000DDPI7E</t>
  </si>
  <si>
    <t>0XL0840000000000DDPIE2</t>
  </si>
  <si>
    <t>0XL0817000000000DDPKKV</t>
  </si>
  <si>
    <t>0XL08D0000000000DDPI1V</t>
  </si>
  <si>
    <t>0XL08D0000000000DDPI20</t>
  </si>
  <si>
    <t>0XL08D0000000000DDPI21</t>
  </si>
  <si>
    <t>0XL0840000000000DDPIFT</t>
  </si>
  <si>
    <t>0XL0810000000000DDPJC4</t>
  </si>
  <si>
    <t>0XL08D0000000000DDPI2R</t>
  </si>
  <si>
    <t>0XL0817000000000DDPKMP</t>
  </si>
  <si>
    <t>0XL0870000000000DDPGPO</t>
  </si>
  <si>
    <t>0XL08D0000000000DDPI2Q</t>
  </si>
  <si>
    <t>0XL08D0000000000DDPI2S</t>
  </si>
  <si>
    <t>0XL08D0000000000DDPI2T</t>
  </si>
  <si>
    <t>0XL0817000000000DDPKMQ</t>
  </si>
  <si>
    <t>0XL0840000000000DDPIGM</t>
  </si>
  <si>
    <t>0XL0810000000000DDPJD4</t>
  </si>
  <si>
    <t>0XL0817000000000DDPKN7</t>
  </si>
  <si>
    <t>0XL08A0000000000DDPI9O</t>
  </si>
  <si>
    <t>0XL0811000000000DDPHDP</t>
  </si>
  <si>
    <t>0XL0870000000000DDPGQ5</t>
  </si>
  <si>
    <t>0XL08A0000000000DDPICM</t>
  </si>
  <si>
    <t>0XL0810000000000DDPJHF</t>
  </si>
  <si>
    <t>0XL0811000000000DDPHGK</t>
  </si>
  <si>
    <t>0XL0811000000000DDPHGL</t>
  </si>
  <si>
    <t>0XL0870000000000DDPGSE</t>
  </si>
  <si>
    <t>0XL0870000000000DDPGSF</t>
  </si>
  <si>
    <t>0XL0870000000000DDPGSG</t>
  </si>
  <si>
    <t>0XL08A0000000000DDPIE0</t>
  </si>
  <si>
    <t>0XL0811000000000DDPHGM</t>
  </si>
  <si>
    <t>0XL0817000000000DDPKQC</t>
  </si>
  <si>
    <t>0XL0817000000000DDPKQB</t>
  </si>
  <si>
    <t>0XL0817000000000DDPKQK</t>
  </si>
  <si>
    <t>0XL0840000000000DDPIM7</t>
  </si>
  <si>
    <t>0XL0810000000000DDPJI3</t>
  </si>
  <si>
    <t>0XL0870000000000DDPGU6</t>
  </si>
  <si>
    <t>0XL0817000000000DDPKT8</t>
  </si>
  <si>
    <t>0XL0840000000000DDPINM</t>
  </si>
  <si>
    <t>0XL08D0000000000DDPI99</t>
  </si>
  <si>
    <t>0XL08D0000000000DDPI98</t>
  </si>
  <si>
    <t>0XL08D0000000000DDPI9A</t>
  </si>
  <si>
    <t>0XL0817000000000DDPKTC</t>
  </si>
  <si>
    <t>0XL0810000000000DDPJL6</t>
  </si>
  <si>
    <t>0XL0811000000000DDPHJA</t>
  </si>
  <si>
    <t>0XL08A0000000000DDPIHO</t>
  </si>
  <si>
    <t>0XL0817000000000DDPKTQ</t>
  </si>
  <si>
    <t>0XL08A0000000000DDPIHP</t>
  </si>
  <si>
    <t>0XL08D0000000000DDPI9O</t>
  </si>
  <si>
    <t>0XL0870000000000DDPGUO</t>
  </si>
  <si>
    <t>0XL0870000000000DDPGUN</t>
  </si>
  <si>
    <t>0XL0870000000000DDPGUQ</t>
  </si>
  <si>
    <t>0XL0810000000000DDPJMJ</t>
  </si>
  <si>
    <t>0XL0811000000000DDPHKP</t>
  </si>
  <si>
    <t>0XL0840000000000DDPIP7</t>
  </si>
  <si>
    <t>0XL08D0000000000DDPIB3</t>
  </si>
  <si>
    <t>0XL08A0000000000DDPIJN</t>
  </si>
  <si>
    <t>0XL08D0000000000DDPIBS</t>
  </si>
  <si>
    <t>0XL0810000000000DDPJO2</t>
  </si>
  <si>
    <t>0XL0811000000000DDPHMQ</t>
  </si>
  <si>
    <t>0XL0811000000000DDPHMR</t>
  </si>
  <si>
    <t>0XL0817000000000DDPL1S</t>
  </si>
  <si>
    <t>0XL0870000000000DDPH12</t>
  </si>
  <si>
    <t>0XL0870000000000DDPH13</t>
  </si>
  <si>
    <t>0XL08A0000000000DDPIKR</t>
  </si>
  <si>
    <t>0XL0817000000000DDPL1R</t>
  </si>
  <si>
    <t>0XL0870000000000DDPH14</t>
  </si>
  <si>
    <t>0XL0810000000000DDPJO3</t>
  </si>
  <si>
    <t>0XL08D0000000000DDPIC7</t>
  </si>
  <si>
    <t>0XL0817000000000DDPL33</t>
  </si>
  <si>
    <t>0XL08A0000000000DDPINM</t>
  </si>
  <si>
    <t>0XL0870000000000DDPH2L</t>
  </si>
  <si>
    <t>0XL0817000000000DDPL3U</t>
  </si>
  <si>
    <t>0XL0870000000000DDPH2K</t>
  </si>
  <si>
    <t>0XL08D0000000000DDPIDD</t>
  </si>
  <si>
    <t>0XL0840000000000DDPIT0</t>
  </si>
  <si>
    <t>0XL0810000000000DDPJRF</t>
  </si>
  <si>
    <t>0XL0811000000000DDPHOS</t>
  </si>
  <si>
    <t>0XL08D0000000000DDPIDE</t>
  </si>
  <si>
    <t>0XL0811000000000DDPHOT</t>
  </si>
  <si>
    <t>0XL0810000000000DDPJRK</t>
  </si>
  <si>
    <t>0XL0817000000000DDPL4O</t>
  </si>
  <si>
    <t>0XL0870000000000DDPH3R</t>
  </si>
  <si>
    <t>0XL08D0000000000DDPIEV</t>
  </si>
  <si>
    <t>0XL0840000000000DDPIUH</t>
  </si>
  <si>
    <t>0XL0817000000000DDPL69</t>
  </si>
  <si>
    <t>0XL0811000000000DDPHRE</t>
  </si>
  <si>
    <t>0XL0817000000000DDPL7A</t>
  </si>
  <si>
    <t>0XL0870000000000DDPH64</t>
  </si>
  <si>
    <t>0XL0870000000000DDPH62</t>
  </si>
  <si>
    <t>0XL0870000000000DDPH63</t>
  </si>
  <si>
    <t>0XL08A0000000000DDPISN</t>
  </si>
  <si>
    <t>0XL0870000000000DDPH66</t>
  </si>
  <si>
    <t>0XL0810000000000DDPJU6</t>
  </si>
  <si>
    <t>0XL0817000000000DDPLA7</t>
  </si>
  <si>
    <t>0XL0817000000000DDPLA6</t>
  </si>
  <si>
    <t>0XL0840000000000DDPJ17</t>
  </si>
  <si>
    <t>0XL0810000000000DDPK0L</t>
  </si>
  <si>
    <t>0XL0811000000000DDPHTF</t>
  </si>
  <si>
    <t>0XL08D0000000000DDPIIJ</t>
  </si>
  <si>
    <t>0XL0870000000000DDPH8M</t>
  </si>
  <si>
    <t>0XL08A0000000000DDPIV6</t>
  </si>
  <si>
    <t>0XL0870000000000DDPH8N</t>
  </si>
  <si>
    <t>0XL08D0000000000DDPIIP</t>
  </si>
  <si>
    <t>0XL0811000000000DDPHU6</t>
  </si>
  <si>
    <t>0XL0870000000000DDPH9N</t>
  </si>
  <si>
    <t>0XL0817000000000DDPLC8</t>
  </si>
  <si>
    <t>0XL08D0000000000DDPIJQ</t>
  </si>
  <si>
    <t>0XL0810000000000DDPK21</t>
  </si>
  <si>
    <t>0XL0811000000000DDPHVL</t>
  </si>
  <si>
    <t>0XL0811000000000DDPHVM</t>
  </si>
  <si>
    <t>0XL0870000000000DDPHB6</t>
  </si>
  <si>
    <t>0XL0870000000000DDPHB7</t>
  </si>
  <si>
    <t>0XL08D0000000000DDPIL2</t>
  </si>
  <si>
    <t>0XL0817000000000DDPLDM</t>
  </si>
  <si>
    <t>0XL0840000000000DDPJ53</t>
  </si>
  <si>
    <t>0XL0870000000000DDPHB8</t>
  </si>
  <si>
    <t>0XL0810000000000DDPK7B</t>
  </si>
  <si>
    <t>0XL0811000000000DDPI2M</t>
  </si>
  <si>
    <t>0XL0817000000000DDPLGP</t>
  </si>
  <si>
    <t>0XL0870000000000DDPHDF</t>
  </si>
  <si>
    <t>0XL08A0000000000DDPJ7D</t>
  </si>
  <si>
    <t>0XL08D0000000000DDPINN</t>
  </si>
  <si>
    <t>0XL0817000000000DDPLGO</t>
  </si>
  <si>
    <t>0XL08A0000000000DDPJ7E</t>
  </si>
  <si>
    <t>0XL0810000000000DDPK7C</t>
  </si>
  <si>
    <t>0XL0811000000000DDPI2Q</t>
  </si>
  <si>
    <t>0XL0817000000000DDPLGR</t>
  </si>
  <si>
    <t>0XL0840000000000DDPJA4</t>
  </si>
  <si>
    <t>0XL0810000000000DDPK86</t>
  </si>
  <si>
    <t>0XL0870000000000DDPHE5</t>
  </si>
  <si>
    <t>0XL0870000000000DDPHE6</t>
  </si>
  <si>
    <t>0XL0811000000000DDPI3R</t>
  </si>
  <si>
    <t>0XL0870000000000DDPHE7</t>
  </si>
  <si>
    <t>0XL08D0000000000DDPIOE</t>
  </si>
  <si>
    <t>0XL08A0000000000DDPJ88</t>
  </si>
  <si>
    <t>0XL0817000000000DDPLHT</t>
  </si>
  <si>
    <t>0XL0840000000000DDPJB2</t>
  </si>
  <si>
    <t>0XL0817000000000DDPLJD</t>
  </si>
  <si>
    <t>0XL0817000000000DDPLJE</t>
  </si>
  <si>
    <t>0XL0840000000000DDPJDI</t>
  </si>
  <si>
    <t>0XL0870000000000DDPHHR</t>
  </si>
  <si>
    <t>0XL0811000000000DDPI7S</t>
  </si>
  <si>
    <t>0XL0870000000000DDPHHQ</t>
  </si>
  <si>
    <t>0XL0817000000000DDPLL2</t>
  </si>
  <si>
    <t>0XL0810000000000DDPKB6</t>
  </si>
  <si>
    <t>0XL0811000000000DDPI7V</t>
  </si>
  <si>
    <t>0XL0817000000000DDPLL8</t>
  </si>
  <si>
    <t>0XL08A0000000000DDPJCI</t>
  </si>
  <si>
    <t>0XL08A0000000000DDPJCJ</t>
  </si>
  <si>
    <t>0XL08D0000000000DDPIRC</t>
  </si>
  <si>
    <t>0XL0840000000000DDPJFQ</t>
  </si>
  <si>
    <t>0XL08D0000000000DDPIT2</t>
  </si>
  <si>
    <t>0XL08D0000000000DDPITK</t>
  </si>
  <si>
    <t>0XL08D0000000000DDPITL</t>
  </si>
  <si>
    <t>0XL0870000000000DDPHJQ</t>
  </si>
  <si>
    <t>0XL0870000000000DDPHJR</t>
  </si>
  <si>
    <t>0XL08A0000000000DDPJFO</t>
  </si>
  <si>
    <t>0XL08D0000000000DDPIUM</t>
  </si>
  <si>
    <t>0XL0811000000000DDPI9O</t>
  </si>
  <si>
    <t>0XL0811000000000DDPI9P</t>
  </si>
  <si>
    <t>0XL0811000000000DDPI9Q</t>
  </si>
  <si>
    <t>0XL0870000000000DDPHJP</t>
  </si>
  <si>
    <t>0XL0817000000000DDPLN9</t>
  </si>
  <si>
    <t>0XL08A0000000000DDPJFN</t>
  </si>
  <si>
    <t>0XL08D0000000000DDPIVK</t>
  </si>
  <si>
    <t>0XL08D0000000000DDPIVJ</t>
  </si>
  <si>
    <t>0XL0817000000000DDPLNP</t>
  </si>
  <si>
    <t>0XL0810000000000DDPKED</t>
  </si>
  <si>
    <t>0XL0810000000000DDPKEF</t>
  </si>
  <si>
    <t>0XL0810000000000DDPKEE</t>
  </si>
  <si>
    <t>0XL0810000000000DDPKH7</t>
  </si>
  <si>
    <t>0XL0870000000000DDPHOG</t>
  </si>
  <si>
    <t>0XL0811000000000DDPICL</t>
  </si>
  <si>
    <t>0XL08A0000000000DDPJJP</t>
  </si>
  <si>
    <t>0XL0817000000000DDPLRO</t>
  </si>
  <si>
    <t>0XL0870000000000DDPHOU</t>
  </si>
  <si>
    <t>0XL08D0000000000DDPJ1S</t>
  </si>
  <si>
    <t>0XL0817000000000DDPLRN</t>
  </si>
  <si>
    <t>0XL0840000000000DDPJMG</t>
  </si>
  <si>
    <t>0XL0817000000000DDPLRP</t>
  </si>
  <si>
    <t>0XL0870000000000DDPHQH</t>
  </si>
  <si>
    <t>0XL0811000000000DDPIDQ</t>
  </si>
  <si>
    <t>0XL0811000000000DDPIDP</t>
  </si>
  <si>
    <t>0XL08A0000000000DDPJLO</t>
  </si>
  <si>
    <t>0XL08D0000000000DDPJ4B</t>
  </si>
  <si>
    <t>0XL0817000000000DDPLU9</t>
  </si>
  <si>
    <t>0XL0810000000000DDPKL1</t>
  </si>
  <si>
    <t>0XL08D0000000000DDPJ4D</t>
  </si>
  <si>
    <t>0XL0817000000000DDPLUA</t>
  </si>
  <si>
    <t>0XL08D0000000000DDPJ4E</t>
  </si>
  <si>
    <t>0XL0840000000000DDPJP5</t>
  </si>
  <si>
    <t>0XL0810000000000DDPKL2</t>
  </si>
  <si>
    <t>0XL0810000000000DDPKSJ</t>
  </si>
  <si>
    <t>0XL0811000000000DDPIL4</t>
  </si>
  <si>
    <t>0XL0817000000000DDPM4K</t>
  </si>
  <si>
    <t>0XL0870000000000DDPI11</t>
  </si>
  <si>
    <t>0XL0870000000000DDPI13</t>
  </si>
  <si>
    <t>0XL08A0000000000DDPJU7</t>
  </si>
  <si>
    <t>0XL08D0000000000DDPJ9B</t>
  </si>
  <si>
    <t>0XL0811000000000DDPIL3</t>
  </si>
  <si>
    <t>0XL0811000000000DDPIL2</t>
  </si>
  <si>
    <t>0XL0817000000000DDPM4M</t>
  </si>
  <si>
    <t>0XL0870000000000DDPI12</t>
  </si>
  <si>
    <t>0XL08A0000000000DDPJU8</t>
  </si>
  <si>
    <t>0XL0817000000000DDPM4L</t>
  </si>
  <si>
    <t>0XL0811000000000DDPIN5</t>
  </si>
  <si>
    <t>0XL0870000000000DDPI1V</t>
  </si>
  <si>
    <t>0XL08A0000000000DDPK05</t>
  </si>
  <si>
    <t>0XL08D0000000000DDPJCO</t>
  </si>
  <si>
    <t>0XL08A0000000000DDPK1T</t>
  </si>
  <si>
    <t>0XL0810000000000DDPL0O</t>
  </si>
  <si>
    <t>0XL0810000000000DDPL16</t>
  </si>
  <si>
    <t>0XL0811000000000DDPIP6</t>
  </si>
  <si>
    <t>0XL0817000000000DDPM94</t>
  </si>
  <si>
    <t>0XL0870000000000DDPI3F</t>
  </si>
  <si>
    <t>0XL0870000000000DDPI3G</t>
  </si>
  <si>
    <t>0XL08A0000000000DDPK2L</t>
  </si>
  <si>
    <t>0XL08D0000000000DDPJDJ</t>
  </si>
  <si>
    <t>0XL08D0000000000DDPJDK</t>
  </si>
  <si>
    <t>0XL0811000000000DDPIP5</t>
  </si>
  <si>
    <t>0XL0817000000000DDPM92</t>
  </si>
  <si>
    <t>0XL0870000000000DDPI3E</t>
  </si>
  <si>
    <t>0XL08D0000000000DDPJDM</t>
  </si>
  <si>
    <t>0XL0817000000000DDPM93</t>
  </si>
  <si>
    <t>0XL0810000000000DDPL18</t>
  </si>
  <si>
    <t>0XL0811000000000DDPIP9</t>
  </si>
  <si>
    <t>0XL0810000000000DDPL1F</t>
  </si>
  <si>
    <t>0XL0870000000000DDPI4V</t>
  </si>
  <si>
    <t>0XL08D0000000000DDPJEV</t>
  </si>
  <si>
    <t>0XL0810000000000DDPL3B</t>
  </si>
  <si>
    <t>0XL0811000000000DDPIRG</t>
  </si>
  <si>
    <t>0XL0811000000000DDPIRH</t>
  </si>
  <si>
    <t>0XL0817000000000DDPMB9</t>
  </si>
  <si>
    <t>0XL08A0000000000DDPK75</t>
  </si>
  <si>
    <t>0XL08D0000000000DDPJG4</t>
  </si>
  <si>
    <t>0XL0817000000000DDPMBA</t>
  </si>
  <si>
    <t>0XL0870000000000DDPI5I</t>
  </si>
  <si>
    <t>0XL08A0000000000DDPK76</t>
  </si>
  <si>
    <t>0XL0817000000000DDPMB8</t>
  </si>
  <si>
    <t>0XL0870000000000DDPI69</t>
  </si>
  <si>
    <t>0XL0810000000000DDPL4G</t>
  </si>
  <si>
    <t>0XL0811000000000DDPISH</t>
  </si>
  <si>
    <t>0XL0817000000000DDPMBV</t>
  </si>
  <si>
    <t>0XL08A0000000000DDPK8L</t>
  </si>
  <si>
    <t>0XL08D0000000000DDPJGQ</t>
  </si>
  <si>
    <t>0XL0817000000000DDPMC0</t>
  </si>
  <si>
    <t>0XL0870000000000DDPI6E</t>
  </si>
  <si>
    <t>0XL0870000000000DDPI6F</t>
  </si>
  <si>
    <t>0XL0817000000000DDPMC4</t>
  </si>
  <si>
    <t>0XL0817000000000DDPMCD</t>
  </si>
  <si>
    <t>0XL0810000000000DDPL6F</t>
  </si>
  <si>
    <t>0XL0810000000000DDPL7Q</t>
  </si>
  <si>
    <t>0XL0811000000000DDPIUR</t>
  </si>
  <si>
    <t>0XL08D0000000000DDPJIR</t>
  </si>
  <si>
    <t>0XL0870000000000DDPI88</t>
  </si>
  <si>
    <t>0XL08A0000000000DDPKDD</t>
  </si>
  <si>
    <t>0XL08A0000000000DDPKDE</t>
  </si>
  <si>
    <t>0XL0817000000000DDPMDR</t>
  </si>
  <si>
    <t>0XL0870000000000DDPICB</t>
  </si>
  <si>
    <t>0XL0870000000000DDPICC</t>
  </si>
  <si>
    <t>0XL08D0000000000DDPJN0</t>
  </si>
  <si>
    <t>0XL0811000000000DDPJ2U</t>
  </si>
  <si>
    <t>0XL0810000000000DDPLCT</t>
  </si>
  <si>
    <t>0XL0811000000000DDPJ30</t>
  </si>
  <si>
    <t>0XL0870000000000DDPICH</t>
  </si>
  <si>
    <t>0XL08A0000000000DDPKJ0</t>
  </si>
  <si>
    <t>0XL0811000000000DDPJ2V</t>
  </si>
  <si>
    <t>0XL0817000000000DDPMI4</t>
  </si>
  <si>
    <t>0XL0817000000000DDPMI5</t>
  </si>
  <si>
    <t>0XL08A0000000000DDPKIV</t>
  </si>
  <si>
    <t>0XL08D0000000000DDPJNJ</t>
  </si>
  <si>
    <t>0XL0810000000000DDPLD1</t>
  </si>
  <si>
    <t>0XL0811000000000DDPJ3N</t>
  </si>
  <si>
    <t>0XL0810000000000DDPLDE</t>
  </si>
  <si>
    <t>0XL08D0000000000DDPJNU</t>
  </si>
  <si>
    <t>0XL08D0000000000DDPJO4</t>
  </si>
  <si>
    <t>0XL08D0000000000DDPJO3</t>
  </si>
  <si>
    <t>0XL0870000000000DDPIF7</t>
  </si>
  <si>
    <t>0XL08D0000000000DDPJPV</t>
  </si>
  <si>
    <t>0XL0817000000000DDPMLI</t>
  </si>
  <si>
    <t>0XL0817000000000DDPMLH</t>
  </si>
  <si>
    <t>0XL0870000000000DDPIFG</t>
  </si>
  <si>
    <t>0XL0817000000000DDPMM0</t>
  </si>
  <si>
    <t>0XL08D0000000000DDPJR5</t>
  </si>
  <si>
    <t>0XL0811000000000DDPJ6F</t>
  </si>
  <si>
    <t>0XL0811000000000DDPJ6H</t>
  </si>
  <si>
    <t>0XL0810000000000DDPLH2</t>
  </si>
  <si>
    <t>0XL0811000000000DDPJ6G</t>
  </si>
  <si>
    <t>0XL0817000000000DDPMMS</t>
  </si>
  <si>
    <t>0XL0870000000000DDPIG2</t>
  </si>
  <si>
    <t>0XL08A0000000000DDPKO4</t>
  </si>
  <si>
    <t>0XL0817000000000DDPMMR</t>
  </si>
  <si>
    <t>0XL0817000000000DDPMN4</t>
  </si>
  <si>
    <t>0XL08D0000000000DDPJRO</t>
  </si>
  <si>
    <t>0XL0810000000000DDPLHU</t>
  </si>
  <si>
    <t>0XL0870000000000DDPIH8</t>
  </si>
  <si>
    <t>0XL08A0000000000DDPKPL</t>
  </si>
  <si>
    <t>0XL0811000000000DDPJ7U</t>
  </si>
  <si>
    <t>0XL0870000000000DDPIH7</t>
  </si>
  <si>
    <t>0XL0817000000000DDPMOV</t>
  </si>
  <si>
    <t>0XL0817000000000DDPMP0</t>
  </si>
  <si>
    <t>0XL0811000000000DDPJ98</t>
  </si>
  <si>
    <t>0XL08A0000000000DDPKQJ</t>
  </si>
  <si>
    <t>0XL0817000000000DDPMPG</t>
  </si>
  <si>
    <t>0XL0870000000000DDPIIN</t>
  </si>
  <si>
    <t>0XL0817000000000DDPMPH</t>
  </si>
  <si>
    <t>0XL0810000000000DDPLL4</t>
  </si>
  <si>
    <t>0XL0811000000000DDPJ9T</t>
  </si>
  <si>
    <t>0XL08A0000000000DDPKRG</t>
  </si>
  <si>
    <t>0XL08D0000000000DDPJV4</t>
  </si>
  <si>
    <t>0XL0870000000000DDPIIP</t>
  </si>
  <si>
    <t>0XL08A0000000000DDPKRF</t>
  </si>
  <si>
    <t>0XL08D0000000000DDPJVH</t>
  </si>
  <si>
    <t>0XL0810000000000DDPLLS</t>
  </si>
  <si>
    <t>0XL0811000000000DDPJBT</t>
  </si>
  <si>
    <t>0XL0870000000000DDPILA</t>
  </si>
  <si>
    <t>0XL0870000000000DDPILB</t>
  </si>
  <si>
    <t>0XL08D0000000000DDPK15</t>
  </si>
  <si>
    <t>0XL0811000000000DDPJBU</t>
  </si>
  <si>
    <t>0XL0817000000000DDPMRQ</t>
  </si>
  <si>
    <t>0XL0817000000000DDPMRS</t>
  </si>
  <si>
    <t>0XL0817000000000DDPMSH</t>
  </si>
  <si>
    <t>0XL08D0000000000DDPK23</t>
  </si>
  <si>
    <t>0XL0811000000000DDPJG1</t>
  </si>
  <si>
    <t>0XL0817000000000DDPMVV</t>
  </si>
  <si>
    <t>0XL08D0000000000DDPK5U</t>
  </si>
  <si>
    <t>0XL0870000000000DDPIPB</t>
  </si>
  <si>
    <t>0XL0817000000000DDPN1F</t>
  </si>
  <si>
    <t>0XL08A0000000000DDPL3A</t>
  </si>
  <si>
    <t>0XL0810000000000DDPLTP</t>
  </si>
  <si>
    <t>0XL0811000000000DDPJH1</t>
  </si>
  <si>
    <t>0XL0870000000000DDPIQQ</t>
  </si>
  <si>
    <t>0XL08D0000000000DDPKBE</t>
  </si>
  <si>
    <t>0XL0811000000000DDPJKG</t>
  </si>
  <si>
    <t>0XL08A0000000000DDPL61</t>
  </si>
  <si>
    <t>0XL0811000000000DDPJKF</t>
  </si>
  <si>
    <t>0XL0870000000000DDPIT2</t>
  </si>
  <si>
    <t>0XL0817000000000DDPN50</t>
  </si>
  <si>
    <t>0XL0811000000000DDPJKU</t>
  </si>
  <si>
    <t>0XL0817000000000DDPN5I</t>
  </si>
  <si>
    <t>0XL0870000000000DDPITP</t>
  </si>
  <si>
    <t>0XL08A0000000000DDPL6J</t>
  </si>
  <si>
    <t>0XL08D0000000000DDPKC0</t>
  </si>
  <si>
    <t>0XL0870000000000DDPITQ</t>
  </si>
  <si>
    <t>0XL08D0000000000DDPKC1</t>
  </si>
  <si>
    <t>0XL08A0000000000DDPL6K</t>
  </si>
  <si>
    <t>0XL08A0000000000DDPL6L</t>
  </si>
  <si>
    <t>0XL0817000000000DDPN5K</t>
  </si>
  <si>
    <t>0XL0817000000000DDPN5L</t>
  </si>
  <si>
    <t>0XL0810000000000DDPM51</t>
  </si>
  <si>
    <t>0XL0817000000000DDPN75</t>
  </si>
  <si>
    <t>0XL0870000000000DDPJ04</t>
  </si>
  <si>
    <t>0XL0817000000000DDPN74</t>
  </si>
  <si>
    <t>0XL0817000000000DDPN7I</t>
  </si>
  <si>
    <t>0XL0817000000000DDPN7J</t>
  </si>
  <si>
    <t>0XL0810000000000DDPM5G</t>
  </si>
  <si>
    <t>0XL0811000000000DDPJOJ</t>
  </si>
  <si>
    <t>0XL08A0000000000DDPL91</t>
  </si>
  <si>
    <t>0XL08D0000000000DDPKFS</t>
  </si>
  <si>
    <t>0XL08D0000000000DDPKFU</t>
  </si>
  <si>
    <t>0XL0810000000000DDPM62</t>
  </si>
  <si>
    <t>0XL0811000000000DDPJOH</t>
  </si>
  <si>
    <t>0XL0811000000000DDPJOI</t>
  </si>
  <si>
    <t>0XL0870000000000DDPJ12</t>
  </si>
  <si>
    <t>0XL0870000000000DDPJ13</t>
  </si>
  <si>
    <t>0XL08A0000000000DDPL90</t>
  </si>
  <si>
    <t>0XL08D0000000000DDPKFT</t>
  </si>
  <si>
    <t>0XL0810000000000DDPM63</t>
  </si>
  <si>
    <t>0XL0870000000000DDPJ4H</t>
  </si>
  <si>
    <t>0XL08A0000000000DDPLCM</t>
  </si>
  <si>
    <t>0XL0811000000000DDPJTJ</t>
  </si>
  <si>
    <t>0XL0870000000000DDPJ5L</t>
  </si>
  <si>
    <t>0XL0870000000000DDPJ5M</t>
  </si>
  <si>
    <t>0XL0811000000000DDPJTI</t>
  </si>
  <si>
    <t>0XL0811000000000DDPJTK</t>
  </si>
  <si>
    <t>0XL08D0000000000DDPKLH</t>
  </si>
  <si>
    <t>0XL08A0000000000DDPLFF</t>
  </si>
  <si>
    <t>0XL0817000000000DDPNE1</t>
  </si>
  <si>
    <t>0XL0817000000000DDPNE2</t>
  </si>
  <si>
    <t>0XL08A0000000000DDPLFG</t>
  </si>
  <si>
    <t>0XL08D0000000000DDPKLI</t>
  </si>
  <si>
    <t>0XL0810000000000DDPMBF</t>
  </si>
  <si>
    <t>0XL0810000000000DDPMBE</t>
  </si>
  <si>
    <t>0XL0870000000000DDPJ5T</t>
  </si>
  <si>
    <t>0XL0817000000000DDPNEU</t>
  </si>
  <si>
    <t>0XL0870000000000DDPJ6E</t>
  </si>
  <si>
    <t>0XL0810000000000DDPMBT</t>
  </si>
  <si>
    <t>0XL08D0000000000DDPKMF</t>
  </si>
  <si>
    <t>0XL08D0000000000DDPKMI</t>
  </si>
  <si>
    <t>0XL08D0000000000DDPKMG</t>
  </si>
  <si>
    <t>0XL0817000000000DDPNEV</t>
  </si>
  <si>
    <t>0XL0817000000000DDPNET</t>
  </si>
  <si>
    <t>0XL0810000000000DDPMBU</t>
  </si>
  <si>
    <t>0XL0817000000000DDPNFQ</t>
  </si>
  <si>
    <t>0XL08D0000000000DDPKND</t>
  </si>
  <si>
    <t>0XL0811000000000DDPJVF</t>
  </si>
  <si>
    <t>0XL0811000000000DDPK11</t>
  </si>
  <si>
    <t>0XL0811000000000DDPK10</t>
  </si>
  <si>
    <t>0XL0817000000000DDPNI0</t>
  </si>
  <si>
    <t>0XL0870000000000DDPJ8T</t>
  </si>
  <si>
    <t>0XL0870000000000DDPJ8U</t>
  </si>
  <si>
    <t>0XL08A0000000000DDPLKT</t>
  </si>
  <si>
    <t>0XL0817000000000DDPNI6</t>
  </si>
  <si>
    <t>0XL08D0000000000DDPKQ4</t>
  </si>
  <si>
    <t>0XL0817000000000DDPNIS</t>
  </si>
  <si>
    <t>0XL0810000000000DDPMEH</t>
  </si>
  <si>
    <t>0XL0810000000000DDPMFA</t>
  </si>
  <si>
    <t>0XL0811000000000DDPK2B</t>
  </si>
  <si>
    <t>0XL0817000000000DDPNJR</t>
  </si>
  <si>
    <t>0XL0870000000000DDPJAG</t>
  </si>
  <si>
    <t>0XL08D0000000000DDPKSE</t>
  </si>
  <si>
    <t>0XL0870000000000DDPJAQ</t>
  </si>
  <si>
    <t>0XL08A0000000000DDPLNA</t>
  </si>
  <si>
    <t>0XL08D0000000000DDPKSD</t>
  </si>
  <si>
    <t>0XL0810000000000DDPMFP</t>
  </si>
  <si>
    <t>0XL0810000000000DDPMFN</t>
  </si>
  <si>
    <t>0XL0811000000000DDPK3H</t>
  </si>
  <si>
    <t>0XL0811000000000DDPK3I</t>
  </si>
  <si>
    <t>0XL0817000000000DDPNKO</t>
  </si>
  <si>
    <t>0XL08D0000000000DDPKT2</t>
  </si>
  <si>
    <t>0XL0817000000000DDPNLD</t>
  </si>
  <si>
    <t>0XL0817000000000DDPNLC</t>
  </si>
  <si>
    <t>0XL08A0000000000DDPLPJ</t>
  </si>
  <si>
    <t>0XL0870000000000DDPJEK</t>
  </si>
  <si>
    <t>0XL0870000000000DDPJEM</t>
  </si>
  <si>
    <t>0XL08A0000000000DDPLRK</t>
  </si>
  <si>
    <t>0XL0870000000000DDPJEL</t>
  </si>
  <si>
    <t>0XL0817000000000DDPNO2</t>
  </si>
  <si>
    <t>0XL08D0000000000DDPL3I</t>
  </si>
  <si>
    <t>0XL08D0000000000DDPL3H</t>
  </si>
  <si>
    <t>0XL0870000000000DDPJHF</t>
  </si>
  <si>
    <t>0XL08A0000000000DDPLTL</t>
  </si>
  <si>
    <t>0XL0811000000000DDPK8I</t>
  </si>
  <si>
    <t>0XL0811000000000DDPK8K</t>
  </si>
  <si>
    <t>0XL0817000000000DDPNQB</t>
  </si>
  <si>
    <t>0XL0817000000000DDPNQC</t>
  </si>
  <si>
    <t>0XL0870000000000DDPJHE</t>
  </si>
  <si>
    <t>0XL0810000000000DDPMKR</t>
  </si>
  <si>
    <t>0XL0811000000000DDPK8J</t>
  </si>
  <si>
    <t>0XL08A0000000000DDPLTM</t>
  </si>
  <si>
    <t>0XL08D0000000000DDPL48</t>
  </si>
  <si>
    <t>0XL0810000000000DDPML7</t>
  </si>
  <si>
    <t>0XL0870000000000DDPJIF</t>
  </si>
  <si>
    <t>0XL08D0000000000DDPL5V</t>
  </si>
  <si>
    <t>0XL0810000000000DDPMN3</t>
  </si>
  <si>
    <t>0XL0817000000000DDPNS2</t>
  </si>
  <si>
    <t>0XL0811000000000DDPKC5</t>
  </si>
  <si>
    <t>0XL0870000000000DDPJKS</t>
  </si>
  <si>
    <t>0XL0870000000000DDPJLL</t>
  </si>
  <si>
    <t>0XL08A0000000000DDPM3V</t>
  </si>
  <si>
    <t>0XL0810000000000DDPMR4</t>
  </si>
  <si>
    <t>0XL0811000000000DDPKD2</t>
  </si>
  <si>
    <t>0XL0817000000000DDPNV6</t>
  </si>
  <si>
    <t>0XL08A0000000000DDPM40</t>
  </si>
  <si>
    <t>0XL08D0000000000DDPL9P</t>
  </si>
  <si>
    <t>0XL0811000000000DDPKD1</t>
  </si>
  <si>
    <t>0XL0817000000000DDPNV5</t>
  </si>
  <si>
    <t>0XL08D0000000000DDPL9O</t>
  </si>
  <si>
    <t>0XL0810000000000DDPMR5</t>
  </si>
  <si>
    <t>0XL0870000000000DDPJM3</t>
  </si>
  <si>
    <t>0XL08A0000000000DDPM5J</t>
  </si>
  <si>
    <t>0XL0810000000000DDPMUB</t>
  </si>
  <si>
    <t>0XL0811000000000DDPKF9</t>
  </si>
  <si>
    <t>0XL0811000000000DDPKFL</t>
  </si>
  <si>
    <t>0XL0870000000000DDPJNT</t>
  </si>
  <si>
    <t>0XL0870000000000DDPJNU</t>
  </si>
  <si>
    <t>0XL08A0000000000DDPM7B</t>
  </si>
  <si>
    <t>0XL08D0000000000DDPLDE</t>
  </si>
  <si>
    <t>0XL0810000000000DDPMUP</t>
  </si>
  <si>
    <t>0XL08D0000000000DDPLDR</t>
  </si>
  <si>
    <t>0XL0817000000000DDPO35</t>
  </si>
  <si>
    <t>0XL08D0000000000DDPLDU</t>
  </si>
  <si>
    <t>0XL0870000000000DDPJRP</t>
  </si>
  <si>
    <t>0XL08A0000000000DDPMB5</t>
  </si>
  <si>
    <t>0XL0811000000000DDPKK0</t>
  </si>
  <si>
    <t>0XL0811000000000DDPKK1</t>
  </si>
  <si>
    <t>0XL0817000000000DDPO81</t>
  </si>
  <si>
    <t>0XL0870000000000DDPJRO</t>
  </si>
  <si>
    <t>0XL08D0000000000DDPLJ6</t>
  </si>
  <si>
    <t>0XL0870000000000DDPJRQ</t>
  </si>
  <si>
    <t>0XL0811000000000DDPKK2</t>
  </si>
  <si>
    <t>0XL08A0000000000DDPMB6</t>
  </si>
  <si>
    <t>0XL0810000000000DDPN56</t>
  </si>
  <si>
    <t>0XL0817000000000DDPOAI</t>
  </si>
  <si>
    <t>0XL0870000000000DDPJTI</t>
  </si>
  <si>
    <t>0XL0810000000000DDPN5M</t>
  </si>
  <si>
    <t>0XL0810000000000DDPN5L</t>
  </si>
  <si>
    <t>0XL0811000000000DDPKMP</t>
  </si>
  <si>
    <t>0XL0811000000000DDPKO1</t>
  </si>
  <si>
    <t>0XL0817000000000DDPODG</t>
  </si>
  <si>
    <t>0XL08A0000000000DDPMFE</t>
  </si>
  <si>
    <t>0XL0810000000000DDPN71</t>
  </si>
  <si>
    <t>0XL0870000000000DDPJV1</t>
  </si>
  <si>
    <t>0XL0870000000000DDPJV2</t>
  </si>
  <si>
    <t>0XL08D0000000000DDPLN3</t>
  </si>
  <si>
    <t>0XL08A0000000000DDPMFF</t>
  </si>
  <si>
    <t>0XL0817000000000DDPODH</t>
  </si>
  <si>
    <t>0XL08D0000000000DDPLN6</t>
  </si>
  <si>
    <t>0XL0817000000000DDPOI2</t>
  </si>
  <si>
    <t>0XL08A0000000000DDPMJ0</t>
  </si>
  <si>
    <t>0XL08A0000000000DDPMK0</t>
  </si>
  <si>
    <t>0XL0811000000000DDPKV9</t>
  </si>
  <si>
    <t>0XL0811000000000DDPL1B</t>
  </si>
  <si>
    <t>0XL0870000000000DDPK5P</t>
  </si>
  <si>
    <t>0XL0817000000000DDPOM0</t>
  </si>
  <si>
    <t>0XL0870000000000DDPK5Q</t>
  </si>
  <si>
    <t>0XL0870000000000DDPK5R</t>
  </si>
  <si>
    <t>0XL08D0000000000DDPM07</t>
  </si>
  <si>
    <t>0XL0811000000000DDPL1A</t>
  </si>
  <si>
    <t>0XL0817000000000DDPOM2</t>
  </si>
  <si>
    <t>0XL0810000000000DDPNFI</t>
  </si>
  <si>
    <t>0XL08D0000000000DDPM08</t>
  </si>
  <si>
    <t>0XL0811000000000DDPL1D</t>
  </si>
  <si>
    <t>0XL0870000000000DDPK5T</t>
  </si>
  <si>
    <t>0XL08A0000000000DDPMM4</t>
  </si>
  <si>
    <t>0XL08A0000000000DDPMM5</t>
  </si>
  <si>
    <t>0XL0810000000000DDPNG3</t>
  </si>
  <si>
    <t>0XL08D0000000000DDPM0S</t>
  </si>
  <si>
    <t>0XL08D0000000000DDPM0T</t>
  </si>
  <si>
    <t>0XL0810000000000DDPNG5</t>
  </si>
  <si>
    <t>0XL0870000000000DDPK8F</t>
  </si>
  <si>
    <t>0XL0811000000000DDPL3J</t>
  </si>
  <si>
    <t>0XL0870000000000DDPK8D</t>
  </si>
  <si>
    <t>0XL0870000000000DDPK8E</t>
  </si>
  <si>
    <t>0XL08D0000000000DDPM35</t>
  </si>
  <si>
    <t>0XL0810000000000DDPNHS</t>
  </si>
  <si>
    <t>0XL0870000000000DDPKB6</t>
  </si>
  <si>
    <t>0XL0817000000000DDPORT</t>
  </si>
  <si>
    <t>0XL0817000000000DDPORU</t>
  </si>
  <si>
    <t>0XL08A0000000000DDPMR3</t>
  </si>
  <si>
    <t>0XL08A0000000000DDPMR2</t>
  </si>
  <si>
    <t>0XL08D0000000000DDPM7D</t>
  </si>
  <si>
    <t>0XL0810000000000DDPNL7</t>
  </si>
  <si>
    <t>0XL0811000000000DDPL6S</t>
  </si>
  <si>
    <t>0XL08D0000000000DDPM7E</t>
  </si>
  <si>
    <t>0XL0811000000000DDPL6R</t>
  </si>
  <si>
    <t>0XL0810000000000DDPNLL</t>
  </si>
  <si>
    <t>0XL0810000000000DDPNLK</t>
  </si>
  <si>
    <t>0XL08D0000000000DDPM8I</t>
  </si>
  <si>
    <t>0XL08D0000000000DDPM8G</t>
  </si>
  <si>
    <t>0XL08D0000000000DDPM8H</t>
  </si>
  <si>
    <t>0XL0810000000000DDPNM9</t>
  </si>
  <si>
    <t>0XL0870000000000DDPKCH</t>
  </si>
  <si>
    <t>0XL0811000000000DDPLB6</t>
  </si>
  <si>
    <t>0XL0817000000000DDPP08</t>
  </si>
  <si>
    <t>0XL0817000000000DDPP3K</t>
  </si>
  <si>
    <t>0XL0817000000000DDPP3L</t>
  </si>
  <si>
    <t>0XL0811000000000DDPLEC</t>
  </si>
  <si>
    <t>0XL0870000000000DDPKH7</t>
  </si>
  <si>
    <t>0XL0817000000000DDPP46</t>
  </si>
  <si>
    <t>0XL0811000000000DDPLJA</t>
  </si>
  <si>
    <t>0XL0817000000000DDPP8K</t>
  </si>
  <si>
    <t>0XL0870000000000DDPKLQ</t>
  </si>
  <si>
    <t>0XL0817000000000DDPP9C</t>
  </si>
  <si>
    <t>0XL0811000000000DDPLJM</t>
  </si>
  <si>
    <t>0XL0870000000000DDPKMM</t>
  </si>
  <si>
    <t>0XL08D0000000000DDPMST</t>
  </si>
  <si>
    <t>0XL0870000000000DDPKNU</t>
  </si>
  <si>
    <t>0XL0870000000000DDPKOG</t>
  </si>
  <si>
    <t>0XL0811000000000DDPLNA</t>
  </si>
  <si>
    <t>0XL0817000000000DDPPD5</t>
  </si>
  <si>
    <t>0XL0811000000000DDPLQN</t>
  </si>
  <si>
    <t>0XL0817000000000DDPPHL</t>
  </si>
  <si>
    <t>0XL0870000000000DDPKT0</t>
  </si>
  <si>
    <t>0XL0811000000000DDPM0A</t>
  </si>
  <si>
    <t>0XL0870000000000DDPL1M</t>
  </si>
  <si>
    <t>0XL0811000000000DDPM09</t>
  </si>
  <si>
    <t>0XL0817000000000DDPPLC</t>
  </si>
  <si>
    <t>0XL0870000000000DDPL20</t>
  </si>
  <si>
    <t>0XL0810000000000DDPOHI</t>
  </si>
  <si>
    <t>0XL0811000000000DDPM1L</t>
  </si>
  <si>
    <t>0XL0810000000000DDPONC</t>
  </si>
  <si>
    <t>0XL0817000000000DDPPRB</t>
  </si>
  <si>
    <t>0XL0870000000000DDPL7O</t>
  </si>
  <si>
    <t>0XL0811000000000DDPM9P</t>
  </si>
  <si>
    <t>0XL0817000000000DDPPV5</t>
  </si>
  <si>
    <t>0XL0870000000000DDPLBK</t>
  </si>
  <si>
    <t>0XL08A0000000000DDPNM2</t>
  </si>
  <si>
    <t>0XL0811000000000DDPM9M</t>
  </si>
  <si>
    <t>0XL0811000000000DDPM9O</t>
  </si>
  <si>
    <t>0XL0817000000000DDPPV6</t>
  </si>
  <si>
    <t>0XL08D0000000000DDPNM0</t>
  </si>
  <si>
    <t>0XL08A0000000000DDPNM1</t>
  </si>
  <si>
    <t>0XL0810000000000DDPORF</t>
  </si>
  <si>
    <t>0XL0870000000000DDPLBQ</t>
  </si>
  <si>
    <t>0XL0811000000000DDPMA3</t>
  </si>
  <si>
    <t>0XL08D0000000000DDPNMC</t>
  </si>
  <si>
    <t>0XL08D0000000000DDPNMD</t>
  </si>
  <si>
    <t>0XL08D0000000000DDPNME</t>
  </si>
  <si>
    <t>0XL0817000000000DDPQ0T</t>
  </si>
  <si>
    <t>0XL0811000000000DDPMAE</t>
  </si>
  <si>
    <t>0XL0870000000000DDPLEE</t>
  </si>
  <si>
    <t>0XL0810000000000DDPOUR</t>
  </si>
  <si>
    <t>0XL0870000000000DDPLEM</t>
  </si>
  <si>
    <t>0XL0817000000000DDPQ36</t>
  </si>
  <si>
    <t>0XL0810000000000DDPOV7</t>
  </si>
  <si>
    <t>0XL0817000000000DDPQ3G</t>
  </si>
  <si>
    <t>0XL08D0000000000DDPNSB</t>
  </si>
  <si>
    <t>0XL0817000000000DDPQ50</t>
  </si>
  <si>
    <t>0XL0870000000000DDPLK7</t>
  </si>
  <si>
    <t>0XL0817000000000DDPQ8A</t>
  </si>
  <si>
    <t>0XL0870000000000DDPLK6</t>
  </si>
  <si>
    <t>0XL0817000000000DDPQ8B</t>
  </si>
  <si>
    <t>0XL08A0000000000DDPNSC</t>
  </si>
  <si>
    <t>0XL0811000000000DDPMGV</t>
  </si>
  <si>
    <t>0XL0811000000000DDPMH0</t>
  </si>
  <si>
    <t>0XL0870000000000DDPLK5</t>
  </si>
  <si>
    <t>0XL08D0000000000DDPO1T</t>
  </si>
  <si>
    <t>0XL08D0000000000DDPO1U</t>
  </si>
  <si>
    <t>0XL0811000000000DDPMGU</t>
  </si>
  <si>
    <t>0XL08A0000000000DDPNSB</t>
  </si>
  <si>
    <t>0XL0870000000000DDPLL9</t>
  </si>
  <si>
    <t>0XL08D0000000000DDPO2S</t>
  </si>
  <si>
    <t>0XL0810000000000DDPP5G</t>
  </si>
  <si>
    <t>0XL0870000000000DDPLL8</t>
  </si>
  <si>
    <t>0XL0817000000000DDPQ90</t>
  </si>
  <si>
    <t>0XL08A0000000000DDPNT0</t>
  </si>
  <si>
    <t>0XL08D0000000000DDPO2R</t>
  </si>
  <si>
    <t>0XL0817000000000DDPQ91</t>
  </si>
  <si>
    <t>0XL0817000000000DDPQ8V</t>
  </si>
  <si>
    <t>0XL0810000000000DDPP5H</t>
  </si>
  <si>
    <t>0XL0817000000000DDPQB9</t>
  </si>
  <si>
    <t>0XL0870000000000DDPLN1</t>
  </si>
  <si>
    <t>0XL08D0000000000DDPO63</t>
  </si>
  <si>
    <t>0XL0811000000000DDPMKP</t>
  </si>
  <si>
    <t>0XL08A0000000000DDPNVA</t>
  </si>
  <si>
    <t>0XL08D0000000000DDPO62</t>
  </si>
  <si>
    <t>0XL08A0000000000DDPNV9</t>
  </si>
  <si>
    <t>0XL0817000000000DDPQBA</t>
  </si>
  <si>
    <t>0XL0810000000000DDPP8T</t>
  </si>
  <si>
    <t>0XL0810000000000DDPP9C</t>
  </si>
  <si>
    <t>0XL0870000000000DDPLNF</t>
  </si>
  <si>
    <t>0XL08D0000000000DDPO74</t>
  </si>
  <si>
    <t>0XL0817000000000DDPQBQ</t>
  </si>
  <si>
    <t>0XL0870000000000DDPLNE</t>
  </si>
  <si>
    <t>0XL0870000000000DDPLRF</t>
  </si>
  <si>
    <t>0XL08D0000000000DDPOCE</t>
  </si>
  <si>
    <t>0XL0870000000000DDPLRH</t>
  </si>
  <si>
    <t>0XL0811000000000DDPMOS</t>
  </si>
  <si>
    <t>0XL0870000000000DDPLRG</t>
  </si>
  <si>
    <t>0XL0811000000000DDPMOU</t>
  </si>
  <si>
    <t>0XL0811000000000DDPMOT</t>
  </si>
  <si>
    <t>0XL0817000000000DDPQFD</t>
  </si>
  <si>
    <t>0XL08D0000000000DDPOCF</t>
  </si>
  <si>
    <t>0XL08A0000000000DDPO2S</t>
  </si>
  <si>
    <t>0XL0817000000000DDPQFE</t>
  </si>
  <si>
    <t>0XL0810000000000DDPPFA</t>
  </si>
  <si>
    <t>0XL0817000000000DDPQGU</t>
  </si>
  <si>
    <t>0XL0811000000000DDPMRT</t>
  </si>
  <si>
    <t>0XL08D0000000000DDPOGE</t>
  </si>
  <si>
    <t>0XL0817000000000DDPQIF</t>
  </si>
  <si>
    <t>0XL0817000000000DDPQIG</t>
  </si>
  <si>
    <t>0XL08A0000000000DDPO58</t>
  </si>
  <si>
    <t>0XL0810000000000DDPPIK</t>
  </si>
  <si>
    <t>0XL0811000000000DDPN03</t>
  </si>
  <si>
    <t>0XL0870000000000DDPM3T</t>
  </si>
  <si>
    <t>0XL0870000000000DDPM3U</t>
  </si>
  <si>
    <t>0XL08A0000000000DDPO8C</t>
  </si>
  <si>
    <t>0XL08D0000000000DDPOKH</t>
  </si>
  <si>
    <t>0XL08D0000000000DDPOLB</t>
  </si>
  <si>
    <t>0XL0817000000000DDPQOS</t>
  </si>
  <si>
    <t>0XL08A0000000000DDPO9P</t>
  </si>
  <si>
    <t>0XL0810000000000DDPPNG</t>
  </si>
  <si>
    <t>0XL0817000000000DDPQOU</t>
  </si>
  <si>
    <t>0XL08D0000000000DDPOLA</t>
  </si>
  <si>
    <t>0XL0811000000000DDPN1E</t>
  </si>
  <si>
    <t>0XL0811000000000DDPN1F</t>
  </si>
  <si>
    <t>0XL0870000000000DDPM53</t>
  </si>
  <si>
    <t>0XL0870000000000DDPM54</t>
  </si>
  <si>
    <t>0XL08A0000000000DDPO9Q</t>
  </si>
  <si>
    <t>0XL08D0000000000DDPOLC</t>
  </si>
  <si>
    <t>0XL0817000000000DDPQOT</t>
  </si>
  <si>
    <t>0XL0810000000000DDPPNH</t>
  </si>
  <si>
    <t>0XL0811000000000DDPN38</t>
  </si>
  <si>
    <t>0XL0811000000000DDPN3A</t>
  </si>
  <si>
    <t>0XL0817000000000DDPQQD</t>
  </si>
  <si>
    <t>0XL0810000000000DDPPOV</t>
  </si>
  <si>
    <t>0XL0811000000000DDPN39</t>
  </si>
  <si>
    <t>0XL0870000000000DDPM73</t>
  </si>
  <si>
    <t>0XL08A0000000000DDPOB9</t>
  </si>
  <si>
    <t>0XL08D0000000000DDPONB</t>
  </si>
  <si>
    <t>0XL0817000000000DDPQQE</t>
  </si>
  <si>
    <t>0XL08A0000000000DDPOBF</t>
  </si>
  <si>
    <t>0XL0817000000000DDPQQO</t>
  </si>
  <si>
    <t>0XL08D0000000000DDPONJ</t>
  </si>
  <si>
    <t>0XL08D0000000000DDPONK</t>
  </si>
  <si>
    <t>0XL0870000000000DDPM9U</t>
  </si>
  <si>
    <t>0XL0811000000000DDPN65</t>
  </si>
  <si>
    <t>0XL0811000000000DDPN66</t>
  </si>
  <si>
    <t>0XL0811000000000DDPN67</t>
  </si>
  <si>
    <t>0XL0870000000000DDPM9S</t>
  </si>
  <si>
    <t>0XL0817000000000DDPQT7</t>
  </si>
  <si>
    <t>0XL0870000000000DDPM9T</t>
  </si>
  <si>
    <t>0XL08A0000000000DDPOCV</t>
  </si>
  <si>
    <t>0XL08D0000000000DDPOR4</t>
  </si>
  <si>
    <t>0XL08D0000000000DDPOR5</t>
  </si>
  <si>
    <t>0XL0817000000000DDPQT8</t>
  </si>
  <si>
    <t>0XL0810000000000DDPPRQ</t>
  </si>
  <si>
    <t>0XL0810000000000DDPPRR</t>
  </si>
  <si>
    <t>0XL0811000000000DDPN7L</t>
  </si>
  <si>
    <t>0XL0810000000000DDPPTJ</t>
  </si>
  <si>
    <t>0XL0817000000000DDPQUE</t>
  </si>
  <si>
    <t>0XL08A0000000000DDPOE8</t>
  </si>
  <si>
    <t>0XL08A0000000000DDPOE9</t>
  </si>
  <si>
    <t>0XL0817000000000DDPQUD</t>
  </si>
  <si>
    <t>0XL0817000000000DDPQUI</t>
  </si>
  <si>
    <t>0XL08D0000000000DDPOT3</t>
  </si>
  <si>
    <t>0XL0811000000000DDPN8B</t>
  </si>
  <si>
    <t>0XL0811000000000DDPN8C</t>
  </si>
  <si>
    <t>0XL0870000000000DDPMB2</t>
  </si>
  <si>
    <t>0XL0870000000000DDPMB3</t>
  </si>
  <si>
    <t>0XL0810000000000DDPPTT</t>
  </si>
  <si>
    <t>0XL0870000000000DDPMB6</t>
  </si>
  <si>
    <t>0XL08D0000000000DDPOTA</t>
  </si>
  <si>
    <t>0XL0817000000000DDPR35</t>
  </si>
  <si>
    <t>0XL08A0000000000DDPOHL</t>
  </si>
  <si>
    <t>0XL0810000000000DDPQ0O</t>
  </si>
  <si>
    <t>0XL0811000000000DDPNCC</t>
  </si>
  <si>
    <t>0XL0870000000000DDPMEN</t>
  </si>
  <si>
    <t>0XL08D0000000000DDPP1R</t>
  </si>
  <si>
    <t>0XL08A0000000000DDPOHJ</t>
  </si>
  <si>
    <t>0XL0817000000000DDPR36</t>
  </si>
  <si>
    <t>0XL0817000000000DDPR3A</t>
  </si>
  <si>
    <t>0XL08D0000000000DDPP1V</t>
  </si>
  <si>
    <t>0XL0810000000000DDPQ13</t>
  </si>
  <si>
    <t>0XL08D0000000000DDPP2R</t>
  </si>
  <si>
    <t>0XL0810000000000DDPQ28</t>
  </si>
  <si>
    <t>0XL0811000000000DDPNFI</t>
  </si>
  <si>
    <t>0XL0811000000000DDPNFK</t>
  </si>
  <si>
    <t>0XL0817000000000DDPR8O</t>
  </si>
  <si>
    <t>0XL0817000000000DDPR8P</t>
  </si>
  <si>
    <t>0XL0870000000000DDPMHT</t>
  </si>
  <si>
    <t>0XL0870000000000DDPMHU</t>
  </si>
  <si>
    <t>0XL08A0000000000DDPOKO</t>
  </si>
  <si>
    <t>0XL0811000000000DDPNFJ</t>
  </si>
  <si>
    <t>0XL0870000000000DDPMHV</t>
  </si>
  <si>
    <t>0XL08A0000000000DDPOKP</t>
  </si>
  <si>
    <t>0XL0817000000000DDPR8N</t>
  </si>
  <si>
    <t>0XL08D0000000000DDPP6B</t>
  </si>
  <si>
    <t>0XL0810000000000DDPQ56</t>
  </si>
  <si>
    <t>0XL0811000000000DDPNHK</t>
  </si>
  <si>
    <t>0XL0811000000000DDPNHL</t>
  </si>
  <si>
    <t>0XL0811000000000DDPNHM</t>
  </si>
  <si>
    <t>0XL0817000000000DDPRBK</t>
  </si>
  <si>
    <t>0XL0870000000000DDPMKJ</t>
  </si>
  <si>
    <t>0XL0870000000000DDPMKK</t>
  </si>
  <si>
    <t>0XL0870000000000DDPMKL</t>
  </si>
  <si>
    <t>0XL08D0000000000DDPP7P</t>
  </si>
  <si>
    <t>0XL0810000000000DDPQ6R</t>
  </si>
  <si>
    <t>0XL0817000000000DDPRBL</t>
  </si>
  <si>
    <t>0XL08A0000000000DDPOMC</t>
  </si>
  <si>
    <t>0XL08A0000000000DDPOMD</t>
  </si>
  <si>
    <t>0XL0817000000000DDPRBJ</t>
  </si>
  <si>
    <t>0XL0810000000000DDPQ9L</t>
  </si>
  <si>
    <t>0XL0811000000000DDPNKA</t>
  </si>
  <si>
    <t>0XL0817000000000DDPRE9</t>
  </si>
  <si>
    <t>0XL0870000000000DDPMN7</t>
  </si>
  <si>
    <t>0XL08D0000000000DDPPAB</t>
  </si>
  <si>
    <t>0XL08D0000000000DDPPAC</t>
  </si>
  <si>
    <t>0XL0811000000000DDPNK9</t>
  </si>
  <si>
    <t>0XL0870000000000DDPMN6</t>
  </si>
  <si>
    <t>0XL0870000000000DDPMN8</t>
  </si>
  <si>
    <t>0XL08D0000000000DDPPAA</t>
  </si>
  <si>
    <t>0XL08D0000000000DDPPAD</t>
  </si>
  <si>
    <t>0XL08A0000000000DDPOO2</t>
  </si>
  <si>
    <t>0XL0817000000000DDPRE8</t>
  </si>
  <si>
    <t>0XL0810000000000DDPQ9K</t>
  </si>
  <si>
    <t>0XL08D0000000000DDPPAH</t>
  </si>
  <si>
    <t>0XL0811000000000DDPNKE</t>
  </si>
  <si>
    <t>0XL0817000000000DDPREM</t>
  </si>
  <si>
    <t>0XL0810000000000DDPQ9V</t>
  </si>
  <si>
    <t>0XL08D0000000000DDPPB2</t>
  </si>
  <si>
    <t>0XL08A0000000000DDPOPO</t>
  </si>
  <si>
    <t>0XL0817000000000DDPRGS</t>
  </si>
  <si>
    <t>0XL0817000000000DDPRGT</t>
  </si>
  <si>
    <t>0XL08D0000000000DDPPCL</t>
  </si>
  <si>
    <t>0XL0840000000000DDPPCP</t>
  </si>
  <si>
    <t>0XL08D0000000000DDPPFI</t>
  </si>
  <si>
    <t>0XL0811000000000DDPNQG</t>
  </si>
  <si>
    <t>0XL0810000000000DDPQGO</t>
  </si>
  <si>
    <t>0XL0870000000000DDPMV8</t>
  </si>
  <si>
    <t>0XL08A0000000000DDPOU5</t>
  </si>
  <si>
    <t>0XL08D0000000000DDPPIM</t>
  </si>
  <si>
    <t>0XL0811000000000DDPNQH</t>
  </si>
  <si>
    <t>0XL0870000000000DDPMV6</t>
  </si>
  <si>
    <t>0XL0870000000000DDPMV7</t>
  </si>
  <si>
    <t>0XL0817000000000DDPRNE</t>
  </si>
  <si>
    <t>0XL08D0000000000DDPPL4</t>
  </si>
  <si>
    <t>0XL08D0000000000DDPPL3</t>
  </si>
  <si>
    <t>0XL0811000000000DDPNT3</t>
  </si>
  <si>
    <t>0XL0817000000000DDPRQ5</t>
  </si>
  <si>
    <t>0XL0811000000000DDPNT2</t>
  </si>
  <si>
    <t>0XL0817000000000DDPRQ3</t>
  </si>
  <si>
    <t>0XL08A0000000000DDPP0G</t>
  </si>
  <si>
    <t>0XL0817000000000DDPRQ4</t>
  </si>
  <si>
    <t>0XL0810000000000DDPQIP</t>
  </si>
  <si>
    <t>0XL0811000000000DDPO3M</t>
  </si>
  <si>
    <t>0XL0817000000000DDPS1V</t>
  </si>
  <si>
    <t>0XL0817000000000DDPS20</t>
  </si>
  <si>
    <t>0XL08A0000000000DDPP83</t>
  </si>
  <si>
    <t>0XL0810000000000DDPQQE</t>
  </si>
  <si>
    <t>0XL0811000000000DDPO3L</t>
  </si>
  <si>
    <t>0XL0811000000000DDPO3N</t>
  </si>
  <si>
    <t>0XL0870000000000DDPN9F</t>
  </si>
  <si>
    <t>0XL0870000000000DDPN9G</t>
  </si>
  <si>
    <t>0XL0870000000000DDPN9H</t>
  </si>
  <si>
    <t>0XL08D0000000000DDPPTT</t>
  </si>
  <si>
    <t>0XL08A0000000000DDPP84</t>
  </si>
  <si>
    <t>0XL0817000000000DDPS21</t>
  </si>
  <si>
    <t>0XL0810000000000DDPQQG</t>
  </si>
  <si>
    <t>0XL0810000000000DDPQQF</t>
  </si>
  <si>
    <t>0XL0811000000000DDPO76</t>
  </si>
  <si>
    <t>0XL0870000000000DDPNCR</t>
  </si>
  <si>
    <t>0XL0810000000000DDPQTI</t>
  </si>
  <si>
    <t>0XL0811000000000DDPO77</t>
  </si>
  <si>
    <t>0XL0817000000000DDPS56</t>
  </si>
  <si>
    <t>0XL0870000000000DDPNCS</t>
  </si>
  <si>
    <t>0XL08D0000000000DDPQ27</t>
  </si>
  <si>
    <t>0XL08A0000000000DDPPB2</t>
  </si>
  <si>
    <t>0XL0870000000000DDPNDT</t>
  </si>
  <si>
    <t>0XL08A0000000000DDPPCJ</t>
  </si>
  <si>
    <t>0XL0817000000000DDPS5V</t>
  </si>
  <si>
    <t>0XL0817000000000DDPS5U</t>
  </si>
  <si>
    <t>0XL0811000000000DDPO8P</t>
  </si>
  <si>
    <t>0XL0817000000000DDPS6N</t>
  </si>
  <si>
    <t>0XL0870000000000DDPNFS</t>
  </si>
  <si>
    <t>0XL08D0000000000DDPQ63</t>
  </si>
  <si>
    <t>0XL08D0000000000DDPQ64</t>
  </si>
  <si>
    <t>0XL0810000000000DDPR1D</t>
  </si>
  <si>
    <t>0XL0811000000000DDPOCN</t>
  </si>
  <si>
    <t>0XL0817000000000DDPSA3</t>
  </si>
  <si>
    <t>0XL08A0000000000DDPPHE</t>
  </si>
  <si>
    <t>0XL0811000000000DDPOCM</t>
  </si>
  <si>
    <t>0XL0870000000000DDPNHA</t>
  </si>
  <si>
    <t>0XL08A0000000000DDPPHF</t>
  </si>
  <si>
    <t>0XL0817000000000DDPSA4</t>
  </si>
  <si>
    <t>0XL0870000000000DDPNHV</t>
  </si>
  <si>
    <t>0XL08A0000000000DDPPM6</t>
  </si>
  <si>
    <t>0XL0810000000000DDPR7R</t>
  </si>
  <si>
    <t>0XL08D0000000000DDPQBA</t>
  </si>
  <si>
    <t>0XL08A0000000000DDPPM5</t>
  </si>
  <si>
    <t>0XL08A0000000000DDPPQF</t>
  </si>
  <si>
    <t>0XL0811000000000DDPOJV</t>
  </si>
  <si>
    <t>0XL0811000000000DDPOK1</t>
  </si>
  <si>
    <t>0XL0817000000000DDPSJP</t>
  </si>
  <si>
    <t>0XL0817000000000DDPSJQ</t>
  </si>
  <si>
    <t>0XL0810000000000DDPRBI</t>
  </si>
  <si>
    <t>0XL0870000000000DDPNO0</t>
  </si>
  <si>
    <t>0XL08D0000000000DDPQG1</t>
  </si>
  <si>
    <t>0XL0811000000000DDPOK0</t>
  </si>
  <si>
    <t>0XL08A0000000000DDPPQL</t>
  </si>
  <si>
    <t>0XL0817000000000DDPSM4</t>
  </si>
  <si>
    <t>0XL0870000000000DDPNP9</t>
  </si>
  <si>
    <t>0XL0870000000000DDPNPB</t>
  </si>
  <si>
    <t>0XL08D0000000000DDPQHE</t>
  </si>
  <si>
    <t>0XL0811000000000DDPOM2</t>
  </si>
  <si>
    <t>0XL0811000000000DDPOM3</t>
  </si>
  <si>
    <t>0XL0811000000000DDPOM4</t>
  </si>
  <si>
    <t>0XL0817000000000DDPSM3</t>
  </si>
  <si>
    <t>0XL0870000000000DDPNPA</t>
  </si>
  <si>
    <t>0XL08A0000000000DDPPRT</t>
  </si>
  <si>
    <t>0XL08D0000000000DDPQHD</t>
  </si>
  <si>
    <t>0XL0811000000000DDPON8</t>
  </si>
  <si>
    <t>0XL0817000000000DDPSNA</t>
  </si>
  <si>
    <t>0XL0870000000000DDPNQ2</t>
  </si>
  <si>
    <t>0XL0870000000000DDPNQ3</t>
  </si>
  <si>
    <t>0XL08A0000000000DDPPSU</t>
  </si>
  <si>
    <t>0XL08D0000000000DDPQIJ</t>
  </si>
  <si>
    <t>0XL0810000000000DDPRDG</t>
  </si>
  <si>
    <t>0XL0810000000000DDPREA</t>
  </si>
  <si>
    <t>0XL0817000000000DDPSNO</t>
  </si>
  <si>
    <t>0XL0870000000000DDPNQJ</t>
  </si>
  <si>
    <t>0XL0811000000000DDPONT</t>
  </si>
  <si>
    <t>0XL0817000000000DDPSNN</t>
  </si>
  <si>
    <t>0XL0870000000000DDPNR7</t>
  </si>
  <si>
    <t>0XL0811000000000DDPOOU</t>
  </si>
  <si>
    <t>0XL0811000000000DDPOOV</t>
  </si>
  <si>
    <t>0XL0870000000000DDPNRI</t>
  </si>
  <si>
    <t>0XL0870000000000DDPNSN</t>
  </si>
  <si>
    <t>0XL0870000000000DDPNSO</t>
  </si>
  <si>
    <t>0XL08A0000000000DDPPUP</t>
  </si>
  <si>
    <t>0XL08D0000000000DDPQL6</t>
  </si>
  <si>
    <t>0XL0817000000000DDPSQ6</t>
  </si>
  <si>
    <t>0XL08A0000000000DDPPUQ</t>
  </si>
  <si>
    <t>0XL0810000000000DDPRGU</t>
  </si>
  <si>
    <t>0XL0817000000000DDPSRQ</t>
  </si>
  <si>
    <t>0XL08D0000000000DDPQMO</t>
  </si>
  <si>
    <t>0XL08D0000000000DDPQMN</t>
  </si>
  <si>
    <t>0XL0810000000000DDPRHC</t>
  </si>
  <si>
    <t>0XL0810000000000DDPRHD</t>
  </si>
  <si>
    <t>0XL0870000000000DDPNUP</t>
  </si>
  <si>
    <t>0XL0811000000000DDPOTI</t>
  </si>
  <si>
    <t>0XL0870000000000DDPNUN</t>
  </si>
  <si>
    <t>0XL0870000000000DDPNUO</t>
  </si>
  <si>
    <t>0XL08A0000000000DDPQ1C</t>
  </si>
  <si>
    <t>0XL08D0000000000DDPQOA</t>
  </si>
  <si>
    <t>0XL08A0000000000DDPQ1D</t>
  </si>
  <si>
    <t>0XL0811000000000DDPP1T</t>
  </si>
  <si>
    <t>0XL0817000000000DDPT29</t>
  </si>
  <si>
    <t>0XL0811000000000DDPP1U</t>
  </si>
  <si>
    <t>0XL0810000000000DDPRLJ</t>
  </si>
  <si>
    <t>0XL0817000000000DDPT28</t>
  </si>
  <si>
    <t>0XL0810000000000DDPRLI</t>
  </si>
  <si>
    <t>0XL0811000000000DDPP4P</t>
  </si>
  <si>
    <t>0XL0811000000000DDPP5F</t>
  </si>
  <si>
    <t>0XL0817000000000DDPT6F</t>
  </si>
  <si>
    <t>0XL0870000000000DDPO3M</t>
  </si>
  <si>
    <t>0XL0870000000000DDPO3N</t>
  </si>
  <si>
    <t>0XL0870000000000DDPO3T</t>
  </si>
  <si>
    <t>0XL08A0000000000DDPQ8Q</t>
  </si>
  <si>
    <t>0XL08D0000000000DDPQUR</t>
  </si>
  <si>
    <t>0XL0811000000000DDPP5M</t>
  </si>
  <si>
    <t>0XL08A0000000000DDPQ8P</t>
  </si>
  <si>
    <t>0XL08D0000000000DDPQUQ</t>
  </si>
  <si>
    <t>0XL08D0000000000DDPQVS</t>
  </si>
  <si>
    <t>0XL0817000000000DDPT82</t>
  </si>
  <si>
    <t>0XL0810000000000DDPRQV</t>
  </si>
  <si>
    <t>0XL08A0000000000DDPQ9C</t>
  </si>
  <si>
    <t>0XL08D0000000000DDPQVR</t>
  </si>
  <si>
    <t>0XL0810000000000DDPRR0</t>
  </si>
  <si>
    <t>0XL0870000000000DDPO4Q</t>
  </si>
  <si>
    <t>0XL08D0000000000DDPR0E</t>
  </si>
  <si>
    <t>0XL0810000000000DDPRRD</t>
  </si>
  <si>
    <t>0XL0870000000000DDPO6G</t>
  </si>
  <si>
    <t>0XL08A0000000000DDPQCD</t>
  </si>
  <si>
    <t>0XL08D0000000000DDPR2M</t>
  </si>
  <si>
    <t>0XL0811000000000DDPP91</t>
  </si>
  <si>
    <t>0XL0811000000000DDPP92</t>
  </si>
  <si>
    <t>0XL0811000000000DDPP93</t>
  </si>
  <si>
    <t>0XL0817000000000DDPTB9</t>
  </si>
  <si>
    <t>0XL0870000000000DDPO6H</t>
  </si>
  <si>
    <t>0XL08A0000000000DDPQCC</t>
  </si>
  <si>
    <t>0XL0817000000000DDPTEA</t>
  </si>
  <si>
    <t>0XL08A0000000000DDPQFM</t>
  </si>
  <si>
    <t>0XL0817000000000DDPTEL</t>
  </si>
  <si>
    <t>0XL0870000000000DDPO97</t>
  </si>
  <si>
    <t>0XL0870000000000DDPO98</t>
  </si>
  <si>
    <t>0XL0810000000000DDPS0G</t>
  </si>
  <si>
    <t>0XL08D0000000000DDPR4Q</t>
  </si>
  <si>
    <t>0XL08D0000000000DDPR4R</t>
  </si>
  <si>
    <t>0XL08D0000000000DDPR4P</t>
  </si>
  <si>
    <t>0XL0817000000000DDPTEM</t>
  </si>
  <si>
    <t>0XL0810000000000DDPS0H</t>
  </si>
  <si>
    <t>0XL0810000000000DDPS0I</t>
  </si>
  <si>
    <t>0XL08D0000000000DDPR6V</t>
  </si>
  <si>
    <t>0XL0811000000000DDPPCH</t>
  </si>
  <si>
    <t>0XL0817000000000DDPTH0</t>
  </si>
  <si>
    <t>0XL0811000000000DDPPCJ</t>
  </si>
  <si>
    <t>0XL0811000000000DDPPCI</t>
  </si>
  <si>
    <t>0XL08A0000000000DDPQHO</t>
  </si>
  <si>
    <t>0XL0817000000000DDPTH1</t>
  </si>
  <si>
    <t>0XL0870000000000DDPOB8</t>
  </si>
  <si>
    <t>0XL08D0000000000DDPR7H</t>
  </si>
  <si>
    <t>0XL08D0000000000DDPR7G</t>
  </si>
  <si>
    <t>0XL0817000000000DDPTHB</t>
  </si>
  <si>
    <t>0XL0810000000000DDPS2V</t>
  </si>
  <si>
    <t>0XL0870000000000DDPOD0</t>
  </si>
  <si>
    <t>0XL0870000000000DDPOD1</t>
  </si>
  <si>
    <t>0XL0817000000000DDPTJ5</t>
  </si>
  <si>
    <t>0XL0817000000000DDPTJ4</t>
  </si>
  <si>
    <t>0XL0810000000000DDPS44</t>
  </si>
  <si>
    <t>0XL0870000000000DDPODP</t>
  </si>
  <si>
    <t>0XL08A0000000000DDPQKH</t>
  </si>
  <si>
    <t>0XL0811000000000DDPPER</t>
  </si>
  <si>
    <t>0XL0817000000000DDPTL8</t>
  </si>
  <si>
    <t>0XL0870000000000DDPOE0</t>
  </si>
  <si>
    <t>0XL0870000000000DDPOE1</t>
  </si>
  <si>
    <t>0XL0810000000000DDPS56</t>
  </si>
  <si>
    <t>0XL0811000000000DDPPES</t>
  </si>
  <si>
    <t>0XL08D0000000000DDPRB1</t>
  </si>
  <si>
    <t>0XL08D0000000000DDPRB3</t>
  </si>
  <si>
    <t>0XL08A0000000000DDPQLI</t>
  </si>
  <si>
    <t>0XL08D0000000000DDPRB2</t>
  </si>
  <si>
    <t>0XL0817000000000DDPTMJ</t>
  </si>
  <si>
    <t>0XL0811000000000DDPPG2</t>
  </si>
  <si>
    <t>0XL08D0000000000DDPRC0</t>
  </si>
  <si>
    <t>0XL0817000000000DDPTNG</t>
  </si>
  <si>
    <t>0XL0817000000000DDPTNH</t>
  </si>
  <si>
    <t>0XL0811000000000DDPPIV</t>
  </si>
  <si>
    <t>0XL0817000000000DDPTS0</t>
  </si>
  <si>
    <t>0XL08A0000000000DDPQPL</t>
  </si>
  <si>
    <t>0XL0817000000000DDPTS1</t>
  </si>
  <si>
    <t>0XL0811000000000DDPPKT</t>
  </si>
  <si>
    <t>0XL0870000000000DDPOJ7</t>
  </si>
  <si>
    <t>0XL08A0000000000DDPQR6</t>
  </si>
  <si>
    <t>0XL0811000000000DDPPKV</t>
  </si>
  <si>
    <t>0XL0870000000000DDPOJ8</t>
  </si>
  <si>
    <t>0XL0870000000000DDPOJ9</t>
  </si>
  <si>
    <t>0XL0810000000000DDPSBF</t>
  </si>
  <si>
    <t>0XL0870000000000DDPOMG</t>
  </si>
  <si>
    <t>0XL0870000000000DDPOMH</t>
  </si>
  <si>
    <t>0XL08A0000000000DDPQV1</t>
  </si>
  <si>
    <t>0XL0811000000000DDPPO5</t>
  </si>
  <si>
    <t>0XL0811000000000DDPPO6</t>
  </si>
  <si>
    <t>0XL0811000000000DDPPO7</t>
  </si>
  <si>
    <t>0XL0817000000000DDPU0R</t>
  </si>
  <si>
    <t>0XL0817000000000DDPU0S</t>
  </si>
  <si>
    <t>0XL08D0000000000DDPRKG</t>
  </si>
  <si>
    <t>0XL08A0000000000DDPQV0</t>
  </si>
  <si>
    <t>0XL0870000000000DDPOP7</t>
  </si>
  <si>
    <t>0XL0811000000000DDPPRV</t>
  </si>
  <si>
    <t>0XL0817000000000DDPU4C</t>
  </si>
  <si>
    <t>0XL0870000000000DDPOPO</t>
  </si>
  <si>
    <t>0XL08A0000000000DDPR2K</t>
  </si>
  <si>
    <t>0XL08D0000000000DDPRMV</t>
  </si>
  <si>
    <t>0XL0870000000000DDPOPP</t>
  </si>
  <si>
    <t>0XL08A0000000000DDPR2J</t>
  </si>
  <si>
    <t>0XL0870000000000DDPOT2</t>
  </si>
  <si>
    <t>0XL0870000000000DDPOT4</t>
  </si>
  <si>
    <t>0XL0870000000000DDPOT3</t>
  </si>
  <si>
    <t>0XL08A0000000000DDPR5O</t>
  </si>
  <si>
    <t>0XL0810000000000DDPSQ3</t>
  </si>
  <si>
    <t>0XL0811000000000DDPQ0V</t>
  </si>
  <si>
    <t>0XL0811000000000DDPQ10</t>
  </si>
  <si>
    <t>0XL0817000000000DDPUCR</t>
  </si>
  <si>
    <t>0XL0817000000000DDPUCS</t>
  </si>
  <si>
    <t>0XL0870000000000DDPP00</t>
  </si>
  <si>
    <t>0XL08A0000000000DDPR7S</t>
  </si>
  <si>
    <t>0XL0870000000000DDPOVV</t>
  </si>
  <si>
    <t>0XL0811000000000DDPQ0U</t>
  </si>
  <si>
    <t>0XL08D0000000000DDPRT0</t>
  </si>
  <si>
    <t>0XL0811000000000DDPQ12</t>
  </si>
  <si>
    <t>0XL0817000000000DDPUDI</t>
  </si>
  <si>
    <t>0XL08D0000000000DDPRV3</t>
  </si>
  <si>
    <t>0XL0811000000000DDPQ2G</t>
  </si>
  <si>
    <t>0XL0817000000000DDPUF6</t>
  </si>
  <si>
    <t>0XL08A0000000000DDPR9C</t>
  </si>
  <si>
    <t>0XL0810000000000DDPSSK</t>
  </si>
  <si>
    <t>0XL0810000000000DDPSSL</t>
  </si>
  <si>
    <t>0XL0811000000000DDPQ6E</t>
  </si>
  <si>
    <t>0XL0817000000000DDPUKT</t>
  </si>
  <si>
    <t>0XL0870000000000DDPP6K</t>
  </si>
  <si>
    <t>0XL08D0000000000DDPS3C</t>
  </si>
  <si>
    <t>0XL0810000000000DDPT2P</t>
  </si>
  <si>
    <t>0XL0811000000000DDPQ6G</t>
  </si>
  <si>
    <t>0XL0817000000000DDPUKS</t>
  </si>
  <si>
    <t>0XL0870000000000DDPP6L</t>
  </si>
  <si>
    <t>0XL08A0000000000DDPRDF</t>
  </si>
  <si>
    <t>0XL0811000000000DDPQ6F</t>
  </si>
  <si>
    <t>0XL08A0000000000DDPRDE</t>
  </si>
  <si>
    <t>0XL0810000000000DDPT3M</t>
  </si>
  <si>
    <t>0XL0870000000000DDPP7B</t>
  </si>
  <si>
    <t>0XL08D0000000000DDPS3V</t>
  </si>
  <si>
    <t>0XL08A0000000000DDPRE3</t>
  </si>
  <si>
    <t>0XL0811000000000DDPQ73</t>
  </si>
  <si>
    <t>0XL0817000000000DDPULR</t>
  </si>
  <si>
    <t>0XL0811000000000DDPQ8C</t>
  </si>
  <si>
    <t>0XL0817000000000DDPUNL</t>
  </si>
  <si>
    <t>0XL0810000000000DDPT6N</t>
  </si>
  <si>
    <t>0XL08D0000000000DDPS69</t>
  </si>
  <si>
    <t>0XL0811000000000DDPQ98</t>
  </si>
  <si>
    <t>0XL0811000000000DDPQ99</t>
  </si>
  <si>
    <t>0XL08A0000000000DDPRHD</t>
  </si>
  <si>
    <t>0XL0870000000000DDPP9R</t>
  </si>
  <si>
    <t>0XL0817000000000DDPUP7</t>
  </si>
  <si>
    <t>0XL0870000000000DDPP9Q</t>
  </si>
  <si>
    <t>0XL08A0000000000DDPRHE</t>
  </si>
  <si>
    <t>0XL08D0000000000DDPS68</t>
  </si>
  <si>
    <t>0XL08D0000000000DDPS77</t>
  </si>
  <si>
    <t>0XL0870000000000DDPPAL</t>
  </si>
  <si>
    <t>0XL0810000000000DDPT7I</t>
  </si>
  <si>
    <t>0XL0870000000000DDPPB6</t>
  </si>
  <si>
    <t>0XL08A0000000000DDPRIE</t>
  </si>
  <si>
    <t>0XL08D0000000000DDPS7D</t>
  </si>
  <si>
    <t>0XL0810000000000DDPT7P</t>
  </si>
  <si>
    <t>0XL0810000000000DDPT7N</t>
  </si>
  <si>
    <t>0XL0810000000000DDPT7O</t>
  </si>
  <si>
    <t>0XL0870000000000DDPPBN</t>
  </si>
  <si>
    <t>0XL0870000000000DDPPBP</t>
  </si>
  <si>
    <t>0XL0810000000000DDPT7U</t>
  </si>
  <si>
    <t>0XL08D0000000000DDPS80</t>
  </si>
  <si>
    <t>0XL08D0000000000DDPS81</t>
  </si>
  <si>
    <t>0XL08D0000000000DDPS84</t>
  </si>
  <si>
    <t>0XL08D0000000000DDPS82</t>
  </si>
  <si>
    <t>0XL08D0000000000DDPS83</t>
  </si>
  <si>
    <t>0XL0810000000000DDPT7T</t>
  </si>
  <si>
    <t>0XL0810000000000DDPT88</t>
  </si>
  <si>
    <t>0XL0811000000000DDPQBC</t>
  </si>
  <si>
    <t>0XL0817000000000DDPUSE</t>
  </si>
  <si>
    <t>0XL0870000000000DDPPDJ</t>
  </si>
  <si>
    <t>0XL0870000000000DDPPE9</t>
  </si>
  <si>
    <t>0XL08D0000000000DDPSAD</t>
  </si>
  <si>
    <t>0XL0811000000000DDPQBO</t>
  </si>
  <si>
    <t>0XL0811000000000DDPQBM</t>
  </si>
  <si>
    <t>0XL0810000000000DDPTAK</t>
  </si>
  <si>
    <t>0XL0817000000000DDPUV5</t>
  </si>
  <si>
    <t>0XL08D0000000000DDPSBD</t>
  </si>
  <si>
    <t>0XL0811000000000DDPQCP</t>
  </si>
  <si>
    <t>0XL0811000000000DDPQFD</t>
  </si>
  <si>
    <t>0XL0817000000000DDPV2I</t>
  </si>
  <si>
    <t>0XL0811000000000DDPQG1</t>
  </si>
  <si>
    <t>0XL08A0000000000DDPRNA</t>
  </si>
  <si>
    <t>0XL08D0000000000DDPSEF</t>
  </si>
  <si>
    <t>0XL0810000000000DDPTE7</t>
  </si>
  <si>
    <t>0XL0817000000000DDPV3D</t>
  </si>
  <si>
    <t>0XL0870000000000DDPPJE</t>
  </si>
  <si>
    <t>0XL0811000000000DDPQG2</t>
  </si>
  <si>
    <t>0XL0870000000000DDPPJF</t>
  </si>
  <si>
    <t>0XL08A0000000000DDPRNB</t>
  </si>
  <si>
    <t>0XL0811000000000DDPQI2</t>
  </si>
  <si>
    <t>0XL0870000000000DDPPM2</t>
  </si>
  <si>
    <t>0XL08D0000000000DDPSHF</t>
  </si>
  <si>
    <t>0XL08D0000000000DDPSHG</t>
  </si>
  <si>
    <t>0XL0810000000000DDPTHD</t>
  </si>
  <si>
    <t>0XL0811000000000DDPQIE</t>
  </si>
  <si>
    <t>0XL0817000000000DDPV76</t>
  </si>
  <si>
    <t>0XL0870000000000DDPPMI</t>
  </si>
  <si>
    <t>0XL0870000000000DDPPMJ</t>
  </si>
  <si>
    <t>0XL08A0000000000DDPRPE</t>
  </si>
  <si>
    <t>0XL0811000000000DDPQID</t>
  </si>
  <si>
    <t>0XL0811000000000DDPQIF</t>
  </si>
  <si>
    <t>0XL0817000000000DDPV78</t>
  </si>
  <si>
    <t>0XL08D0000000000DDPSIA</t>
  </si>
  <si>
    <t>0XL08A0000000000DDPRPD</t>
  </si>
  <si>
    <t>0XL08D0000000000DDPSIB</t>
  </si>
  <si>
    <t>0XL0810000000000DDPTHB</t>
  </si>
  <si>
    <t>0XL0810000000000DDPTHC</t>
  </si>
  <si>
    <t>0XL0817000000000DDPV80</t>
  </si>
  <si>
    <t>0XL0810000000000DDPTI0</t>
  </si>
  <si>
    <t>0XL0870000000000DDPPN0</t>
  </si>
  <si>
    <t>0XL0811000000000DDPQIM</t>
  </si>
  <si>
    <t>0XL0817000000000DDPV7V</t>
  </si>
  <si>
    <t>0XL08A0000000000DDPRPL</t>
  </si>
  <si>
    <t>0XL0811000000000DDPQIO</t>
  </si>
  <si>
    <t>0XL08A0000000000DDPRPR</t>
  </si>
  <si>
    <t>0XL0810000000000DDPTIM</t>
  </si>
  <si>
    <t>0XL0870000000000DDPPNJ</t>
  </si>
  <si>
    <t>0XL08D0000000000DDPSJD</t>
  </si>
  <si>
    <t>0XL0811000000000DDPQJ6</t>
  </si>
  <si>
    <t>0XL0811000000000DDPQJ8</t>
  </si>
  <si>
    <t>0XL0811000000000DDPQJ5</t>
  </si>
  <si>
    <t>0XL0817000000000DDPV90</t>
  </si>
  <si>
    <t>0XL0870000000000DDPPNK</t>
  </si>
  <si>
    <t>0XL08A0000000000DDPRQH</t>
  </si>
  <si>
    <t>0XL08A0000000000DDPRQF</t>
  </si>
  <si>
    <t>0XL0810000000000DDPTJT</t>
  </si>
  <si>
    <t>0XL0817000000000DDPV9S</t>
  </si>
  <si>
    <t>0XL08A0000000000DDPRR8</t>
  </si>
  <si>
    <t>0XL08A0000000000DDPRR7</t>
  </si>
  <si>
    <t>0XL0811000000000DDPQJO</t>
  </si>
  <si>
    <t>0XL08D0000000000DDPSK6</t>
  </si>
  <si>
    <t>0XL08D0000000000DDPSKF</t>
  </si>
  <si>
    <t>0XL0870000000000DDPPPF</t>
  </si>
  <si>
    <t>0XL08A0000000000DDPRSA</t>
  </si>
  <si>
    <t>0XL0810000000000DDPTLF</t>
  </si>
  <si>
    <t>0XL0811000000000DDPQL1</t>
  </si>
  <si>
    <t>0XL0817000000000DDPVBA</t>
  </si>
  <si>
    <t>0XL08A0000000000DDPRSC</t>
  </si>
  <si>
    <t>0XL0870000000000DDPPPI</t>
  </si>
  <si>
    <t>0XL08A0000000000DDPRSE</t>
  </si>
  <si>
    <t>0XL08D0000000000DDPSLM</t>
  </si>
  <si>
    <t>0XL0810000000000DDPTLI</t>
  </si>
  <si>
    <t>0XL0870000000000DDPPQ2</t>
  </si>
  <si>
    <t>0XL08D0000000000DDPSLS</t>
  </si>
  <si>
    <t>0XL0870000000000DDPPQ1</t>
  </si>
  <si>
    <t>0XL08A0000000000DDPRSK</t>
  </si>
  <si>
    <t>0XL0810000000000DDPTMK</t>
  </si>
  <si>
    <t>0XL0817000000000DDPVCU</t>
  </si>
  <si>
    <t>0XL08A0000000000DDPRTD</t>
  </si>
  <si>
    <t>0XL0811000000000DDPQLT</t>
  </si>
  <si>
    <t>0XL08D0000000000DDPSMV</t>
  </si>
  <si>
    <t>0XL0810000000000DDPTO5</t>
  </si>
  <si>
    <t>0XL0811000000000DDPQN8</t>
  </si>
  <si>
    <t>0XL0870000000000DDPPS1</t>
  </si>
  <si>
    <t>0XL0811000000000DDPQN9</t>
  </si>
  <si>
    <t>0XL0817000000000DDPVFU</t>
  </si>
  <si>
    <t>0XL0870000000000DDPPST</t>
  </si>
  <si>
    <t>0XL08A0000000000DDPRUT</t>
  </si>
  <si>
    <t>0XL08A0000000000DDPRUU</t>
  </si>
  <si>
    <t>0XL0870000000000DDPPTP</t>
  </si>
  <si>
    <t>0XL08D0000000000DDPSPN</t>
  </si>
  <si>
    <t>0XL0810000000000DDPTQL</t>
  </si>
  <si>
    <t>0XL0811000000000DDPQPL</t>
  </si>
  <si>
    <t>0XL0811000000000DDPQPJ</t>
  </si>
  <si>
    <t>0XL08D0000000000DDPSQP</t>
  </si>
  <si>
    <t>0XL0811000000000DDPQPK</t>
  </si>
  <si>
    <t>0XL08A0000000000DDPS06</t>
  </si>
  <si>
    <t>0XL08D0000000000DDPSQO</t>
  </si>
  <si>
    <t>0XL0810000000000DDPTQN</t>
  </si>
  <si>
    <t>0XL0810000000000DDPTQM</t>
  </si>
  <si>
    <t>0XL0811000000000DDPQRH</t>
  </si>
  <si>
    <t>0XL0817000000000DDPVKP</t>
  </si>
  <si>
    <t>0XL0870000000000DDPQ1L</t>
  </si>
  <si>
    <t>0XL08A0000000000DDPS1R</t>
  </si>
  <si>
    <t>0XL08D0000000000DDPSTQ</t>
  </si>
  <si>
    <t>0XL08D0000000000DDPSTP</t>
  </si>
  <si>
    <t>0XL0810000000000DDPTV9</t>
  </si>
  <si>
    <t>0XL0811000000000DDPQS0</t>
  </si>
  <si>
    <t>0XL0870000000000DDPQ28</t>
  </si>
  <si>
    <t>0XL08D0000000000DDPSUQ</t>
  </si>
  <si>
    <t>0XL0870000000000DDPQ3B</t>
  </si>
  <si>
    <t>0XL0811000000000DDPQSO</t>
  </si>
  <si>
    <t>0XL0870000000000DDPQ59</t>
  </si>
  <si>
    <t>0XL0810000000000DDPU4I</t>
  </si>
  <si>
    <t>0XL0811000000000DDPQUC</t>
  </si>
  <si>
    <t>0XL0811000000000DDPQUD</t>
  </si>
  <si>
    <t>0XL08A0000000000DDPS6P</t>
  </si>
  <si>
    <t>0XL08D0000000000DDPT2E</t>
  </si>
  <si>
    <t>0XL0817000000000DDPVQ1</t>
  </si>
  <si>
    <t>0XL08A0000000000DDPS6Q</t>
  </si>
  <si>
    <t>0XL0870000000000DDPQ7B</t>
  </si>
  <si>
    <t>0XL0811000000000DDPR00</t>
  </si>
  <si>
    <t>0XL0811000000000DDPR01</t>
  </si>
  <si>
    <t>0XL0811000000000DDPR02</t>
  </si>
  <si>
    <t>0XL0870000000000DDPQ7A</t>
  </si>
  <si>
    <t>0XL08D0000000000DDPT40</t>
  </si>
  <si>
    <t>0XL08A0000000000DDPS83</t>
  </si>
  <si>
    <t>0XL0817000000000DDPVSE</t>
  </si>
  <si>
    <t>0XL08A0000000000DDPS9E</t>
  </si>
  <si>
    <t>0XL0810000000000DDPUAJ</t>
  </si>
  <si>
    <t>0XL0811000000000DDPR27</t>
  </si>
  <si>
    <t>0XL0811000000000DDPR28</t>
  </si>
  <si>
    <t>0XL0870000000000DDPQ8N</t>
  </si>
  <si>
    <t>0XL0870000000000DDPQ8O</t>
  </si>
  <si>
    <t>0XL08D0000000000DDPT5B</t>
  </si>
  <si>
    <t>0XL08D0000000000DDPT5C</t>
  </si>
  <si>
    <t>0XL08A0000000000DDPS9G</t>
  </si>
  <si>
    <t>0XL08D0000000000DDPT5E</t>
  </si>
  <si>
    <t>0XL08A0000000000DDPS9D</t>
  </si>
  <si>
    <t>0XL08D0000000000DDPT5A</t>
  </si>
  <si>
    <t>0XL08D0000000000DDPT5D</t>
  </si>
  <si>
    <t>0XL0810000000000DDPUAK</t>
  </si>
  <si>
    <t>0XL0811000000000DDPR3U</t>
  </si>
  <si>
    <t>0XL0810000000000DDPUCL</t>
  </si>
  <si>
    <t>0XL0817000000000DDPVU3</t>
  </si>
  <si>
    <t>0XL0811000000000DDPR3T</t>
  </si>
  <si>
    <t>0XL08A0000000000DDPSB0</t>
  </si>
  <si>
    <t>0XL08D0000000000DDPT6T</t>
  </si>
  <si>
    <t>0XL08A0000000000DDPSAT</t>
  </si>
  <si>
    <t>0XL08D0000000000DDPT8E</t>
  </si>
  <si>
    <t>0XL08D0000000000DDPT8F</t>
  </si>
  <si>
    <t>0XL08D0000000000DDPT8B</t>
  </si>
  <si>
    <t>0XL0870000000000DDPQB1</t>
  </si>
  <si>
    <t>0XL08D0000000000DDPT8C</t>
  </si>
  <si>
    <t>0XL0811000000000DDPR4O</t>
  </si>
  <si>
    <t>0XL0817000000000DDPVV0</t>
  </si>
  <si>
    <t>0XL08D0000000000DDPT8D</t>
  </si>
  <si>
    <t>0XL0810000000000DDPUES</t>
  </si>
  <si>
    <t>0XL0810000000000DDPUEU</t>
  </si>
  <si>
    <t>0XL0810000000000DDPUET</t>
  </si>
  <si>
    <t>0XL0810000000000DDPUER</t>
  </si>
  <si>
    <t>0XL0810000000000DDPUEV</t>
  </si>
  <si>
    <t>0XL0811000000000DDPR5A</t>
  </si>
  <si>
    <t>0XL08A0000000000DDPSCA</t>
  </si>
  <si>
    <t>0XL0811000000000DDPR5G</t>
  </si>
  <si>
    <t>0XL08A0000000000DDPSDH</t>
  </si>
  <si>
    <t>0XL0817000000000DDQ00N</t>
  </si>
  <si>
    <t>0XL0870000000000DDPQCK</t>
  </si>
  <si>
    <t>0XL0810000000000DDPUJ2</t>
  </si>
  <si>
    <t>0XL0811000000000DDPR7B</t>
  </si>
  <si>
    <t>0XL08A0000000000DDPSDP</t>
  </si>
  <si>
    <t>0XL08D0000000000DDPTC4</t>
  </si>
  <si>
    <t>0XL0870000000000DDPQD7</t>
  </si>
  <si>
    <t>0XL08D0000000000DDPTCB</t>
  </si>
  <si>
    <t>0XL08D0000000000DDPTCC</t>
  </si>
  <si>
    <t>0XL0810000000000DDPUJ9</t>
  </si>
  <si>
    <t>0XL0811000000000DDPR98</t>
  </si>
  <si>
    <t>0XL0810000000000DDPULN</t>
  </si>
  <si>
    <t>0XL0811000000000DDPR9I</t>
  </si>
  <si>
    <t>0XL08D0000000000DDPTEE</t>
  </si>
  <si>
    <t>0XL08A0000000000DDPSFS</t>
  </si>
  <si>
    <t>0XL08D0000000000DDPTED</t>
  </si>
  <si>
    <t>0XL08A0000000000DDPSFT</t>
  </si>
  <si>
    <t>0XL0810000000000DDPUM9</t>
  </si>
  <si>
    <t>0XL0870000000000DDPQG9</t>
  </si>
  <si>
    <t>0XL08D0000000000DDPTEO</t>
  </si>
  <si>
    <t>0XL0810000000000DDPUM8</t>
  </si>
  <si>
    <t>0XL0817000000000DDQ03Q</t>
  </si>
  <si>
    <t>0XL0870000000000DDPQGH</t>
  </si>
  <si>
    <t>0XL08D0000000000DDPTFS</t>
  </si>
  <si>
    <t>0XL0811000000000DDPRAL</t>
  </si>
  <si>
    <t>0XL08D0000000000DDPTFR</t>
  </si>
  <si>
    <t>0XL08D0000000000DDPTFT</t>
  </si>
  <si>
    <t>0XL0811000000000DDPRAR</t>
  </si>
  <si>
    <t>0XL0811000000000DDPRAS</t>
  </si>
  <si>
    <t>0XL0870000000000DDPQHG</t>
  </si>
  <si>
    <t>0XL0810000000000DDPUOQ</t>
  </si>
  <si>
    <t>0XL0817000000000DDQ053</t>
  </si>
  <si>
    <t>0XL08D0000000000DDPTGU</t>
  </si>
  <si>
    <t>0XL08A0000000000DDPSI0</t>
  </si>
  <si>
    <t>0XL08A0000000000DDPSI1</t>
  </si>
  <si>
    <t>0XL0817000000000DDQ050</t>
  </si>
  <si>
    <t>0XL0817000000000DDQ052</t>
  </si>
  <si>
    <t>0XL0810000000000DDPUOR</t>
  </si>
  <si>
    <t>0XL08D0000000000DDPTH3</t>
  </si>
  <si>
    <t>0XL0810000000000DDPUP8</t>
  </si>
  <si>
    <t>0XL0811000000000DDPRC4</t>
  </si>
  <si>
    <t>0XL0817000000000DDQ05P</t>
  </si>
  <si>
    <t>0XL0870000000000DDPQI6</t>
  </si>
  <si>
    <t>0XL08D0000000000DDPTHH</t>
  </si>
  <si>
    <t>0XL0811000000000DDPRCJ</t>
  </si>
  <si>
    <t>0XL08A0000000000DDPSK1</t>
  </si>
  <si>
    <t>0XL0811000000000DDPRE5</t>
  </si>
  <si>
    <t>0XL08D0000000000DDPTJS</t>
  </si>
  <si>
    <t>0XL0870000000000DDPQL9</t>
  </si>
  <si>
    <t>0XL0810000000000DDPUSK</t>
  </si>
  <si>
    <t>0XL0811000000000DDPREM</t>
  </si>
  <si>
    <t>0XL0817000000000DDQ098</t>
  </si>
  <si>
    <t>0XL0817000000000DDQ099</t>
  </si>
  <si>
    <t>0XL08A0000000000DDPSLF</t>
  </si>
  <si>
    <t>0XL08D0000000000DDPTLI</t>
  </si>
  <si>
    <t>0XL0810000000000DDPUVB</t>
  </si>
  <si>
    <t>0XL0811000000000DDPRGG</t>
  </si>
  <si>
    <t>0XL0811000000000DDPRGF</t>
  </si>
  <si>
    <t>0XL0870000000000DDPQN3</t>
  </si>
  <si>
    <t>0XL08A0000000000DDPSMJ</t>
  </si>
  <si>
    <t>0XL0811000000000DDPRH2</t>
  </si>
  <si>
    <t>0XL0817000000000DDQ0B4</t>
  </si>
  <si>
    <t>0XL0870000000000DDPQND</t>
  </si>
  <si>
    <t>0XL0817000000000DDQ0BS</t>
  </si>
  <si>
    <t>0XL08A0000000000DDPSNR</t>
  </si>
  <si>
    <t>0XL0810000000000DDPV0E</t>
  </si>
  <si>
    <t>0XL0811000000000DDPRI2</t>
  </si>
  <si>
    <t>0XL08D0000000000DDPTN6</t>
  </si>
  <si>
    <t>0XL08D0000000000DDPTN7</t>
  </si>
  <si>
    <t>0XL08A0000000000DDPSNQ</t>
  </si>
  <si>
    <t>0XL08D0000000000DDPTOC</t>
  </si>
  <si>
    <t>0XL0870000000000DDPQOQ</t>
  </si>
  <si>
    <t>0XL0817000000000DDQ0ES</t>
  </si>
  <si>
    <t>0XL0870000000000DDPQQA</t>
  </si>
  <si>
    <t>0XL0811000000000DDPRK3</t>
  </si>
  <si>
    <t>0XL08A0000000000DDPSPQ</t>
  </si>
  <si>
    <t>0XL08A0000000000DDPSPS</t>
  </si>
  <si>
    <t>0XL0811000000000DDPRKI</t>
  </si>
  <si>
    <t>0XL0817000000000DDQ0FG</t>
  </si>
  <si>
    <t>0XL0810000000000DDPV4Q</t>
  </si>
  <si>
    <t>0XL0811000000000DDPRKT</t>
  </si>
  <si>
    <t>0XL0811000000000DDPRKU</t>
  </si>
  <si>
    <t>0XL08D0000000000DDPTRE</t>
  </si>
  <si>
    <t>0XL0811000000000DDPRLO</t>
  </si>
  <si>
    <t>0XL0817000000000DDQ0GL</t>
  </si>
  <si>
    <t>0XL08D0000000000DDPTS6</t>
  </si>
  <si>
    <t>0XL08D0000000000DDPTS5</t>
  </si>
  <si>
    <t>0XL0870000000000DDPQTA</t>
  </si>
  <si>
    <t>0XL0817000000000DDQ0I7</t>
  </si>
  <si>
    <t>0XL0870000000000DDPQT9</t>
  </si>
  <si>
    <t>0XL08A0000000000DDPSSI</t>
  </si>
  <si>
    <t>0XL08A0000000000DDPST6</t>
  </si>
  <si>
    <t>0XL08D0000000000DDPTU8</t>
  </si>
  <si>
    <t>0XL0811000000000DDPRO2</t>
  </si>
  <si>
    <t>0XL0810000000000DDPV7T</t>
  </si>
  <si>
    <t>0XL0811000000000DDPRO3</t>
  </si>
  <si>
    <t>0XL0811000000000DDPRO4</t>
  </si>
  <si>
    <t>0XL0810000000000DDPV7U</t>
  </si>
  <si>
    <t>0XL08D0000000000DDPTUA</t>
  </si>
  <si>
    <t>0XL08D0000000000DDPTUB</t>
  </si>
  <si>
    <t>0XL0810000000000DDPV81</t>
  </si>
  <si>
    <t>0XL0810000000000DDPV7V</t>
  </si>
  <si>
    <t>0XL0810000000000DDPV80</t>
  </si>
  <si>
    <t>0XL0870000000000DDPQUJ</t>
  </si>
  <si>
    <t>0XL08D0000000000DDPTVL</t>
  </si>
  <si>
    <t>0XL0810000000000DDPV9C</t>
  </si>
  <si>
    <t>0XL08D0000000000DDPTVT</t>
  </si>
  <si>
    <t>0XL0817000000000DDQ0LU</t>
  </si>
  <si>
    <t>0XL0870000000000DDPR0H</t>
  </si>
  <si>
    <t>0XL0811000000000DDPRQG</t>
  </si>
  <si>
    <t>0XL08A0000000000DDPT0I</t>
  </si>
  <si>
    <t>0XL0810000000000DDPVB1</t>
  </si>
  <si>
    <t>0XL0817000000000DDQ0M4</t>
  </si>
  <si>
    <t>0XL0811000000000DDPRQO</t>
  </si>
  <si>
    <t>0XL08A0000000000DDPT0S</t>
  </si>
  <si>
    <t>0XL08D0000000000DDPU16</t>
  </si>
  <si>
    <t>0XL0817000000000DDQ0MS</t>
  </si>
  <si>
    <t>0XL0870000000000DDPR1E</t>
  </si>
  <si>
    <t>0XL0811000000000DDPRRK</t>
  </si>
  <si>
    <t>0XL0870000000000DDPR1F</t>
  </si>
  <si>
    <t>0XL0810000000000DDPVC0</t>
  </si>
  <si>
    <t>0XL0811000000000DDPRT2</t>
  </si>
  <si>
    <t>0XL08D0000000000DDPU31</t>
  </si>
  <si>
    <t>0XL0810000000000DDPVDU</t>
  </si>
  <si>
    <t>0XL0817000000000DDQ0OD</t>
  </si>
  <si>
    <t>0XL0811000000000DDPRTI</t>
  </si>
  <si>
    <t>0XL0811000000000DDPRTJ</t>
  </si>
  <si>
    <t>0XL0817000000000DDQ0P6</t>
  </si>
  <si>
    <t>0XL0870000000000DDPR36</t>
  </si>
  <si>
    <t>0XL08A0000000000DDPT30</t>
  </si>
  <si>
    <t>0XL0811000000000DDPS0K</t>
  </si>
  <si>
    <t>0XL0817000000000DDQ0SN</t>
  </si>
  <si>
    <t>0XL0870000000000DDPR5D</t>
  </si>
  <si>
    <t>0XL08D0000000000DDPU6E</t>
  </si>
  <si>
    <t>0XL08D0000000000DDPU6G</t>
  </si>
  <si>
    <t>0XL08D0000000000DDPU6H</t>
  </si>
  <si>
    <t>0XL08A0000000000DDPT5I</t>
  </si>
  <si>
    <t>0XL0810000000000DDPVRN</t>
  </si>
  <si>
    <t>0XL0811000000000DDPS5F</t>
  </si>
  <si>
    <t>0XL0870000000000DDPR9P</t>
  </si>
  <si>
    <t>0XL0817000000000DDQ128</t>
  </si>
  <si>
    <t>0XL08A0000000000DDPTBI</t>
  </si>
  <si>
    <t>0XL0870000000000DDPRA4</t>
  </si>
  <si>
    <t>0XL0810000000000DDPVS6</t>
  </si>
  <si>
    <t>0XL0811000000000DDPS5P</t>
  </si>
  <si>
    <t>0XL0811000000000DDPS63</t>
  </si>
  <si>
    <t>0XL0817000000000DDQ12K</t>
  </si>
  <si>
    <t>0XL08A0000000000DDPTBS</t>
  </si>
  <si>
    <t>0XL08D0000000000DDPUCA</t>
  </si>
  <si>
    <t>0XL08D0000000000DDPUCB</t>
  </si>
  <si>
    <t>0XL0817000000000DDQ12J</t>
  </si>
  <si>
    <t>0XL08A0000000000DDPTBQ</t>
  </si>
  <si>
    <t>0XL0811000000000DDPS64</t>
  </si>
  <si>
    <t>0XL08A0000000000DDPTBR</t>
  </si>
  <si>
    <t>0XL0811000000000DDPS66</t>
  </si>
  <si>
    <t>0XL08A0000000000DDPTBT</t>
  </si>
  <si>
    <t>0XL08D0000000000DDPUCG</t>
  </si>
  <si>
    <t>0XL08A0000000000DDPTCS</t>
  </si>
  <si>
    <t>0XL0811000000000DDPS6O</t>
  </si>
  <si>
    <t>0XL0817000000000DDQ13C</t>
  </si>
  <si>
    <t>0XL08A0000000000DDPTD9</t>
  </si>
  <si>
    <t>0XL08A0000000000DDPTD8</t>
  </si>
  <si>
    <t>0XL0811000000000DDPS6R</t>
  </si>
  <si>
    <t>0XL0870000000000DDPRAM</t>
  </si>
  <si>
    <t>0XL08D0000000000DDPUDC</t>
  </si>
  <si>
    <t>0XL08D0000000000DDPUDD</t>
  </si>
  <si>
    <t>0XL0870000000000DDPRAK</t>
  </si>
  <si>
    <t>0XL08D0000000000DDPUDG</t>
  </si>
  <si>
    <t>0XL0870000000000DDPRAL</t>
  </si>
  <si>
    <t>0XL08D0000000000DDPUDF</t>
  </si>
  <si>
    <t>0XL0810000000000DDPVTL</t>
  </si>
  <si>
    <t>0XL0870000000000DDPRB4</t>
  </si>
  <si>
    <t>0XL08D0000000000DDPUE3</t>
  </si>
  <si>
    <t>0XL08D0000000000DDPUE8</t>
  </si>
  <si>
    <t>0XL0811000000000DDPS7E</t>
  </si>
  <si>
    <t>0XL0810000000000DDPVUK</t>
  </si>
  <si>
    <t>0XL0810000000000DDPVUM</t>
  </si>
  <si>
    <t>0XL08D0000000000DDPUG7</t>
  </si>
  <si>
    <t>0XL0810000000000DDQ01I</t>
  </si>
  <si>
    <t>0XL0870000000000DDPRDA</t>
  </si>
  <si>
    <t>0XL08D0000000000DDPUG8</t>
  </si>
  <si>
    <t>0XL0810000000000DDQ01J</t>
  </si>
  <si>
    <t>0XL0811000000000DDPSAE</t>
  </si>
  <si>
    <t>0XL08A0000000000DDPTFV</t>
  </si>
  <si>
    <t>0XL08D0000000000DDPUGV</t>
  </si>
  <si>
    <t>0XL0810000000000DDQ05T</t>
  </si>
  <si>
    <t>0XL0870000000000DDPRFL</t>
  </si>
  <si>
    <t>0XL08A0000000000DDPTIG</t>
  </si>
  <si>
    <t>0XL0811000000000DDPSGR</t>
  </si>
  <si>
    <t>0XL0870000000000DDPRGL</t>
  </si>
  <si>
    <t>0XL08D0000000000DDPULJ</t>
  </si>
  <si>
    <t>0XL0811000000000DDPSGQ</t>
  </si>
  <si>
    <t>0XL0811000000000DDPSGS</t>
  </si>
  <si>
    <t>0XL0817000000000DDQ1BF</t>
  </si>
  <si>
    <t>0XL08D0000000000DDPULK</t>
  </si>
  <si>
    <t>0XL08A0000000000DDPTJU</t>
  </si>
  <si>
    <t>0XL0811000000000DDPSHB</t>
  </si>
  <si>
    <t>0XL0817000000000DDQ1BK</t>
  </si>
  <si>
    <t>0XL0870000000000DDPRH3</t>
  </si>
  <si>
    <t>0XL08A0000000000DDPTK6</t>
  </si>
  <si>
    <t>0XL0811000000000DDPSHD</t>
  </si>
  <si>
    <t>0XL08A0000000000DDPTK4</t>
  </si>
  <si>
    <t>0XL0811000000000DDPSHC</t>
  </si>
  <si>
    <t>0XL08D0000000000DDPUM2</t>
  </si>
  <si>
    <t>0XL0810000000000DDQ08F</t>
  </si>
  <si>
    <t>0XL08D0000000000DDPUMC</t>
  </si>
  <si>
    <t>0XL0870000000000DDPRHE</t>
  </si>
  <si>
    <t>0XL08D0000000000DDPUMA</t>
  </si>
  <si>
    <t>0XL08A0000000000DDPTKN</t>
  </si>
  <si>
    <t>0XL0810000000000DDQ08E</t>
  </si>
  <si>
    <t>0XL0810000000000DDQ08K</t>
  </si>
  <si>
    <t>0XL0811000000000DDPSJ7</t>
  </si>
  <si>
    <t>0XL0870000000000DDPRIH</t>
  </si>
  <si>
    <t>0XL0811000000000DDPSKA</t>
  </si>
  <si>
    <t>0XL08D0000000000DDPUQS</t>
  </si>
  <si>
    <t>0XL0810000000000DDQ0CF</t>
  </si>
  <si>
    <t>0XL0811000000000DDPSLH</t>
  </si>
  <si>
    <t>0XL08A0000000000DDPTO4</t>
  </si>
  <si>
    <t>0XL0817000000000DDQ1FJ</t>
  </si>
  <si>
    <t>0XL0870000000000DDPRJF</t>
  </si>
  <si>
    <t>0XL08A0000000000DDPTO3</t>
  </si>
  <si>
    <t>0XL08D0000000000DDPURB</t>
  </si>
  <si>
    <t>0XL0810000000000DDQ0CL</t>
  </si>
  <si>
    <t>0XL0811000000000DDPSMS</t>
  </si>
  <si>
    <t>0XL08D0000000000DDPUSB</t>
  </si>
  <si>
    <t>0XL0870000000000DDPRL5</t>
  </si>
  <si>
    <t>0XL08A0000000000DDPTPA</t>
  </si>
  <si>
    <t>0XL08A0000000000DDPTPB</t>
  </si>
  <si>
    <t>0XL08D0000000000DDPUST</t>
  </si>
  <si>
    <t>0XL0810000000000DDQ0FT</t>
  </si>
  <si>
    <t>0XL0811000000000DDPSNN</t>
  </si>
  <si>
    <t>0XL0810000000000DDQ0G0</t>
  </si>
  <si>
    <t>0XL0870000000000DDPRMD</t>
  </si>
  <si>
    <t>0XL0811000000000DDPSP8</t>
  </si>
  <si>
    <t>0XL0817000000000DDQ1IK</t>
  </si>
  <si>
    <t>0XL08D0000000000DDPUU4</t>
  </si>
  <si>
    <t>0XL08A0000000000DDPTQL</t>
  </si>
  <si>
    <t>0XL0811000000000DDPSPG</t>
  </si>
  <si>
    <t>0XL08A0000000000DDPTQM</t>
  </si>
  <si>
    <t>0XL0811000000000DDPSQK</t>
  </si>
  <si>
    <t>0XL0811000000000DDPSQL</t>
  </si>
  <si>
    <t>0XL08D0000000000DDPUVN</t>
  </si>
  <si>
    <t>0XL0870000000000DDPRO0</t>
  </si>
  <si>
    <t>0XL0811000000000DDPSQV</t>
  </si>
  <si>
    <t>0XL0817000000000DDQ1K8</t>
  </si>
  <si>
    <t>0XL0870000000000DDPRO8</t>
  </si>
  <si>
    <t>0XL0810000000000DDQ0JF</t>
  </si>
  <si>
    <t>0XL08D0000000000DDPV01</t>
  </si>
  <si>
    <t>0XL0870000000000DDPROH</t>
  </si>
  <si>
    <t>0XL0811000000000DDPSRL</t>
  </si>
  <si>
    <t>0XL0811000000000DDPSRM</t>
  </si>
  <si>
    <t>0XL08A0000000000DDPTS5</t>
  </si>
  <si>
    <t>0XL08D0000000000DDPV0L</t>
  </si>
  <si>
    <t>0XL08A0000000000DDPTS7</t>
  </si>
  <si>
    <t>0XL08D0000000000DDPV0M</t>
  </si>
  <si>
    <t>0XL0810000000000DDQ0K6</t>
  </si>
  <si>
    <t>0XL0811000000000DDPSSC</t>
  </si>
  <si>
    <t>0XL0870000000000DDPRPG</t>
  </si>
  <si>
    <t>0XL08A0000000000DDPTSV</t>
  </si>
  <si>
    <t>0XL0810000000000DDQ0LB</t>
  </si>
  <si>
    <t>0XL0817000000000DDQ1LR</t>
  </si>
  <si>
    <t>0XL0870000000000DDPRPF</t>
  </si>
  <si>
    <t>0XL08A0000000000DDPTSU</t>
  </si>
  <si>
    <t>0XL0810000000000DDQ0LA</t>
  </si>
  <si>
    <t>0XL0811000000000DDPSU0</t>
  </si>
  <si>
    <t>0XL0811000000000DDPSU1</t>
  </si>
  <si>
    <t>0XL0870000000000DDPRQU</t>
  </si>
  <si>
    <t>0XL0870000000000DDPRQV</t>
  </si>
  <si>
    <t>0XL08A0000000000DDPTTH</t>
  </si>
  <si>
    <t>0XL08D0000000000DDPV3A</t>
  </si>
  <si>
    <t>0XL08D0000000000DDPV3B</t>
  </si>
  <si>
    <t>0XL0811000000000DDPSTV</t>
  </si>
  <si>
    <t>0XL0817000000000DDQ1N1</t>
  </si>
  <si>
    <t>0XL08A0000000000DDPTTF</t>
  </si>
  <si>
    <t>0XL0810000000000DDQ0ML</t>
  </si>
  <si>
    <t>0XL08D0000000000DDPV3J</t>
  </si>
  <si>
    <t>0XL0810000000000DDQ0PS</t>
  </si>
  <si>
    <t>0XL0811000000000DDPT09</t>
  </si>
  <si>
    <t>0XL0811000000000DDPT0C</t>
  </si>
  <si>
    <t>0XL0811000000000DDPT0B</t>
  </si>
  <si>
    <t>0XL0870000000000DDPRSJ</t>
  </si>
  <si>
    <t>0XL0870000000000DDPRSK</t>
  </si>
  <si>
    <t>0XL08A0000000000DDPTV0</t>
  </si>
  <si>
    <t>0XL0811000000000DDPT13</t>
  </si>
  <si>
    <t>0XL0817000000000DDQ1R6</t>
  </si>
  <si>
    <t>0XL08A0000000000DDPTVJ</t>
  </si>
  <si>
    <t>0XL0810000000000DDQ0QV</t>
  </si>
  <si>
    <t>0XL0810000000000DDQ0QU</t>
  </si>
  <si>
    <t>0XL08A0000000000DDPTVS</t>
  </si>
  <si>
    <t>0XL0811000000000DDPT1M</t>
  </si>
  <si>
    <t>0XL08A0000000000DDPTVQ</t>
  </si>
  <si>
    <t>0XL08D0000000000DDPV6E</t>
  </si>
  <si>
    <t>0XL08D0000000000DDPV6J</t>
  </si>
  <si>
    <t>0XL0870000000000DDPRUB</t>
  </si>
  <si>
    <t>0XL0810000000000DDQ0T7</t>
  </si>
  <si>
    <t>0XL0811000000000DDPT2P</t>
  </si>
  <si>
    <t>0XL0817000000000DDQ1ST</t>
  </si>
  <si>
    <t>0XL0870000000000DDPRUC</t>
  </si>
  <si>
    <t>0XL08D0000000000DDPV7H</t>
  </si>
  <si>
    <t>0XL0870000000000DDPS10</t>
  </si>
  <si>
    <t>0XL0810000000000DDQ112</t>
  </si>
  <si>
    <t>0XL0811000000000DDPT6K</t>
  </si>
  <si>
    <t>0XL0811000000000DDPT6L</t>
  </si>
  <si>
    <t>0XL0817000000000DDQ20S</t>
  </si>
  <si>
    <t>0XL08A0000000000DDPU3A</t>
  </si>
  <si>
    <t>0XL0870000000000DDPS36</t>
  </si>
  <si>
    <t>0XL0811000000000DDPT6I</t>
  </si>
  <si>
    <t>0XL0870000000000DDPS37</t>
  </si>
  <si>
    <t>0XL08D0000000000DDPVB7</t>
  </si>
  <si>
    <t>0XL08A0000000000DDPU38</t>
  </si>
  <si>
    <t>0XL0810000000000DDQ121</t>
  </si>
  <si>
    <t>0XL0811000000000DDPT79</t>
  </si>
  <si>
    <t>0XL0817000000000DDQ21E</t>
  </si>
  <si>
    <t>0XL08A0000000000DDPU42</t>
  </si>
  <si>
    <t>0XL0811000000000DDPT7H</t>
  </si>
  <si>
    <t>0XL0811000000000DDPT7I</t>
  </si>
  <si>
    <t>0XL0817000000000DDQ224</t>
  </si>
  <si>
    <t>0XL0870000000000DDPS5D</t>
  </si>
  <si>
    <t>0XL0870000000000DDPS5E</t>
  </si>
  <si>
    <t>0XL08A0000000000DDPU4E</t>
  </si>
  <si>
    <t>0XL0811000000000DDPT7G</t>
  </si>
  <si>
    <t>0XL08D0000000000DDPVCK</t>
  </si>
  <si>
    <t>0XL08A0000000000DDPU4D</t>
  </si>
  <si>
    <t>0XL0810000000000DDQ14K</t>
  </si>
  <si>
    <t>0XL0811000000000DDPT8Q</t>
  </si>
  <si>
    <t>0XL08D0000000000DDPVDF</t>
  </si>
  <si>
    <t>0XL08D0000000000DDPVDG</t>
  </si>
  <si>
    <t>0XL0870000000000DDPS69</t>
  </si>
  <si>
    <t>0XL08A0000000000DDPU5D</t>
  </si>
  <si>
    <t>0XL08D0000000000DDPVDH</t>
  </si>
  <si>
    <t>0XL0810000000000DDQ14L</t>
  </si>
  <si>
    <t>0XL0810000000000DDQ178</t>
  </si>
  <si>
    <t>0XL0811000000000DDPTBK</t>
  </si>
  <si>
    <t>0XL0870000000000DDPS9J</t>
  </si>
  <si>
    <t>0XL08A0000000000DDPU81</t>
  </si>
  <si>
    <t>0XL08D0000000000DDPVG4</t>
  </si>
  <si>
    <t>0XL0811000000000DDPTBI</t>
  </si>
  <si>
    <t>0XL0811000000000DDPTBJ</t>
  </si>
  <si>
    <t>0XL0817000000000DDQ25F</t>
  </si>
  <si>
    <t>0XL0870000000000DDPS9K</t>
  </si>
  <si>
    <t>0XL08A0000000000DDPU82</t>
  </si>
  <si>
    <t>0XL0810000000000DDQ176</t>
  </si>
  <si>
    <t>0XL0810000000000DDQ195</t>
  </si>
  <si>
    <t>0XL0811000000000DDPTD5</t>
  </si>
  <si>
    <t>0XL08D0000000000DDPVHB</t>
  </si>
  <si>
    <t>0XL0811000000000DDPTD4</t>
  </si>
  <si>
    <t>0XL08A0000000000DDPU8P</t>
  </si>
  <si>
    <t>0XL08D0000000000DDPVH9</t>
  </si>
  <si>
    <t>0XL08A0000000000DDPU8Q</t>
  </si>
  <si>
    <t>0XL08D0000000000DDPVHA</t>
  </si>
  <si>
    <t>0XL0810000000000DDQ194</t>
  </si>
  <si>
    <t>0XL0817000000000DDQ272</t>
  </si>
  <si>
    <t>0XL0811000000000DDPTDS</t>
  </si>
  <si>
    <t>0XL0870000000000DDPSBP</t>
  </si>
  <si>
    <t>0XL08D0000000000DDPVJI</t>
  </si>
  <si>
    <t>0XL0810000000000DDQ1BA</t>
  </si>
  <si>
    <t>0XL0811000000000DDPTFA</t>
  </si>
  <si>
    <t>0XL0870000000000DDPSDG</t>
  </si>
  <si>
    <t>0XL08A0000000000DDPUAL</t>
  </si>
  <si>
    <t>0XL08D0000000000DDPVJG</t>
  </si>
  <si>
    <t>0XL08A0000000000DDPUAK</t>
  </si>
  <si>
    <t>0XL08D0000000000DDPVJH</t>
  </si>
  <si>
    <t>0XL0810000000000DDQ1B9</t>
  </si>
  <si>
    <t>0XL0870000000000DDPSG3</t>
  </si>
  <si>
    <t>0XL08D0000000000DDPVLN</t>
  </si>
  <si>
    <t>0XL0870000000000DDPSG4</t>
  </si>
  <si>
    <t>0XL08A0000000000DDPUCB</t>
  </si>
  <si>
    <t>0XL0817000000000DDQ2AI</t>
  </si>
  <si>
    <t>0XL08D0000000000DDPVM0</t>
  </si>
  <si>
    <t>0XL0811000000000DDPTHK</t>
  </si>
  <si>
    <t>0XL0811000000000DDPTHL</t>
  </si>
  <si>
    <t>0XL0811000000000DDPTHM</t>
  </si>
  <si>
    <t>0XL0810000000000DDQ1E7</t>
  </si>
  <si>
    <t>0XL0810000000000DDQ1G9</t>
  </si>
  <si>
    <t>0XL0870000000000DDPSHH</t>
  </si>
  <si>
    <t>0XL08A0000000000DDPUDC</t>
  </si>
  <si>
    <t>0XL08D0000000000DDPVN4</t>
  </si>
  <si>
    <t>0XL0811000000000DDPTIR</t>
  </si>
  <si>
    <t>0XL0817000000000DDQ2C8</t>
  </si>
  <si>
    <t>0XL08A0000000000DDPUDD</t>
  </si>
  <si>
    <t>0XL0811000000000DDPTJ3</t>
  </si>
  <si>
    <t>0XL0870000000000DDPSIB</t>
  </si>
  <si>
    <t>0XL08A0000000000DDPUDO</t>
  </si>
  <si>
    <t>0XL0810000000000DDQ1GN</t>
  </si>
  <si>
    <t>0XL0810000000000DDQ1GM</t>
  </si>
  <si>
    <t>0XL0811000000000DDPTK6</t>
  </si>
  <si>
    <t>0XL08A0000000000DDPUEE</t>
  </si>
  <si>
    <t>0XL0811000000000DDPTND</t>
  </si>
  <si>
    <t>0XL08D0000000000DDPVSI</t>
  </si>
  <si>
    <t>0XL0810000000000DDQ1NG</t>
  </si>
  <si>
    <t>0XL0811000000000DDPTNB</t>
  </si>
  <si>
    <t>0XL0870000000000DDPSM5</t>
  </si>
  <si>
    <t>0XL08A0000000000DDPUH3</t>
  </si>
  <si>
    <t>0XL0817000000000DDQ2HV</t>
  </si>
  <si>
    <t>0XL0870000000000DDPSM4</t>
  </si>
  <si>
    <t>0XL0811000000000DDPTP4</t>
  </si>
  <si>
    <t>0XL0811000000000DDPTP7</t>
  </si>
  <si>
    <t>0XL0817000000000DDQ2JP</t>
  </si>
  <si>
    <t>0XL0811000000000DDPTP6</t>
  </si>
  <si>
    <t>0XL0870000000000DDPSNT</t>
  </si>
  <si>
    <t>0XL08A0000000000DDPUIL</t>
  </si>
  <si>
    <t>0XL08D0000000000DDPVU4</t>
  </si>
  <si>
    <t>0XL08D0000000000DDPVU3</t>
  </si>
  <si>
    <t>0XL08D0000000000DDPVU2</t>
  </si>
  <si>
    <t>0XL0810000000000DDQ1PL</t>
  </si>
  <si>
    <t>0XL0810000000000DDQ1PM</t>
  </si>
  <si>
    <t>0XL0870000000000DDPSNV</t>
  </si>
  <si>
    <t>0XL0811000000000DDPTPP</t>
  </si>
  <si>
    <t>0XL0810000000000DDQ1QS</t>
  </si>
  <si>
    <t>0XL0811000000000DDPTQG</t>
  </si>
  <si>
    <t>0XL0817000000000DDQ2N7</t>
  </si>
  <si>
    <t>0XL0870000000000DDPSQ6</t>
  </si>
  <si>
    <t>0XL0811000000000DDPTQL</t>
  </si>
  <si>
    <t>0XL08A0000000000DDPUKK</t>
  </si>
  <si>
    <t>0XL08D0000000000DDQ00F</t>
  </si>
  <si>
    <t>0XL08A0000000000DDPUKI</t>
  </si>
  <si>
    <t>0XL0870000000000DDPSSA</t>
  </si>
  <si>
    <t>0XL08A0000000000DDPUM0</t>
  </si>
  <si>
    <t>0XL08A0000000000DDPULV</t>
  </si>
  <si>
    <t>0XL0811000000000DDPTRG</t>
  </si>
  <si>
    <t>0XL0817000000000DDQ2OT</t>
  </si>
  <si>
    <t>0XL08D0000000000DDQ01O</t>
  </si>
  <si>
    <t>0XL0810000000000DDQ1V7</t>
  </si>
  <si>
    <t>0XL08D0000000000DDQ022</t>
  </si>
  <si>
    <t>0XL08D0000000000DDQ023</t>
  </si>
  <si>
    <t>0XL0811000000000DDPTSL</t>
  </si>
  <si>
    <t>0XL0810000000000DDQ20N</t>
  </si>
  <si>
    <t>0XL0811000000000DDPTSK</t>
  </si>
  <si>
    <t>0XL0870000000000DDPSTU</t>
  </si>
  <si>
    <t>0XL0870000000000DDPSTV</t>
  </si>
  <si>
    <t>0XL08D0000000000DDQ037</t>
  </si>
  <si>
    <t>0XL08D0000000000DDQ035</t>
  </si>
  <si>
    <t>0XL08D0000000000DDQ036</t>
  </si>
  <si>
    <t>0XL0810000000000DDQ20M</t>
  </si>
  <si>
    <t>0XL0810000000000DDQ20L</t>
  </si>
  <si>
    <t>0XL0811000000000DDPTUG</t>
  </si>
  <si>
    <t>0XL0870000000000DDPT00</t>
  </si>
  <si>
    <t>0XL0811000000000DDPTUF</t>
  </si>
  <si>
    <t>0XL0817000000000DDQ2T6</t>
  </si>
  <si>
    <t>0XL0870000000000DDPT01</t>
  </si>
  <si>
    <t>0XL08A0000000000DDPUPJ</t>
  </si>
  <si>
    <t>0XL08A0000000000DDPUPL</t>
  </si>
  <si>
    <t>0XL08D0000000000DDQ05T</t>
  </si>
  <si>
    <t>0XL0811000000000DDPTUE</t>
  </si>
  <si>
    <t>0XL08A0000000000DDPUPO</t>
  </si>
  <si>
    <t>0XL08D0000000000DDQ06H</t>
  </si>
  <si>
    <t>0XL08D0000000000DDQ06J</t>
  </si>
  <si>
    <t>0XL0810000000000DDQ23R</t>
  </si>
  <si>
    <t>0XL0810000000000DDQ258</t>
  </si>
  <si>
    <t>0XL08A0000000000DDPUQL</t>
  </si>
  <si>
    <t>0XL0811000000000DDPTVI</t>
  </si>
  <si>
    <t>0XL0811000000000DDPTVJ</t>
  </si>
  <si>
    <t>0XL0817000000000DDQ2UI</t>
  </si>
  <si>
    <t>0XL0870000000000DDPT1L</t>
  </si>
  <si>
    <t>0XL0870000000000DDPT1M</t>
  </si>
  <si>
    <t>0XL08A0000000000DDPUQK</t>
  </si>
  <si>
    <t>0XL08D0000000000DDQ07C</t>
  </si>
  <si>
    <t>0XL08A0000000000DDPUR6</t>
  </si>
  <si>
    <t>0XL0811000000000DDPU0P</t>
  </si>
  <si>
    <t>0XL08A0000000000DDPUS7</t>
  </si>
  <si>
    <t>0XL0811000000000DDPU1Q</t>
  </si>
  <si>
    <t>0XL0870000000000DDPT49</t>
  </si>
  <si>
    <t>0XL0870000000000DDPT4A</t>
  </si>
  <si>
    <t>0XL08A0000000000DDPUTA</t>
  </si>
  <si>
    <t>0XL08A0000000000DDPUT9</t>
  </si>
  <si>
    <t>0XL0810000000000DDQ29E</t>
  </si>
  <si>
    <t>0XL0811000000000DDPU2N</t>
  </si>
  <si>
    <t>0XL0811000000000DDPU2O</t>
  </si>
  <si>
    <t>0XL0817000000000DDQ32A</t>
  </si>
  <si>
    <t>0XL08D0000000000DDQ0BQ</t>
  </si>
  <si>
    <t>0XL08A0000000000DDPUU8</t>
  </si>
  <si>
    <t>0XL08D0000000000DDQ0BS</t>
  </si>
  <si>
    <t>0XL08D0000000000DDQ0BR</t>
  </si>
  <si>
    <t>0XL0810000000000DDQ29C</t>
  </si>
  <si>
    <t>0XL0810000000000DDQ29D</t>
  </si>
  <si>
    <t>0XL0817000000000DDQ338</t>
  </si>
  <si>
    <t>0XL0811000000000DDPU3H</t>
  </si>
  <si>
    <t>0XL0811000000000DDPU3I</t>
  </si>
  <si>
    <t>0XL0870000000000DDPT6F</t>
  </si>
  <si>
    <t>0XL0810000000000DDQ2BC</t>
  </si>
  <si>
    <t>0XL08A0000000000DDPUVH</t>
  </si>
  <si>
    <t>0XL08D0000000000DDQ0CV</t>
  </si>
  <si>
    <t>0XL08A0000000000DDPUVQ</t>
  </si>
  <si>
    <t>0XL08D0000000000DDQ0D6</t>
  </si>
  <si>
    <t>0XL08D0000000000DDQ0D5</t>
  </si>
  <si>
    <t>0XL0810000000000DDQ2BM</t>
  </si>
  <si>
    <t>0XL0870000000000DDPT6S</t>
  </si>
  <si>
    <t>0XL0811000000000DDPU4K</t>
  </si>
  <si>
    <t>0XL0810000000000DDQ2D2</t>
  </si>
  <si>
    <t>0XL0811000000000DDPU4L</t>
  </si>
  <si>
    <t>0XL08D0000000000DDQ0E8</t>
  </si>
  <si>
    <t>0XL0810000000000DDQ2D1</t>
  </si>
  <si>
    <t>0XL0870000000000DDPT7R</t>
  </si>
  <si>
    <t>0XL0817000000000DDQ359</t>
  </si>
  <si>
    <t>0XL0811000000000DDPU5R</t>
  </si>
  <si>
    <t>0XL0811000000000DDPU5S</t>
  </si>
  <si>
    <t>0XL08A0000000000DDPV18</t>
  </si>
  <si>
    <t>0XL08A0000000000DDPV17</t>
  </si>
  <si>
    <t>0XL0811000000000DDPU7Q</t>
  </si>
  <si>
    <t>0XL0817000000000DDQ39E</t>
  </si>
  <si>
    <t>0XL08A0000000000DDPV3R</t>
  </si>
  <si>
    <t>0XL08D0000000000DDQ0I3</t>
  </si>
  <si>
    <t>0XL0810000000000DDQ2I2</t>
  </si>
  <si>
    <t>0XL0811000000000DDPU7S</t>
  </si>
  <si>
    <t>0XL0870000000000DDPTBO</t>
  </si>
  <si>
    <t>0XL08A0000000000DDPV3P</t>
  </si>
  <si>
    <t>0XL0810000000000DDQ2JC</t>
  </si>
  <si>
    <t>0XL0811000000000DDPU9F</t>
  </si>
  <si>
    <t>0XL0810000000000DDQ2LB</t>
  </si>
  <si>
    <t>0XL0811000000000DDPUB5</t>
  </si>
  <si>
    <t>0XL0817000000000DDQ3C3</t>
  </si>
  <si>
    <t>0XL0870000000000DDPTF3</t>
  </si>
  <si>
    <t>0XL0870000000000DDPTF4</t>
  </si>
  <si>
    <t>0XL08A0000000000DDPV6C</t>
  </si>
  <si>
    <t>0XL08D0000000000DDQ0LC</t>
  </si>
  <si>
    <t>0XL08A0000000000DDPV6B</t>
  </si>
  <si>
    <t>0XL0811000000000DDPUBR</t>
  </si>
  <si>
    <t>0XL0811000000000DDPUBS</t>
  </si>
  <si>
    <t>0XL08A0000000000DDPV6V</t>
  </si>
  <si>
    <t>0XL08A0000000000DDPV70</t>
  </si>
  <si>
    <t>0XL0810000000000DDQ2M4</t>
  </si>
  <si>
    <t>0XL08D0000000000DDQ0LV</t>
  </si>
  <si>
    <t>0XL0870000000000DDPTFJ</t>
  </si>
  <si>
    <t>0XL08D0000000000DDQ0M0</t>
  </si>
  <si>
    <t>0XL0817000000000DDQ3CQ</t>
  </si>
  <si>
    <t>0XL0870000000000DDPTFK</t>
  </si>
  <si>
    <t>0XL0810000000000DDQ2M7</t>
  </si>
  <si>
    <t>0XL0811000000000DDPUCM</t>
  </si>
  <si>
    <t>0XL0870000000000DDPTG1</t>
  </si>
  <si>
    <t>0XL0817000000000DDQ3DF</t>
  </si>
  <si>
    <t>0XL08D0000000000DDQ0ML</t>
  </si>
  <si>
    <t>0XL0811000000000DDPUCL</t>
  </si>
  <si>
    <t>0XL08D0000000000DDQ0MJ</t>
  </si>
  <si>
    <t>0XL08A0000000000DDPV77</t>
  </si>
  <si>
    <t>0XL08D0000000000DDQ0MK</t>
  </si>
  <si>
    <t>0XL0870000000000DDPTGD</t>
  </si>
  <si>
    <t>0XL0810000000000DDQ2MT</t>
  </si>
  <si>
    <t>0XL08D0000000000DDQ0MT</t>
  </si>
  <si>
    <t>0XL08D0000000000DDQ0MS</t>
  </si>
  <si>
    <t>0XL0810000000000DDQ2MR</t>
  </si>
  <si>
    <t>0XL0810000000000DDQ2MS</t>
  </si>
  <si>
    <t>0XL08D0000000000DDQ0MU</t>
  </si>
  <si>
    <t>0XL0810000000000DDQ2MU</t>
  </si>
  <si>
    <t>0XL0870000000000DDPTGS</t>
  </si>
  <si>
    <t>0XL0870000000000DDPTGR</t>
  </si>
  <si>
    <t>0XL08D0000000000DDQ0N4</t>
  </si>
  <si>
    <t>0XL08D0000000000DDQ0N3</t>
  </si>
  <si>
    <t>0XL0810000000000DDQ2NC</t>
  </si>
  <si>
    <t>0XL08D0000000000DDQ0O2</t>
  </si>
  <si>
    <t>0XL08D0000000000DDQ0O3</t>
  </si>
  <si>
    <t>0XL08A0000000000DDPV82</t>
  </si>
  <si>
    <t>0XL08A0000000000DDPV83</t>
  </si>
  <si>
    <t>0XL0811000000000DDPUDQ</t>
  </si>
  <si>
    <t>0XL0811000000000DDPUF8</t>
  </si>
  <si>
    <t>0XL0811000000000DDPUF9</t>
  </si>
  <si>
    <t>0XL0870000000000DDPTJS</t>
  </si>
  <si>
    <t>0XL0810000000000DDQ2R2</t>
  </si>
  <si>
    <t>0XL0811000000000DDPUG7</t>
  </si>
  <si>
    <t>0XL0811000000000DDPUG8</t>
  </si>
  <si>
    <t>0XL08A0000000000DDPVAN</t>
  </si>
  <si>
    <t>0XL0870000000000DDPTMM</t>
  </si>
  <si>
    <t>0XL0811000000000DDPUI9</t>
  </si>
  <si>
    <t>0XL0817000000000DDQ3JK</t>
  </si>
  <si>
    <t>0XL0870000000000DDPTML</t>
  </si>
  <si>
    <t>0XL08A0000000000DDPVCO</t>
  </si>
  <si>
    <t>0XL08D0000000000DDQ0T2</t>
  </si>
  <si>
    <t>0XL0811000000000DDPUJ9</t>
  </si>
  <si>
    <t>0XL0817000000000DDQ3KR</t>
  </si>
  <si>
    <t>0XL0810000000000DDQ2V3</t>
  </si>
  <si>
    <t>0XL08D0000000000DDQ0UG</t>
  </si>
  <si>
    <t>0XL08D0000000000DDQ0UF</t>
  </si>
  <si>
    <t>0XL08A0000000000DDPVEB</t>
  </si>
  <si>
    <t>0XL0870000000000DDPTOT</t>
  </si>
  <si>
    <t>0XL0811000000000DDPUJV</t>
  </si>
  <si>
    <t>0XL0811000000000DDPUK0</t>
  </si>
  <si>
    <t>0XL08A0000000000DDPVEL</t>
  </si>
  <si>
    <t>0XL08A0000000000DDPVEM</t>
  </si>
  <si>
    <t>0XL0810000000000DDQ2VK</t>
  </si>
  <si>
    <t>0XL0817000000000DDQ3LQ</t>
  </si>
  <si>
    <t>0XL0811000000000DDPULQ</t>
  </si>
  <si>
    <t>0XL0811000000000DDPULP</t>
  </si>
  <si>
    <t>0XL0870000000000DDPTQR</t>
  </si>
  <si>
    <t>0XL0870000000000DDPTQS</t>
  </si>
  <si>
    <t>0XL08D0000000000DDQ11D</t>
  </si>
  <si>
    <t>0XL0870000000000DDPTT5</t>
  </si>
  <si>
    <t>0XL08A0000000000DDPVH5</t>
  </si>
  <si>
    <t>0XL0810000000000DDQ34D</t>
  </si>
  <si>
    <t>0XL0811000000000DDPUNH</t>
  </si>
  <si>
    <t>0XL0811000000000DDPUNI</t>
  </si>
  <si>
    <t>0XL0811000000000DDPUNJ</t>
  </si>
  <si>
    <t>0XL0817000000000DDQ3OJ</t>
  </si>
  <si>
    <t>0XL0870000000000DDPTT4</t>
  </si>
  <si>
    <t>0XL08A0000000000DDPVH4</t>
  </si>
  <si>
    <t>0XL08D0000000000DDQ13R</t>
  </si>
  <si>
    <t>0XL08A0000000000DDPVHQ</t>
  </si>
  <si>
    <t>0XL0811000000000DDPUO4</t>
  </si>
  <si>
    <t>0XL0817000000000DDQ3PA</t>
  </si>
  <si>
    <t>0XL0870000000000DDPTU1</t>
  </si>
  <si>
    <t>0XL0810000000000DDQ35R</t>
  </si>
  <si>
    <t>0XL0870000000000DDPTU2</t>
  </si>
  <si>
    <t>0XL08A0000000000DDPVI9</t>
  </si>
  <si>
    <t>0XL0811000000000DDPUQO</t>
  </si>
  <si>
    <t>0XL0817000000000DDQ3T3</t>
  </si>
  <si>
    <t>0XL08A0000000000DDPVKN</t>
  </si>
  <si>
    <t>0XL08D0000000000DDQ182</t>
  </si>
  <si>
    <t>0XL08D0000000000DDQ185</t>
  </si>
  <si>
    <t>0XL0870000000000DDPU2R</t>
  </si>
  <si>
    <t>0XL0870000000000DDPU2S</t>
  </si>
  <si>
    <t>0XL0810000000000DDQ3AS</t>
  </si>
  <si>
    <t>0XL0811000000000DDPUQQ</t>
  </si>
  <si>
    <t>0XL0811000000000DDPUQN</t>
  </si>
  <si>
    <t>0XL08D0000000000DDQ183</t>
  </si>
  <si>
    <t>0XL08A0000000000DDPVKP</t>
  </si>
  <si>
    <t>0XL0811000000000DDPUQR</t>
  </si>
  <si>
    <t>0XL08A0000000000DDPVKR</t>
  </si>
  <si>
    <t>0XL0811000000000DDPV0K</t>
  </si>
  <si>
    <t>0XL0870000000000DDPU9K</t>
  </si>
  <si>
    <t>0XL0811000000000DDPV2V</t>
  </si>
  <si>
    <t>0XL0817000000000DDQ44N</t>
  </si>
  <si>
    <t>0XL0870000000000DDPUC9</t>
  </si>
  <si>
    <t>0XL08A0000000000DDPVRK</t>
  </si>
  <si>
    <t>0XL0810000000000DDQ3JB</t>
  </si>
  <si>
    <t>0XL0811000000000DDPV2U</t>
  </si>
  <si>
    <t>0XL08D0000000000DDQ1GE</t>
  </si>
  <si>
    <t>0XL0811000000000DDPV2T</t>
  </si>
  <si>
    <t>0XL0870000000000DDPUCA</t>
  </si>
  <si>
    <t>0XL08D0000000000DDQ1GF</t>
  </si>
  <si>
    <t>0XL08A0000000000DDPVRI</t>
  </si>
  <si>
    <t>0XL08D0000000000DDQ1GD</t>
  </si>
  <si>
    <t>0XL0810000000000DDQ3JQ</t>
  </si>
  <si>
    <t>0XL08A0000000000DDPVRR</t>
  </si>
  <si>
    <t>0XL08D0000000000DDQ1GQ</t>
  </si>
  <si>
    <t>0XL0811000000000DDPV39</t>
  </si>
  <si>
    <t>0XL0870000000000DDPUCQ</t>
  </si>
  <si>
    <t>0XL0817000000000DDQ479</t>
  </si>
  <si>
    <t>0XL08A0000000000DDPVT2</t>
  </si>
  <si>
    <t>0XL08D0000000000DDQ1II</t>
  </si>
  <si>
    <t>0XL0811000000000DDPV4S</t>
  </si>
  <si>
    <t>0XL08A0000000000DDPVT4</t>
  </si>
  <si>
    <t>0XL0810000000000DDQ3M6</t>
  </si>
  <si>
    <t>0XL08A0000000000DDPVT1</t>
  </si>
  <si>
    <t>0XL0811000000000DDPV4R</t>
  </si>
  <si>
    <t>0XL0870000000000DDPUEB</t>
  </si>
  <si>
    <t>0XL0811000000000DDPV4O</t>
  </si>
  <si>
    <t>0XL0811000000000DDPV4P</t>
  </si>
  <si>
    <t>0XL0870000000000DDPUEA</t>
  </si>
  <si>
    <t>0XL08A0000000000DDPVT3</t>
  </si>
  <si>
    <t>0XL0811000000000DDPV83</t>
  </si>
  <si>
    <t>0XL0817000000000DDQ4AD</t>
  </si>
  <si>
    <t>0XL0870000000000DDPUGH</t>
  </si>
  <si>
    <t>0XL08D0000000000DDQ1L1</t>
  </si>
  <si>
    <t>0XL0811000000000DDPV81</t>
  </si>
  <si>
    <t>0XL0811000000000DDPV82</t>
  </si>
  <si>
    <t>0XL0870000000000DDPUGG</t>
  </si>
  <si>
    <t>0XL08A0000000000DDPVVF</t>
  </si>
  <si>
    <t>0XL0810000000000DDQ3PE</t>
  </si>
  <si>
    <t>0XL0817000000000DDQ4CJ</t>
  </si>
  <si>
    <t>0XL08A0000000000DDQ012</t>
  </si>
  <si>
    <t>0XL08D0000000000DDQ1N4</t>
  </si>
  <si>
    <t>0XL0811000000000DDPVC7</t>
  </si>
  <si>
    <t>0XL0870000000000DDPUJJ</t>
  </si>
  <si>
    <t>0XL0810000000000DDQ3TM</t>
  </si>
  <si>
    <t>0XL0811000000000DDPVC6</t>
  </si>
  <si>
    <t>0XL0870000000000DDPUJK</t>
  </si>
  <si>
    <t>0XL08A0000000000DDQ02J</t>
  </si>
  <si>
    <t>0XL08A0000000000DDQ02K</t>
  </si>
  <si>
    <t>0XL0817000000000DDQ4EO</t>
  </si>
  <si>
    <t>0XL08D0000000000DDQ1QG</t>
  </si>
  <si>
    <t>0XL0811000000000DDPVE8</t>
  </si>
  <si>
    <t>0XL0817000000000DDQ4GB</t>
  </si>
  <si>
    <t>0XL0870000000000DDPUL8</t>
  </si>
  <si>
    <t>0XL08D0000000000DDQ1QH</t>
  </si>
  <si>
    <t>0XL0817000000000DDQ4GO</t>
  </si>
  <si>
    <t>0XL08D0000000000DDQ1R0</t>
  </si>
  <si>
    <t>0XL0810000000000DDQ40T</t>
  </si>
  <si>
    <t>0XL08A0000000000DDQ04J</t>
  </si>
  <si>
    <t>0XL08D0000000000DDQ1QU</t>
  </si>
  <si>
    <t>0XL08D0000000000DDQ1QV</t>
  </si>
  <si>
    <t>0XL08A0000000000DDQ04K</t>
  </si>
  <si>
    <t>0XL0811000000000DDPVF6</t>
  </si>
  <si>
    <t>0XL0870000000000DDPUMP</t>
  </si>
  <si>
    <t>0XL08D0000000000DDQ1RN</t>
  </si>
  <si>
    <t>0XL0817000000000DDQ4I0</t>
  </si>
  <si>
    <t>0XL0810000000000DDQ43T</t>
  </si>
  <si>
    <t>0XL0811000000000DDPVG7</t>
  </si>
  <si>
    <t>0XL0870000000000DDPUNS</t>
  </si>
  <si>
    <t>0XL08A0000000000DDQ067</t>
  </si>
  <si>
    <t>0XL08D0000000000DDQ1SV</t>
  </si>
  <si>
    <t>0XL0817000000000DDQ4J2</t>
  </si>
  <si>
    <t>0XL08A0000000000DDQ069</t>
  </si>
  <si>
    <t>0XL08A0000000000DDQ066</t>
  </si>
  <si>
    <t>0XL08D0000000000DDQ1SU</t>
  </si>
  <si>
    <t>0XL0810000000000DDQ43U</t>
  </si>
  <si>
    <t>0XL0810000000000DDQ43V</t>
  </si>
  <si>
    <t>0XL0811000000000DDPVGL</t>
  </si>
  <si>
    <t>0XL0870000000000DDPUO9</t>
  </si>
  <si>
    <t>0XL08A0000000000DDQ06J</t>
  </si>
  <si>
    <t>0XL08D0000000000DDQ1UR</t>
  </si>
  <si>
    <t>0XL0870000000000DDPUOP</t>
  </si>
  <si>
    <t>0XL0810000000000DDQ46A</t>
  </si>
  <si>
    <t>0XL0811000000000DDPVHO</t>
  </si>
  <si>
    <t>0XL08A0000000000DDQ07D</t>
  </si>
  <si>
    <t>0XL0810000000000DDQ46B</t>
  </si>
  <si>
    <t>0XL0810000000000DDQ46C</t>
  </si>
  <si>
    <t>0XL0817000000000DDQ4M0</t>
  </si>
  <si>
    <t>0XL08A0000000000DDQ07N</t>
  </si>
  <si>
    <t>0XL08D0000000000DDQ20U</t>
  </si>
  <si>
    <t>0XL0810000000000DDQ48M</t>
  </si>
  <si>
    <t>0XL0817000000000DDQ4OL</t>
  </si>
  <si>
    <t>0XL08A0000000000DDQ08Q</t>
  </si>
  <si>
    <t>0XL0870000000000DDPUQU</t>
  </si>
  <si>
    <t>0XL08D0000000000DDQ227</t>
  </si>
  <si>
    <t>0XL0811000000000DDPVJ7</t>
  </si>
  <si>
    <t>0XL0811000000000DDPVJ8</t>
  </si>
  <si>
    <t>0XL0870000000000DDPUQT</t>
  </si>
  <si>
    <t>0XL08A0000000000DDQ08P</t>
  </si>
  <si>
    <t>0XL0811000000000DDPVL7</t>
  </si>
  <si>
    <t>0XL0817000000000DDQ4QR</t>
  </si>
  <si>
    <t>0XL0870000000000DDPUS9</t>
  </si>
  <si>
    <t>0XL08A0000000000DDQ0A3</t>
  </si>
  <si>
    <t>0XL08D0000000000DDQ23V</t>
  </si>
  <si>
    <t>0XL0870000000000DDPUSA</t>
  </si>
  <si>
    <t>0XL0870000000000DDPUT2</t>
  </si>
  <si>
    <t>0XL08D0000000000DDQ251</t>
  </si>
  <si>
    <t>0XL0817000000000DDQ4RT</t>
  </si>
  <si>
    <t>0XL08A0000000000DDQ0BA</t>
  </si>
  <si>
    <t>0XL0811000000000DDPVMN</t>
  </si>
  <si>
    <t>0XL0811000000000DDPVMO</t>
  </si>
  <si>
    <t>0XL08A0000000000DDQ0B9</t>
  </si>
  <si>
    <t>0XL08D0000000000DDQ267</t>
  </si>
  <si>
    <t>0XL0810000000000DDQ4EG</t>
  </si>
  <si>
    <t>0XL08A0000000000DDQ0CT</t>
  </si>
  <si>
    <t>0XL0811000000000DDPVON</t>
  </si>
  <si>
    <t>0XL0811000000000DDPVOO</t>
  </si>
  <si>
    <t>0XL0870000000000DDPUVE</t>
  </si>
  <si>
    <t>0XL0870000000000DDPUVF</t>
  </si>
  <si>
    <t>0XL08D0000000000DDQ28A</t>
  </si>
  <si>
    <t>0XL0817000000000DDQ4VL</t>
  </si>
  <si>
    <t>0XL08D0000000000DDQ28L</t>
  </si>
  <si>
    <t>0XL08D0000000000DDQ28M</t>
  </si>
  <si>
    <t>0XL0810000000000DDQ4J0</t>
  </si>
  <si>
    <t>0XL08D0000000000DDQ294</t>
  </si>
  <si>
    <t>0XL08A0000000000DDQ0DE</t>
  </si>
  <si>
    <t>0XL08D0000000000DDQ293</t>
  </si>
  <si>
    <t>0XL0810000000000DDQ4K8</t>
  </si>
  <si>
    <t>0XL0817000000000DDQ51O</t>
  </si>
  <si>
    <t>0XL08D0000000000DDQ2AF</t>
  </si>
  <si>
    <t>0XL08A0000000000DDQ0E5</t>
  </si>
  <si>
    <t>0XL0810000000000DDQ4KL</t>
  </si>
  <si>
    <t>0XL0870000000000DDPV15</t>
  </si>
  <si>
    <t>0XL0870000000000DDPV14</t>
  </si>
  <si>
    <t>0XL08A0000000000DDQ0E8</t>
  </si>
  <si>
    <t>0XL08A0000000000DDQ0EE</t>
  </si>
  <si>
    <t>0XL08D0000000000DDQ2AR</t>
  </si>
  <si>
    <t>0XL08D0000000000DDQ2AS</t>
  </si>
  <si>
    <t>0XL08D0000000000DDQ2AT</t>
  </si>
  <si>
    <t>0XL08D0000000000DDQ2AQ</t>
  </si>
  <si>
    <t>0XL0810000000000DDQ4L9</t>
  </si>
  <si>
    <t>0XL0810000000000DDQ4NM</t>
  </si>
  <si>
    <t>0XL0811000000000DDPVSB</t>
  </si>
  <si>
    <t>0XL0870000000000DDPV31</t>
  </si>
  <si>
    <t>0XL0811000000000DDPVSC</t>
  </si>
  <si>
    <t>0XL0817000000000DDQ55Q</t>
  </si>
  <si>
    <t>0XL0870000000000DDPV30</t>
  </si>
  <si>
    <t>0XL08A0000000000DDQ0FB</t>
  </si>
  <si>
    <t>0XL08D0000000000DDQ2CB</t>
  </si>
  <si>
    <t>0XL0811000000000DDPVSA</t>
  </si>
  <si>
    <t>0XL08A0000000000DDQ0F9</t>
  </si>
  <si>
    <t>0XL0810000000000DDQ4NL</t>
  </si>
  <si>
    <t>0XL0817000000000DDQ580</t>
  </si>
  <si>
    <t>0XL08D0000000000DDQ2DR</t>
  </si>
  <si>
    <t>0XL0811000000000DDPVU4</t>
  </si>
  <si>
    <t>0XL0810000000000DDQ4RA</t>
  </si>
  <si>
    <t>0XL0811000000000DDPVU8</t>
  </si>
  <si>
    <t>0XL0870000000000DDPV5J</t>
  </si>
  <si>
    <t>0XL0870000000000DDPV5I</t>
  </si>
  <si>
    <t>0XL08A0000000000DDQ0HA</t>
  </si>
  <si>
    <t>0XL08A0000000000DDQ0HC</t>
  </si>
  <si>
    <t>0XL0870000000000DDPV7E</t>
  </si>
  <si>
    <t>0XL08A0000000000DDQ0JB</t>
  </si>
  <si>
    <t>0XL0811000000000DDQ015</t>
  </si>
  <si>
    <t>0XL0870000000000DDPV83</t>
  </si>
  <si>
    <t>0XL08D0000000000DDQ2GN</t>
  </si>
  <si>
    <t>0XL0810000000000DDQ4V9</t>
  </si>
  <si>
    <t>0XL0811000000000DDQ013</t>
  </si>
  <si>
    <t>0XL0817000000000DDQ5D0</t>
  </si>
  <si>
    <t>0XL0870000000000DDPV82</t>
  </si>
  <si>
    <t>0XL08A0000000000DDQ0JO</t>
  </si>
  <si>
    <t>0XL08D0000000000DDQ2GM</t>
  </si>
  <si>
    <t>0XL08A0000000000DDQ0JM</t>
  </si>
  <si>
    <t>0XL0810000000000DDQ4VA</t>
  </si>
  <si>
    <t>0XL0810000000000DDQ50P</t>
  </si>
  <si>
    <t>0XL0870000000000DDPV96</t>
  </si>
  <si>
    <t>0XL08D0000000000DDQ2HN</t>
  </si>
  <si>
    <t>0XL0811000000000DDQ02K</t>
  </si>
  <si>
    <t>0XL0817000000000DDQ5E4</t>
  </si>
  <si>
    <t>0XL0811000000000DDQ02J</t>
  </si>
  <si>
    <t>0XL08A0000000000DDQ0KP</t>
  </si>
  <si>
    <t>0XL0810000000000DDQ528</t>
  </si>
  <si>
    <t>0XL08D0000000000DDQ2I8</t>
  </si>
  <si>
    <t>0XL08D0000000000DDQ2I9</t>
  </si>
  <si>
    <t>0XL08A0000000000DDQ0L4</t>
  </si>
  <si>
    <t>0XL08D0000000000DDQ2IE</t>
  </si>
  <si>
    <t>0XL0810000000000DDQ52K</t>
  </si>
  <si>
    <t>0XL0811000000000DDQ03A</t>
  </si>
  <si>
    <t>0XL0817000000000DDQ5F7</t>
  </si>
  <si>
    <t>0XL0811000000000DDQ03B</t>
  </si>
  <si>
    <t>0XL0810000000000DDQ52L</t>
  </si>
  <si>
    <t>0XL0811000000000DDQ03C</t>
  </si>
  <si>
    <t>0XL08D0000000000DDQ2IH</t>
  </si>
  <si>
    <t>0XL08D0000000000DDQ2II</t>
  </si>
  <si>
    <t>0XL08D0000000000DDQ2IG</t>
  </si>
  <si>
    <t>0XL08D0000000000DDQ2IP</t>
  </si>
  <si>
    <t>0XL08A0000000000DDQ0LJ</t>
  </si>
  <si>
    <t>0XL0810000000000DDQ537</t>
  </si>
  <si>
    <t>0XL08D0000000000DDQ2IN</t>
  </si>
  <si>
    <t>0XL08D0000000000DDQ2IM</t>
  </si>
  <si>
    <t>0XL08D0000000000DDQ2IQ</t>
  </si>
  <si>
    <t>0XL0811000000000DDQ03K</t>
  </si>
  <si>
    <t>0XL0810000000000DDQ536</t>
  </si>
  <si>
    <t>0XL0810000000000DDQ53A</t>
  </si>
  <si>
    <t>0XL0810000000000DDQ538</t>
  </si>
  <si>
    <t>0XL0810000000000DDQ539</t>
  </si>
  <si>
    <t>0XL0810000000000DDQ53B</t>
  </si>
  <si>
    <t>0XL0870000000000DDPVAP</t>
  </si>
  <si>
    <t>0XL08D0000000000DDQ2IS</t>
  </si>
  <si>
    <t>0XL0811000000000DDQ03S</t>
  </si>
  <si>
    <t>0XL0870000000000DDPVB9</t>
  </si>
  <si>
    <t>0XL0811000000000DDQ07H</t>
  </si>
  <si>
    <t>0XL0811000000000DDQ08I</t>
  </si>
  <si>
    <t>0XL0870000000000DDPVH0</t>
  </si>
  <si>
    <t>0XL0817000000000DDQ5NM</t>
  </si>
  <si>
    <t>0XL0870000000000DDPVHH</t>
  </si>
  <si>
    <t>0XL08D0000000000DDQ2PA</t>
  </si>
  <si>
    <t>0XL0810000000000DDQ5C7</t>
  </si>
  <si>
    <t>0XL0811000000000DDQ099</t>
  </si>
  <si>
    <t>0XL0811000000000DDQ09A</t>
  </si>
  <si>
    <t>0XL0817000000000DDQ5OK</t>
  </si>
  <si>
    <t>0XL08D0000000000DDQ2P7</t>
  </si>
  <si>
    <t>0XL08D0000000000DDQ2P9</t>
  </si>
  <si>
    <t>0XL0870000000000DDPVHG</t>
  </si>
  <si>
    <t>0XL0811000000000DDQ09B</t>
  </si>
  <si>
    <t>0XL0870000000000DDPVHF</t>
  </si>
  <si>
    <t>0XL08A0000000000DDQ0QR</t>
  </si>
  <si>
    <t>0XL08A0000000000DDQ0QS</t>
  </si>
  <si>
    <t>0XL08D0000000000DDQ2P8</t>
  </si>
  <si>
    <t>0XL0810000000000DDQ5C6</t>
  </si>
  <si>
    <t>0XL0811000000000DDQ09F</t>
  </si>
  <si>
    <t>0XL0811000000000DDQ09G</t>
  </si>
  <si>
    <t>0XL08A0000000000DDQ0R2</t>
  </si>
  <si>
    <t>0XL0810000000000DDQ5D0</t>
  </si>
  <si>
    <t>0XL08D0000000000DDQ2Q4</t>
  </si>
  <si>
    <t>0XL08A0000000000DDQ0R8</t>
  </si>
  <si>
    <t>0XL0810000000000DDQ5D1</t>
  </si>
  <si>
    <t>0XL0810000000000DDQ5FV</t>
  </si>
  <si>
    <t>0XL0811000000000DDQ0B8</t>
  </si>
  <si>
    <t>0XL0811000000000DDQ0BA</t>
  </si>
  <si>
    <t>0XL0870000000000DDPVJI</t>
  </si>
  <si>
    <t>0XL0817000000000DDQ5R2</t>
  </si>
  <si>
    <t>0XL08A0000000000DDQ0SN</t>
  </si>
  <si>
    <t>0XL08D0000000000DDQ2SC</t>
  </si>
  <si>
    <t>0XL0810000000000DDQ5G0</t>
  </si>
  <si>
    <t>0XL0811000000000DDQ0BO</t>
  </si>
  <si>
    <t>0XL08A0000000000DDQ0SV</t>
  </si>
  <si>
    <t>0XL0810000000000DDQ5GJ</t>
  </si>
  <si>
    <t>0XL08D0000000000DDQ2T3</t>
  </si>
  <si>
    <t>0XL0811000000000DDQ0CD</t>
  </si>
  <si>
    <t>0XL08A0000000000DDQ0TU</t>
  </si>
  <si>
    <t>0XL0817000000000DDQ5T6</t>
  </si>
  <si>
    <t>0XL0870000000000DDPVKM</t>
  </si>
  <si>
    <t>0XL0870000000000DDPVKN</t>
  </si>
  <si>
    <t>0XL0810000000000DDQ5IN</t>
  </si>
  <si>
    <t>0XL08A0000000000DDQ0UC</t>
  </si>
  <si>
    <t>0XL08D0000000000DDQ2VG</t>
  </si>
  <si>
    <t>0XL0811000000000DDQ0DI</t>
  </si>
  <si>
    <t>0XL0811000000000DDQ0DJ</t>
  </si>
  <si>
    <t>0XL08D0000000000DDQ2VH</t>
  </si>
  <si>
    <t>0XL0811000000000DDQ0EO</t>
  </si>
  <si>
    <t>0XL08A0000000000DDQ0VE</t>
  </si>
  <si>
    <t>0XL0870000000000DDPVMS</t>
  </si>
  <si>
    <t>0XL08D0000000000DDQ30B</t>
  </si>
  <si>
    <t>0XL0811000000000DDQ0EN</t>
  </si>
  <si>
    <t>0XL08A0000000000DDQ0VF</t>
  </si>
  <si>
    <t>0XL0817000000000DDQ604</t>
  </si>
  <si>
    <t>0XL0870000000000DDPVNG</t>
  </si>
  <si>
    <t>0XL0870000000000DDPVNH</t>
  </si>
  <si>
    <t>0XL08A0000000000DDQ105</t>
  </si>
  <si>
    <t>0XL0810000000000DDQ5KS</t>
  </si>
  <si>
    <t>0XL08A0000000000DDQ10H</t>
  </si>
  <si>
    <t>0XL08A0000000000DDQ10I</t>
  </si>
  <si>
    <t>0XL08D0000000000DDQ32I</t>
  </si>
  <si>
    <t>0XL0811000000000DDQ0FN</t>
  </si>
  <si>
    <t>0XL0811000000000DDQ0FO</t>
  </si>
  <si>
    <t>0XL0870000000000DDPVO5</t>
  </si>
  <si>
    <t>0XL08D0000000000DDQ32H</t>
  </si>
  <si>
    <t>0XL08D0000000000DDQ32J</t>
  </si>
  <si>
    <t>0XL08D0000000000DDQ334</t>
  </si>
  <si>
    <t>0XL0870000000000DDPVP6</t>
  </si>
  <si>
    <t>0XL08D0000000000DDQ33J</t>
  </si>
  <si>
    <t>0XL0817000000000DDQ62J</t>
  </si>
  <si>
    <t>0XL08A0000000000DDQ11F</t>
  </si>
  <si>
    <t>0XL0810000000000DDQ5P4</t>
  </si>
  <si>
    <t>0XL0810000000000DDQ5P7</t>
  </si>
  <si>
    <t>0XL08D0000000000DDQ34H</t>
  </si>
  <si>
    <t>0XL0810000000000DDQ5P6</t>
  </si>
  <si>
    <t>0XL0810000000000DDQ5QV</t>
  </si>
  <si>
    <t>0XL0817000000000DDQ65S</t>
  </si>
  <si>
    <t>0XL0870000000000DDPVR8</t>
  </si>
  <si>
    <t>0XL0811000000000DDQ0HI</t>
  </si>
  <si>
    <t>0XL0811000000000DDQ0HJ</t>
  </si>
  <si>
    <t>0XL0870000000000DDPVR9</t>
  </si>
  <si>
    <t>0XL08A0000000000DDQ13J</t>
  </si>
  <si>
    <t>0XL08D0000000000DDQ365</t>
  </si>
  <si>
    <t>0XL08A0000000000DDQ13K</t>
  </si>
  <si>
    <t>0XL08D0000000000DDQ364</t>
  </si>
  <si>
    <t>0XL0810000000000DDQ5QU</t>
  </si>
  <si>
    <t>0XL0810000000000DDQ5SF</t>
  </si>
  <si>
    <t>0XL0811000000000DDQ0IR</t>
  </si>
  <si>
    <t>0XL0870000000000DDPVSA</t>
  </si>
  <si>
    <t>0XL0811000000000DDQ0IQ</t>
  </si>
  <si>
    <t>0XL0811000000000DDQ0IT</t>
  </si>
  <si>
    <t>0XL0817000000000DDQ67V</t>
  </si>
  <si>
    <t>0XL0870000000000DDPVSB</t>
  </si>
  <si>
    <t>0XL08A0000000000DDQ14D</t>
  </si>
  <si>
    <t>0XL08A0000000000DDQ14E</t>
  </si>
  <si>
    <t>0XL08D0000000000DDQ37F</t>
  </si>
  <si>
    <t>0XL0811000000000DDQ0JL</t>
  </si>
  <si>
    <t>0XL0811000000000DDQ0JM</t>
  </si>
  <si>
    <t>0XL08D0000000000DDQ388</t>
  </si>
  <si>
    <t>0XL08A0000000000DDQ14T</t>
  </si>
  <si>
    <t>0XL08D0000000000DDQ389</t>
  </si>
  <si>
    <t>0XL08A0000000000DDQ14R</t>
  </si>
  <si>
    <t>0XL0811000000000DDQ0KD</t>
  </si>
  <si>
    <t>0XL0817000000000DDQ69L</t>
  </si>
  <si>
    <t>0XL0810000000000DDQ5U6</t>
  </si>
  <si>
    <t>0XL08D0000000000DDQ38L</t>
  </si>
  <si>
    <t>0XL0810000000000DDQ61B</t>
  </si>
  <si>
    <t>0XL0811000000000DDQ0LH</t>
  </si>
  <si>
    <t>0XL0817000000000DDQ6BI</t>
  </si>
  <si>
    <t>0XL0870000000000DDPVUU</t>
  </si>
  <si>
    <t>0XL08D0000000000DDQ3A6</t>
  </si>
  <si>
    <t>0XL0811000000000DDQ0LI</t>
  </si>
  <si>
    <t>0XL0811000000000DDQ0LJ</t>
  </si>
  <si>
    <t>0XL0870000000000DDPVUV</t>
  </si>
  <si>
    <t>0XL08A0000000000DDQ160</t>
  </si>
  <si>
    <t>0XL08A0000000000DDQ15U</t>
  </si>
  <si>
    <t>0XL0810000000000DDQ61A</t>
  </si>
  <si>
    <t>0XL08D0000000000DDQ3A8</t>
  </si>
  <si>
    <t>0XL0810000000000DDQ61E</t>
  </si>
  <si>
    <t>0XL0870000000000DDPVV1</t>
  </si>
  <si>
    <t>0XL08A0000000000DDQ162</t>
  </si>
  <si>
    <t>0XL08D0000000000DDQ3AG</t>
  </si>
  <si>
    <t>0XL0811000000000DDQ0LT</t>
  </si>
  <si>
    <t>0XL0811000000000DDQ0M0</t>
  </si>
  <si>
    <t>0XL0870000000000DDPVV5</t>
  </si>
  <si>
    <t>0XL0811000000000DDQ0LU</t>
  </si>
  <si>
    <t>0XL0817000000000DDQ6BO</t>
  </si>
  <si>
    <t>0XL08D0000000000DDQ3AE</t>
  </si>
  <si>
    <t>0XL08D0000000000DDQ3AF</t>
  </si>
  <si>
    <t>0XL0810000000000DDQ61J</t>
  </si>
  <si>
    <t>0XL0870000000000DDPVVK</t>
  </si>
  <si>
    <t>0XL08A0000000000DDQ16C</t>
  </si>
  <si>
    <t>0XL0811000000000DDQ0MK</t>
  </si>
  <si>
    <t>0XL0817000000000DDQ6DL</t>
  </si>
  <si>
    <t>0XL0870000000000DDQ00F</t>
  </si>
  <si>
    <t>0XL0810000000000DDQ63O</t>
  </si>
  <si>
    <t>0XL08A0000000000DDQ174</t>
  </si>
  <si>
    <t>0XL0811000000000DDQ0N7</t>
  </si>
  <si>
    <t>0XL0870000000000DDQ016</t>
  </si>
  <si>
    <t>0XL08A0000000000DDQ173</t>
  </si>
  <si>
    <t>0XL08D0000000000DDQ3CJ</t>
  </si>
  <si>
    <t>0XL08D0000000000DDQ3CV</t>
  </si>
  <si>
    <t>0XL0870000000000DDQ01C</t>
  </si>
  <si>
    <t>0XL0811000000000DDQ0PJ</t>
  </si>
  <si>
    <t>0XL08D0000000000DDQ3F8</t>
  </si>
  <si>
    <t>0XL0811000000000DDQ0PL</t>
  </si>
  <si>
    <t>0XL0811000000000DDQ0PM</t>
  </si>
  <si>
    <t>0XL0817000000000DDQ6H7</t>
  </si>
  <si>
    <t>0XL0870000000000DDQ03A</t>
  </si>
  <si>
    <t>0XL0870000000000DDQ03B</t>
  </si>
  <si>
    <t>0XL08A0000000000DDQ18T</t>
  </si>
  <si>
    <t>0XL08A0000000000DDQ18U</t>
  </si>
  <si>
    <t>0XL0817000000000DDQ6I3</t>
  </si>
  <si>
    <t>0XL0870000000000DDQ041</t>
  </si>
  <si>
    <t>0XL0810000000000DDQ68E</t>
  </si>
  <si>
    <t>0XL0811000000000DDQ0Q9</t>
  </si>
  <si>
    <t>0XL08D0000000000DDQ3FU</t>
  </si>
  <si>
    <t>0XL0811000000000DDQ0Q8</t>
  </si>
  <si>
    <t>0XL08A0000000000DDQ19O</t>
  </si>
  <si>
    <t>0XL08D0000000000DDQ3FT</t>
  </si>
  <si>
    <t>0XL0810000000000DDQ68D</t>
  </si>
  <si>
    <t>0XL08A0000000000DDQ19Q</t>
  </si>
  <si>
    <t>0XL08D0000000000DDQ3G0</t>
  </si>
  <si>
    <t>0XL08D0000000000DDQ3G1</t>
  </si>
  <si>
    <t>0XL0810000000000DDQ68K</t>
  </si>
  <si>
    <t>0XL0810000000000DDQ68J</t>
  </si>
  <si>
    <t>0XL0810000000000DDQ68L</t>
  </si>
  <si>
    <t>0XL0811000000000DDQ0QI</t>
  </si>
  <si>
    <t>0XL08D0000000000DDQ3G7</t>
  </si>
  <si>
    <t>0XL08A0000000000DDQ19S</t>
  </si>
  <si>
    <t>0XL0810000000000DDQ68P</t>
  </si>
  <si>
    <t>0XL08D0000000000DDQ3GA</t>
  </si>
  <si>
    <t>0XL08D0000000000DDQ3G8</t>
  </si>
  <si>
    <t>0XL08D0000000000DDQ3G9</t>
  </si>
  <si>
    <t>0XL0810000000000DDQ68O</t>
  </si>
  <si>
    <t>0XL0810000000000DDQ68Q</t>
  </si>
  <si>
    <t>0XL0870000000000DDQ056</t>
  </si>
  <si>
    <t>0XL0811000000000DDQ0RR</t>
  </si>
  <si>
    <t>0XL0811000000000DDQ0RS</t>
  </si>
  <si>
    <t>0XL0817000000000DDQ6K4</t>
  </si>
  <si>
    <t>0XL0870000000000DDQ057</t>
  </si>
  <si>
    <t>0XL0811000000000DDQ0RQ</t>
  </si>
  <si>
    <t>0XL0811000000000DDQ0TG</t>
  </si>
  <si>
    <t>0XL0870000000000DDQ078</t>
  </si>
  <si>
    <t>0XL08A0000000000DDQ1BQ</t>
  </si>
  <si>
    <t>0XL08D0000000000DDQ3KH</t>
  </si>
  <si>
    <t>0XL08D0000000000DDQ3KK</t>
  </si>
  <si>
    <t>0XL0810000000000DDQ6D7</t>
  </si>
  <si>
    <t>0XL0811000000000DDQ0TH</t>
  </si>
  <si>
    <t>0XL0811000000000DDQ0TJ</t>
  </si>
  <si>
    <t>0XL0817000000000DDQ6M7</t>
  </si>
  <si>
    <t>0XL0870000000000DDQ077</t>
  </si>
  <si>
    <t>0XL08A0000000000DDQ1BP</t>
  </si>
  <si>
    <t>0XL08D0000000000DDQ3KI</t>
  </si>
  <si>
    <t>0XL08D0000000000DDQ3KJ</t>
  </si>
  <si>
    <t>0XL0810000000000DDQ6D8</t>
  </si>
  <si>
    <t>0XL08A0000000000DDQ1BV</t>
  </si>
  <si>
    <t>0XL0811000000000DDQ0US</t>
  </si>
  <si>
    <t>0XL0870000000000DDQ08P</t>
  </si>
  <si>
    <t>0XL0810000000000DDQ6F5</t>
  </si>
  <si>
    <t>0XL0811000000000DDQ0UU</t>
  </si>
  <si>
    <t>0XL0817000000000DDQ6O8</t>
  </si>
  <si>
    <t>0XL0870000000000DDQ08Q</t>
  </si>
  <si>
    <t>0XL08A0000000000DDQ1D3</t>
  </si>
  <si>
    <t>0XL08D0000000000DDQ3LE</t>
  </si>
  <si>
    <t>0XL08D0000000000DDQ3LD</t>
  </si>
  <si>
    <t>0XL0810000000000DDQ6F4</t>
  </si>
  <si>
    <t>0XL08D0000000000DDQ3LF</t>
  </si>
  <si>
    <t>0XL08A0000000000DDQ1DC</t>
  </si>
  <si>
    <t>0XL0810000000000DDQ6HU</t>
  </si>
  <si>
    <t>0XL0811000000000DDQ109</t>
  </si>
  <si>
    <t>0XL0811000000000DDQ10A</t>
  </si>
  <si>
    <t>0XL0870000000000DDQ0BN</t>
  </si>
  <si>
    <t>0XL08D0000000000DDQ3ND</t>
  </si>
  <si>
    <t>0XL0817000000000DDQ6QH</t>
  </si>
  <si>
    <t>0XL0870000000000DDQ0BM</t>
  </si>
  <si>
    <t>0XL08A0000000000DDQ1EB</t>
  </si>
  <si>
    <t>0XL0811000000000DDQ11B</t>
  </si>
  <si>
    <t>0XL0811000000000DDQ11C</t>
  </si>
  <si>
    <t>0XL0870000000000DDQ0DL</t>
  </si>
  <si>
    <t>0XL08D0000000000DDQ3OQ</t>
  </si>
  <si>
    <t>0XL0810000000000DDQ6KA</t>
  </si>
  <si>
    <t>0XL0811000000000DDQ11D</t>
  </si>
  <si>
    <t>0XL0870000000000DDQ0DM</t>
  </si>
  <si>
    <t>0XL08A0000000000DDQ1F2</t>
  </si>
  <si>
    <t>0XL08A0000000000DDQ1F3</t>
  </si>
  <si>
    <t>0XL08D0000000000DDQ3PI</t>
  </si>
  <si>
    <t>0XL0811000000000DDQ11Q</t>
  </si>
  <si>
    <t>0XL08D0000000000DDQ3PH</t>
  </si>
  <si>
    <t>0XL08A0000000000DDQ1FH</t>
  </si>
  <si>
    <t>0XL0811000000000DDQ129</t>
  </si>
  <si>
    <t>0XL0817000000000DDQ6UD</t>
  </si>
  <si>
    <t>0XL08A0000000000DDQ1GD</t>
  </si>
  <si>
    <t>0XL0810000000000DDQ6M4</t>
  </si>
  <si>
    <t>0XL0870000000000DDQ0EI</t>
  </si>
  <si>
    <t>0XL08A0000000000DDQ1GC</t>
  </si>
  <si>
    <t>0XL08D0000000000DDQ3QK</t>
  </si>
  <si>
    <t>0XL0817000000000DDQ6UT</t>
  </si>
  <si>
    <t>0XL0810000000000DDQ6MA</t>
  </si>
  <si>
    <t>0XL0811000000000DDQ132</t>
  </si>
  <si>
    <t>0XL0811000000000DDQ134</t>
  </si>
  <si>
    <t>0XL0817000000000DDQ6VJ</t>
  </si>
  <si>
    <t>0XL08D0000000000DDQ3R8</t>
  </si>
  <si>
    <t>0XL0870000000000DDQ0FB</t>
  </si>
  <si>
    <t>0XL08A0000000000DDQ1GO</t>
  </si>
  <si>
    <t>0XL0817000000000DDQ6VH</t>
  </si>
  <si>
    <t>0XL0811000000000DDQ14O</t>
  </si>
  <si>
    <t>0XL08A0000000000DDQ1HM</t>
  </si>
  <si>
    <t>0XL0810000000000DDQ6OH</t>
  </si>
  <si>
    <t>0XL0811000000000DDQ14N</t>
  </si>
  <si>
    <t>0XL0870000000000DDQ0GU</t>
  </si>
  <si>
    <t>0XL08A0000000000DDQ1HN</t>
  </si>
  <si>
    <t>0XL0817000000000DDQ71R</t>
  </si>
  <si>
    <t>0XL0811000000000DDQ14S</t>
  </si>
  <si>
    <t>0XL0817000000000DDQ721</t>
  </si>
  <si>
    <t>0XL08D0000000000DDQ3SM</t>
  </si>
  <si>
    <t>0XL08A0000000000DDQ1HP</t>
  </si>
  <si>
    <t>0XL08D0000000000DDQ3SL</t>
  </si>
  <si>
    <t>0XL08D0000000000DDQ3SN</t>
  </si>
  <si>
    <t>0XL0817000000000DDQ722</t>
  </si>
  <si>
    <t>0XL0810000000000DDQ6OO</t>
  </si>
  <si>
    <t>0XL0810000000000DDQ6ON</t>
  </si>
  <si>
    <t>0XL0810000000000DDQ6OM</t>
  </si>
  <si>
    <t>0XL08A0000000000DDQ1I1</t>
  </si>
  <si>
    <t>0XL0870000000000DDQ0HD</t>
  </si>
  <si>
    <t>0XL0811000000000DDQ15D</t>
  </si>
  <si>
    <t>0XL0817000000000DDQ748</t>
  </si>
  <si>
    <t>0XL0811000000000DDQ161</t>
  </si>
  <si>
    <t>0XL08D0000000000DDQ3UG</t>
  </si>
  <si>
    <t>0XL08D0000000000DDQ3UE</t>
  </si>
  <si>
    <t>0XL08A0000000000DDQ1J1</t>
  </si>
  <si>
    <t>0XL08A0000000000DDQ1J2</t>
  </si>
  <si>
    <t>0XL08D0000000000DDQ3UF</t>
  </si>
  <si>
    <t>0XL0810000000000DDQ6RS</t>
  </si>
  <si>
    <t>0XL0870000000000DDQ0JD</t>
  </si>
  <si>
    <t>0XL0870000000000DDQ0JR</t>
  </si>
  <si>
    <t>0XL0817000000000DDQ787</t>
  </si>
  <si>
    <t>0XL0810000000000DDQ6U4</t>
  </si>
  <si>
    <t>0XL0811000000000DDQ190</t>
  </si>
  <si>
    <t>0XL0817000000000DDQ786</t>
  </si>
  <si>
    <t>0XL08D0000000000DDQ40A</t>
  </si>
  <si>
    <t>0XL08A0000000000DDQ1KT</t>
  </si>
  <si>
    <t>0XL0810000000000DDQ6U3</t>
  </si>
  <si>
    <t>0XL0811000000000DDQ1A1</t>
  </si>
  <si>
    <t>0XL0870000000000DDQ0LQ</t>
  </si>
  <si>
    <t>0XL08D0000000000DDQ41G</t>
  </si>
  <si>
    <t>0XL0811000000000DDQ1A0</t>
  </si>
  <si>
    <t>0XL08A0000000000DDQ1LM</t>
  </si>
  <si>
    <t>0XL08D0000000000DDQ41H</t>
  </si>
  <si>
    <t>0XL08D0000000000DDQ427</t>
  </si>
  <si>
    <t>0XL0811000000000DDQ1BC</t>
  </si>
  <si>
    <t>0XL0811000000000DDQ1BD</t>
  </si>
  <si>
    <t>0XL0870000000000DDQ0NN</t>
  </si>
  <si>
    <t>0XL08A0000000000DDQ1N8</t>
  </si>
  <si>
    <t>0XL08D0000000000DDQ43D</t>
  </si>
  <si>
    <t>0XL0810000000000DDQ73C</t>
  </si>
  <si>
    <t>0XL08D0000000000DDQ45V</t>
  </si>
  <si>
    <t>0XL0811000000000DDQ1CG</t>
  </si>
  <si>
    <t>0XL0817000000000DDQ7EE</t>
  </si>
  <si>
    <t>0XL08A0000000000DDQ1OP</t>
  </si>
  <si>
    <t>0XL0811000000000DDQ1CJ</t>
  </si>
  <si>
    <t>0XL0817000000000DDQ7EG</t>
  </si>
  <si>
    <t>0XL0870000000000DDQ0PI</t>
  </si>
  <si>
    <t>0XL0870000000000DDQ0PH</t>
  </si>
  <si>
    <t>0XL08D0000000000DDQ45R</t>
  </si>
  <si>
    <t>0XL08A0000000000DDQ1OQ</t>
  </si>
  <si>
    <t>0XL08D0000000000DDQ45U</t>
  </si>
  <si>
    <t>0XL0810000000000DDQ74H</t>
  </si>
  <si>
    <t>0XL0811000000000DDQ1CQ</t>
  </si>
  <si>
    <t>0XL0817000000000DDQ7F0</t>
  </si>
  <si>
    <t>0XL0817000000000DDQ7F1</t>
  </si>
  <si>
    <t>0XL0811000000000DDQ1CR</t>
  </si>
  <si>
    <t>0XL0870000000000DDQ0PS</t>
  </si>
  <si>
    <t>0XL08A0000000000DDQ1P2</t>
  </si>
  <si>
    <t>0XL0870000000000DDQ0R2</t>
  </si>
  <si>
    <t>0XL0870000000000DDQ0R3</t>
  </si>
  <si>
    <t>0XL08A0000000000DDQ1QB</t>
  </si>
  <si>
    <t>0XL0810000000000DDQ76F</t>
  </si>
  <si>
    <t>0XL0811000000000DDQ1E6</t>
  </si>
  <si>
    <t>0XL0811000000000DDQ1E7</t>
  </si>
  <si>
    <t>0XL0811000000000DDQ1E8</t>
  </si>
  <si>
    <t>0XL0817000000000DDQ7HJ</t>
  </si>
  <si>
    <t>0XL0817000000000DDQ7HL</t>
  </si>
  <si>
    <t>0XL08D0000000000DDQ47R</t>
  </si>
  <si>
    <t>0XL08A0000000000DDQ1Q9</t>
  </si>
  <si>
    <t>0XL0810000000000DDQ76E</t>
  </si>
  <si>
    <t>0XL0817000000000DDQ7IQ</t>
  </si>
  <si>
    <t>0XL0810000000000DDQ778</t>
  </si>
  <si>
    <t>0XL0811000000000DDQ1ET</t>
  </si>
  <si>
    <t>0XL0870000000000DDQ0S2</t>
  </si>
  <si>
    <t>0XL0870000000000DDQ0S3</t>
  </si>
  <si>
    <t>0XL08A0000000000DDQ1RC</t>
  </si>
  <si>
    <t>0XL08D0000000000DDQ492</t>
  </si>
  <si>
    <t>0XL08A0000000000DDQ1RB</t>
  </si>
  <si>
    <t>0XL08D0000000000DDQ493</t>
  </si>
  <si>
    <t>0XL08D0000000000DDQ491</t>
  </si>
  <si>
    <t>0XL0810000000000DDQ77K</t>
  </si>
  <si>
    <t>0XL0811000000000DDQ1FH</t>
  </si>
  <si>
    <t>0XL08A0000000000DDQ1RS</t>
  </si>
  <si>
    <t>0XL08D0000000000DDQ49B</t>
  </si>
  <si>
    <t>0XL0811000000000DDQ1FG</t>
  </si>
  <si>
    <t>0XL08D0000000000DDQ49C</t>
  </si>
  <si>
    <t>0XL0810000000000DDQ787</t>
  </si>
  <si>
    <t>0XL08A0000000000DDQ1RR</t>
  </si>
  <si>
    <t>0XL0810000000000DDQ788</t>
  </si>
  <si>
    <t>0XL0870000000000DDQ0TK</t>
  </si>
  <si>
    <t>0XL08A0000000000DDQ1T2</t>
  </si>
  <si>
    <t>0XL0811000000000DDQ1HA</t>
  </si>
  <si>
    <t>0XL0811000000000DDQ1HB</t>
  </si>
  <si>
    <t>0XL0811000000000DDQ1HC</t>
  </si>
  <si>
    <t>0XL0817000000000DDQ7LC</t>
  </si>
  <si>
    <t>0XL0817000000000DDQ7LD</t>
  </si>
  <si>
    <t>0XL0870000000000DDQ0TJ</t>
  </si>
  <si>
    <t>0XL08A0000000000DDQ1T1</t>
  </si>
  <si>
    <t>0XL08D0000000000DDQ4AR</t>
  </si>
  <si>
    <t>0XL08D0000000000DDQ4AS</t>
  </si>
  <si>
    <t>0XL08D0000000000DDQ4AV</t>
  </si>
  <si>
    <t>0XL0810000000000DDQ7AE</t>
  </si>
  <si>
    <t>0XL08A0000000000DDQ1TF</t>
  </si>
  <si>
    <t>0XL0810000000000DDQ7GO</t>
  </si>
  <si>
    <t>0XL0811000000000DDQ1LD</t>
  </si>
  <si>
    <t>0XL0811000000000DDQ1LE</t>
  </si>
  <si>
    <t>0XL0817000000000DDQ7R3</t>
  </si>
  <si>
    <t>0XL0870000000000DDQ13L</t>
  </si>
  <si>
    <t>0XL0870000000000DDQ13M</t>
  </si>
  <si>
    <t>0XL08A0000000000DDQ219</t>
  </si>
  <si>
    <t>0XL08D0000000000DDQ4FS</t>
  </si>
  <si>
    <t>0XL08A0000000000DDQ218</t>
  </si>
  <si>
    <t>0XL0817000000000DDQ7R4</t>
  </si>
  <si>
    <t>0XL08A0000000000DDQ225</t>
  </si>
  <si>
    <t>0XL0817000000000DDQ7RR</t>
  </si>
  <si>
    <t>0XL0870000000000DDQ15U</t>
  </si>
  <si>
    <t>0XL08A0000000000DDQ22K</t>
  </si>
  <si>
    <t>0XL0811000000000DDQ1O2</t>
  </si>
  <si>
    <t>0XL0811000000000DDQ1O3</t>
  </si>
  <si>
    <t>0XL0870000000000DDQ15T</t>
  </si>
  <si>
    <t>0XL08D0000000000DDQ4IC</t>
  </si>
  <si>
    <t>0XL08A0000000000DDQ22J</t>
  </si>
  <si>
    <t>0XL0817000000000DDQ7TR</t>
  </si>
  <si>
    <t>0XL0870000000000DDQ172</t>
  </si>
  <si>
    <t>0XL08A0000000000DDQ236</t>
  </si>
  <si>
    <t>0XL08D0000000000DDQ4K5</t>
  </si>
  <si>
    <t>0XL0811000000000DDQ1P2</t>
  </si>
  <si>
    <t>0XL0811000000000DDQ1P3</t>
  </si>
  <si>
    <t>0XL0817000000000DDQ7TT</t>
  </si>
  <si>
    <t>0XL08A0000000000DDQ235</t>
  </si>
  <si>
    <t>0XL0810000000000DDQ7J4</t>
  </si>
  <si>
    <t>0XL0870000000000DDQ173</t>
  </si>
  <si>
    <t>0XL0811000000000DDQ1P4</t>
  </si>
  <si>
    <t>0XL0811000000000DDQ1SO</t>
  </si>
  <si>
    <t>0XL0870000000000DDQ1BC</t>
  </si>
  <si>
    <t>0XL0817000000000DDQ80U</t>
  </si>
  <si>
    <t>0XL0870000000000DDQ1BB</t>
  </si>
  <si>
    <t>0XL08A0000000000DDQ262</t>
  </si>
  <si>
    <t>0XL0810000000000DDQ7ML</t>
  </si>
  <si>
    <t>0XL0811000000000DDQ1SQ</t>
  </si>
  <si>
    <t>0XL08A0000000000DDQ263</t>
  </si>
  <si>
    <t>0XL08D0000000000DDQ4PF</t>
  </si>
  <si>
    <t>0XL0811000000000DDQ1UI</t>
  </si>
  <si>
    <t>0XL0817000000000DDQ81V</t>
  </si>
  <si>
    <t>0XL0870000000000DDQ1D5</t>
  </si>
  <si>
    <t>0XL0810000000000DDQ7O7</t>
  </si>
  <si>
    <t>0XL0811000000000DDQ1UK</t>
  </si>
  <si>
    <t>0XL08A0000000000DDQ26T</t>
  </si>
  <si>
    <t>0XL08D0000000000DDQ4R8</t>
  </si>
  <si>
    <t>0XL08A0000000000DDQ26U</t>
  </si>
  <si>
    <t>0XL08D0000000000DDQ4R9</t>
  </si>
  <si>
    <t>0XL0810000000000DDQ7O8</t>
  </si>
  <si>
    <t>0XL08A0000000000DDQ27K</t>
  </si>
  <si>
    <t>0XL0870000000000DDQ1DU</t>
  </si>
  <si>
    <t>0XL08D0000000000DDQ4TR</t>
  </si>
  <si>
    <t>0XL08D0000000000DDQ4TQ</t>
  </si>
  <si>
    <t>0XL0810000000000DDQ7OS</t>
  </si>
  <si>
    <t>0XL0811000000000DDQ1VA</t>
  </si>
  <si>
    <t>0XL0870000000000DDQ1E6</t>
  </si>
  <si>
    <t>0XL0811000000000DDQ1V7</t>
  </si>
  <si>
    <t>0XL0870000000000DDQ1E2</t>
  </si>
  <si>
    <t>0XL08D0000000000DDQ4UC</t>
  </si>
  <si>
    <t>0XL0810000000000DDQ7OR</t>
  </si>
  <si>
    <t>0XL0870000000000DDQ1E3</t>
  </si>
  <si>
    <t>0XL08A0000000000DDQ27T</t>
  </si>
  <si>
    <t>0XL0811000000000DDQ1V8</t>
  </si>
  <si>
    <t>0XL0811000000000DDQ1V9</t>
  </si>
  <si>
    <t>0XL08A0000000000DDQ27Q</t>
  </si>
  <si>
    <t>0XL0817000000000DDQ83L</t>
  </si>
  <si>
    <t>0XL08D0000000000DDQ4UD</t>
  </si>
  <si>
    <t>0XL08A0000000000DDQ281</t>
  </si>
  <si>
    <t>0XL08D0000000000DDQ505</t>
  </si>
  <si>
    <t>0XL0810000000000DDQ7SP</t>
  </si>
  <si>
    <t>0XL0811000000000DDQ22K</t>
  </si>
  <si>
    <t>0XL0870000000000DDQ1J6</t>
  </si>
  <si>
    <t>0XL08A0000000000DDQ2BQ</t>
  </si>
  <si>
    <t>0XL08D0000000000DDQ53J</t>
  </si>
  <si>
    <t>0XL08D0000000000DDQ53K</t>
  </si>
  <si>
    <t>0XL0811000000000DDQ22J</t>
  </si>
  <si>
    <t>0XL0811000000000DDQ22L</t>
  </si>
  <si>
    <t>0XL0870000000000DDQ1J5</t>
  </si>
  <si>
    <t>0XL08A0000000000DDQ2BP</t>
  </si>
  <si>
    <t>0XL0817000000000DDQ886</t>
  </si>
  <si>
    <t>0XL0810000000000DDQ7SO</t>
  </si>
  <si>
    <t>0XL0810000000000DDQ7SN</t>
  </si>
  <si>
    <t>0XL0810000000000DDQ7TK</t>
  </si>
  <si>
    <t>0XL0811000000000DDQ23U</t>
  </si>
  <si>
    <t>0XL0870000000000DDQ1KH</t>
  </si>
  <si>
    <t>0XL0870000000000DDQ1KI</t>
  </si>
  <si>
    <t>0XL08A0000000000DDQ2CI</t>
  </si>
  <si>
    <t>0XL08D0000000000DDQ54O</t>
  </si>
  <si>
    <t>0XL08A0000000000DDQ2CJ</t>
  </si>
  <si>
    <t>0XL0811000000000DDQ23T</t>
  </si>
  <si>
    <t>0XL0811000000000DDQ23V</t>
  </si>
  <si>
    <t>0XL0810000000000DDQ7UF</t>
  </si>
  <si>
    <t>0XL0811000000000DDQ24L</t>
  </si>
  <si>
    <t>0XL0811000000000DDQ24M</t>
  </si>
  <si>
    <t>0XL0817000000000DDQ8A5</t>
  </si>
  <si>
    <t>0XL0870000000000DDQ1M3</t>
  </si>
  <si>
    <t>0XL08A0000000000DDQ2D3</t>
  </si>
  <si>
    <t>0XL08D0000000000DDQ55H</t>
  </si>
  <si>
    <t>0XL08A0000000000DDQ2D5</t>
  </si>
  <si>
    <t>0XL0817000000000DDQ8A8</t>
  </si>
  <si>
    <t>0XL08A0000000000DDQ2DQ</t>
  </si>
  <si>
    <t>0XL0817000000000DDQ8BH</t>
  </si>
  <si>
    <t>0XL0811000000000DDQ26M</t>
  </si>
  <si>
    <t>0XL0870000000000DDQ1OC</t>
  </si>
  <si>
    <t>0XL08A0000000000DDQ2EM</t>
  </si>
  <si>
    <t>0XL08D0000000000DDQ57N</t>
  </si>
  <si>
    <t>0XL0810000000000DDQ7VV</t>
  </si>
  <si>
    <t>0XL0811000000000DDQ26N</t>
  </si>
  <si>
    <t>0XL0811000000000DDQ26O</t>
  </si>
  <si>
    <t>0XL08A0000000000DDQ2EN</t>
  </si>
  <si>
    <t>0XL0810000000000DDQ7VU</t>
  </si>
  <si>
    <t>0XL0817000000000DDQ8D9</t>
  </si>
  <si>
    <t>0XL0870000000000DDQ1QU</t>
  </si>
  <si>
    <t>0XL0870000000000DDQ1R1</t>
  </si>
  <si>
    <t>0XL0811000000000DDQ2A2</t>
  </si>
  <si>
    <t>0XL0870000000000DDQ1U0</t>
  </si>
  <si>
    <t>0XL0811000000000DDQ2AE</t>
  </si>
  <si>
    <t>0XL08A0000000000DDQ2GQ</t>
  </si>
  <si>
    <t>0XL0810000000000DDQ83T</t>
  </si>
  <si>
    <t>0XL08A0000000000DDQ2GR</t>
  </si>
  <si>
    <t>0XL08D0000000000DDQ5C7</t>
  </si>
  <si>
    <t>0XL0810000000000DDQ849</t>
  </si>
  <si>
    <t>0XL0811000000000DDQ2AP</t>
  </si>
  <si>
    <t>0XL0870000000000DDQ1UF</t>
  </si>
  <si>
    <t>0XL08A0000000000DDQ2H8</t>
  </si>
  <si>
    <t>0XL0810000000000DDQ84A</t>
  </si>
  <si>
    <t>0XL08D0000000000DDQ5CQ</t>
  </si>
  <si>
    <t>0XL0810000000000DDQ84T</t>
  </si>
  <si>
    <t>0XL0870000000000DDQ1V8</t>
  </si>
  <si>
    <t>0XL0811000000000DDQ2B6</t>
  </si>
  <si>
    <t>0XL08A0000000000DDQ2HJ</t>
  </si>
  <si>
    <t>0XL08A0000000000DDQ2HK</t>
  </si>
  <si>
    <t>0XL0811000000000DDQ2C2</t>
  </si>
  <si>
    <t>0XL0811000000000DDQ2C3</t>
  </si>
  <si>
    <t>0XL0870000000000DDQ206</t>
  </si>
  <si>
    <t>0XL08D0000000000DDQ5E7</t>
  </si>
  <si>
    <t>0XL0817000000000DDQ8HV</t>
  </si>
  <si>
    <t>0XL08D0000000000DDQ5E8</t>
  </si>
  <si>
    <t>0XL0810000000000DDQ85R</t>
  </si>
  <si>
    <t>0XL08D0000000000DDQ5EO</t>
  </si>
  <si>
    <t>0XL0811000000000DDQ2CJ</t>
  </si>
  <si>
    <t>0XL0811000000000DDQ2EF</t>
  </si>
  <si>
    <t>0XL0870000000000DDQ22T</t>
  </si>
  <si>
    <t>0XL0817000000000DDQ8JS</t>
  </si>
  <si>
    <t>0XL0811000000000DDQ2FF</t>
  </si>
  <si>
    <t>0XL0870000000000DDQ23O</t>
  </si>
  <si>
    <t>0XL0817000000000DDQ8LD</t>
  </si>
  <si>
    <t>0XL0811000000000DDQ2FN</t>
  </si>
  <si>
    <t>0XL0870000000000DDQ24I</t>
  </si>
  <si>
    <t>0XL08A0000000000DDQ2L5</t>
  </si>
  <si>
    <t>0XL0810000000000DDQ88I</t>
  </si>
  <si>
    <t>0XL08A0000000000DDQ2L3</t>
  </si>
  <si>
    <t>0XL08D0000000000DDQ5IM</t>
  </si>
  <si>
    <t>0XL0870000000000DDQ25T</t>
  </si>
  <si>
    <t>0XL0810000000000DDQ89D</t>
  </si>
  <si>
    <t>0XL0811000000000DDQ2G7</t>
  </si>
  <si>
    <t>0XL0870000000000DDQ25S</t>
  </si>
  <si>
    <t>0XL08A0000000000DDQ2LU</t>
  </si>
  <si>
    <t>0XL0817000000000DDQ8MR</t>
  </si>
  <si>
    <t>0XL0810000000000DDQ89C</t>
  </si>
  <si>
    <t>0XL0870000000000DDQ25Q</t>
  </si>
  <si>
    <t>0XL0870000000000DDQ25R</t>
  </si>
  <si>
    <t>0XL0811000000000DDQ2G6</t>
  </si>
  <si>
    <t>0XL0811000000000DDQ2G4</t>
  </si>
  <si>
    <t>0XL0817000000000DDQ8MP</t>
  </si>
  <si>
    <t>0XL08D0000000000DDQ5JD</t>
  </si>
  <si>
    <t>0XL08A0000000000DDQ2LR</t>
  </si>
  <si>
    <t>0XL0811000000000DDQ2G5</t>
  </si>
  <si>
    <t>0XL08A0000000000DDQ2LS</t>
  </si>
  <si>
    <t>0XL08D0000000000DDQ5JB</t>
  </si>
  <si>
    <t>0XL08D0000000000DDQ5JC</t>
  </si>
  <si>
    <t>0XL0810000000000DDQ89E</t>
  </si>
  <si>
    <t>0XL0810000000000DDQ8AE</t>
  </si>
  <si>
    <t>0XL0810000000000DDQ8AJ</t>
  </si>
  <si>
    <t>0XL0811000000000DDQ2HM</t>
  </si>
  <si>
    <t>0XL0817000000000DDQ8OQ</t>
  </si>
  <si>
    <t>0XL0870000000000DDQ27U</t>
  </si>
  <si>
    <t>0XL08A0000000000DDQ2NE</t>
  </si>
  <si>
    <t>0XL0811000000000DDQ2HN</t>
  </si>
  <si>
    <t>0XL0870000000000DDQ27V</t>
  </si>
  <si>
    <t>0XL08D0000000000DDQ5KP</t>
  </si>
  <si>
    <t>0XL0811000000000DDQ2HL</t>
  </si>
  <si>
    <t>0XL08A0000000000DDQ2NG</t>
  </si>
  <si>
    <t>0XL0810000000000DDQ8AL</t>
  </si>
  <si>
    <t>0XL0811000000000DDQ2HT</t>
  </si>
  <si>
    <t>0XL0870000000000DDQ284</t>
  </si>
  <si>
    <t>0XL08A0000000000DDQ2NH</t>
  </si>
  <si>
    <t>0XL0810000000000DDQ8BC</t>
  </si>
  <si>
    <t>0XL0811000000000DDQ2J3</t>
  </si>
  <si>
    <t>0XL0817000000000DDQ8P4</t>
  </si>
  <si>
    <t>0XL0870000000000DDQ292</t>
  </si>
  <si>
    <t>0XL0811000000000DDQ2J2</t>
  </si>
  <si>
    <t>0XL08A0000000000DDQ2O7</t>
  </si>
  <si>
    <t>0XL08A0000000000DDQ2O6</t>
  </si>
  <si>
    <t>0XL0810000000000DDQ8BB</t>
  </si>
  <si>
    <t>0XL0811000000000DDQ2JT</t>
  </si>
  <si>
    <t>0XL0817000000000DDQ8PL</t>
  </si>
  <si>
    <t>0XL0870000000000DDQ2A0</t>
  </si>
  <si>
    <t>0XL08A0000000000DDQ2P3</t>
  </si>
  <si>
    <t>0XL0870000000000DDQ2A1</t>
  </si>
  <si>
    <t>0XL0810000000000DDQ8BL</t>
  </si>
  <si>
    <t>0XL08A0000000000DDQ2P4</t>
  </si>
  <si>
    <t>0XL08D0000000000DDQ5MV</t>
  </si>
  <si>
    <t>0XL0811000000000DDQ2KQ</t>
  </si>
  <si>
    <t>0XL0811000000000DDQ2KR</t>
  </si>
  <si>
    <t>0XL0870000000000DDQ2B9</t>
  </si>
  <si>
    <t>0XL0810000000000DDQ8CC</t>
  </si>
  <si>
    <t>0XL08A0000000000DDQ2QC</t>
  </si>
  <si>
    <t>0XL0811000000000DDQ2KS</t>
  </si>
  <si>
    <t>0XL08D0000000000DDQ5N0</t>
  </si>
  <si>
    <t>0XL0810000000000DDQ8CT</t>
  </si>
  <si>
    <t>0XL0811000000000DDQ2L9</t>
  </si>
  <si>
    <t>0XL0811000000000DDQ2L8</t>
  </si>
  <si>
    <t>0XL08D0000000000DDQ5NI</t>
  </si>
  <si>
    <t>0XL0810000000000DDQ8CS</t>
  </si>
  <si>
    <t>0XL0810000000000DDQ8DP</t>
  </si>
  <si>
    <t>0XL0811000000000DDQ2N3</t>
  </si>
  <si>
    <t>0XL0870000000000DDQ2E2</t>
  </si>
  <si>
    <t>0XL0810000000000DDQ8EE</t>
  </si>
  <si>
    <t>0XL08A0000000000DDQ2RO</t>
  </si>
  <si>
    <t>0XL0870000000000DDQ2E3</t>
  </si>
  <si>
    <t>0XL0811000000000DDQ2N2</t>
  </si>
  <si>
    <t>0XL08D0000000000DDQ5PV</t>
  </si>
  <si>
    <t>0XL08A0000000000DDQ2RP</t>
  </si>
  <si>
    <t>0XL08D0000000000DDQ5Q0</t>
  </si>
  <si>
    <t>0XL0811000000000DDQ2NA</t>
  </si>
  <si>
    <t>0XL0870000000000DDQ2E7</t>
  </si>
  <si>
    <t>0XL0817000000000DDQ8SV</t>
  </si>
  <si>
    <t>0XL0870000000000DDQ2FC</t>
  </si>
  <si>
    <t>0XL08D0000000000DDQ5QV</t>
  </si>
  <si>
    <t>0XL0870000000000DDQ2FD</t>
  </si>
  <si>
    <t>0XL0870000000000DDQ2FE</t>
  </si>
  <si>
    <t>0XL08A0000000000DDQ2SC</t>
  </si>
  <si>
    <t>0XL0870000000000DDQ2FF</t>
  </si>
  <si>
    <t>0XL08A0000000000DDQ2SF</t>
  </si>
  <si>
    <t>0XL0811000000000DDQ2NQ</t>
  </si>
  <si>
    <t>0XL0811000000000DDQ2NO</t>
  </si>
  <si>
    <t>0XL0811000000000DDQ2NR</t>
  </si>
  <si>
    <t>0XL08D0000000000DDQ5R3</t>
  </si>
  <si>
    <t>0XL08D0000000000DDQ5R4</t>
  </si>
  <si>
    <t>0XL0817000000000DDQ8TE</t>
  </si>
  <si>
    <t>0XL0811000000000DDQ2NP</t>
  </si>
  <si>
    <t>0XL08A0000000000DDQ2SD</t>
  </si>
  <si>
    <t>0XL08D0000000000DDQ5R2</t>
  </si>
  <si>
    <t>0XL0810000000000DDQ8F7</t>
  </si>
  <si>
    <t>0XL0811000000000DDQ2O6</t>
  </si>
  <si>
    <t>0XL0870000000000DDQ2FS</t>
  </si>
  <si>
    <t>0XL08D0000000000DDQ5RK</t>
  </si>
  <si>
    <t>0XL0817000000000DDQ8TK</t>
  </si>
  <si>
    <t>0XL08A0000000000DDQ2SM</t>
  </si>
  <si>
    <t>0XL0817000000000DDQ8TL</t>
  </si>
  <si>
    <t>0XL08D0000000000DDQ5RL</t>
  </si>
  <si>
    <t>0XL0811000000000DDQ2OT</t>
  </si>
  <si>
    <t>0XL0817000000000DDQ8U2</t>
  </si>
  <si>
    <t>0XL0870000000000DDQ2G9</t>
  </si>
  <si>
    <t>0XL08A0000000000DDQ2T5</t>
  </si>
  <si>
    <t>0XL08A0000000000DDQ2T6</t>
  </si>
  <si>
    <t>0XL08D0000000000DDQ5S7</t>
  </si>
  <si>
    <t>0XL0810000000000DDQ8FU</t>
  </si>
  <si>
    <t>0XL0817000000000DDQ8U9</t>
  </si>
  <si>
    <t>0XL0817000000000DDQ8UA</t>
  </si>
  <si>
    <t>0XL0810000000000DDQ8G0</t>
  </si>
  <si>
    <t>0XL0811000000000DDQ2PA</t>
  </si>
  <si>
    <t>0XL0870000000000DDQ2GH</t>
  </si>
  <si>
    <t>0XL08D0000000000DDQ5SF</t>
  </si>
  <si>
    <t>0XL0817000000000DDQ8U8</t>
  </si>
  <si>
    <t>0XL0811000000000DDQ2P9</t>
  </si>
  <si>
    <t>0XL08D0000000000DDQ5SE</t>
  </si>
  <si>
    <t>0XL0810000000000DDQ8FT</t>
  </si>
  <si>
    <t>0XL0811000000000DDQ2PC</t>
  </si>
  <si>
    <t>0XL08A0000000000DDQ2TH</t>
  </si>
  <si>
    <t>0XL0810000000000DDQ8GR</t>
  </si>
  <si>
    <t>0XL0817000000000DDQ8V5</t>
  </si>
  <si>
    <t>0XL0870000000000DDQ2HK</t>
  </si>
  <si>
    <t>0XL08D0000000000DDQ5U3</t>
  </si>
  <si>
    <t>0XL0811000000000DDQ2Q9</t>
  </si>
  <si>
    <t>0XL0811000000000DDQ2QA</t>
  </si>
  <si>
    <t>0XL08A0000000000DDQ2UB</t>
  </si>
  <si>
    <t>0XL0870000000000DDQ2IU</t>
  </si>
  <si>
    <t>0XL08D0000000000DDQ5V5</t>
  </si>
  <si>
    <t>0XL0817000000000DDQ91B</t>
  </si>
  <si>
    <t>0XL0817000000000DDQ91D</t>
  </si>
  <si>
    <t>0XL0870000000000DDQ2M1</t>
  </si>
  <si>
    <t>0XL08D0000000000DDQ60T</t>
  </si>
  <si>
    <t>0XL0810000000000DDQ8JE</t>
  </si>
  <si>
    <t>0XL0811000000000DDQ2SV</t>
  </si>
  <si>
    <t>0XL0811000000000DDQ2T7</t>
  </si>
  <si>
    <t>0XL0811000000000DDQ2T5</t>
  </si>
  <si>
    <t>0XL0811000000000DDQ2T6</t>
  </si>
  <si>
    <t>0XL0870000000000DDQ2M2</t>
  </si>
  <si>
    <t>0XL08A0000000000DDQ30T</t>
  </si>
  <si>
    <t>0XL0811000000000DDQ2T0</t>
  </si>
  <si>
    <t>0XL0811000000000DDQ2T2</t>
  </si>
  <si>
    <t>0XL08A0000000000DDQ30U</t>
  </si>
  <si>
    <t>0XL08D0000000000DDQ60U</t>
  </si>
  <si>
    <t>0XL0811000000000DDQ2TD</t>
  </si>
  <si>
    <t>0XL0870000000000DDQ2MG</t>
  </si>
  <si>
    <t>0XL0870000000000DDQ2MV</t>
  </si>
  <si>
    <t>0XL0810000000000DDQ8K1</t>
  </si>
  <si>
    <t>0XL0810000000000DDQ8LJ</t>
  </si>
  <si>
    <t>0XL0811000000000DDQ2VE</t>
  </si>
  <si>
    <t>0XL0811000000000DDQ2VF</t>
  </si>
  <si>
    <t>0XL0817000000000DDQ92P</t>
  </si>
  <si>
    <t>0XL0870000000000DDQ2OP</t>
  </si>
  <si>
    <t>0XL08D0000000000DDQ63E</t>
  </si>
  <si>
    <t>0XL0811000000000DDQ2VC</t>
  </si>
  <si>
    <t>0XL0870000000000DDQ2OO</t>
  </si>
  <si>
    <t>0XL08A0000000000DDQ32H</t>
  </si>
  <si>
    <t>0XL08D0000000000DDQ63G</t>
  </si>
  <si>
    <t>0XL08A0000000000DDQ32F</t>
  </si>
  <si>
    <t>0XL08D0000000000DDQ63H</t>
  </si>
  <si>
    <t>0XL0810000000000DDQ8LI</t>
  </si>
  <si>
    <t>0XL0870000000000DDQ2PC</t>
  </si>
  <si>
    <t>0XL0817000000000DDQ937</t>
  </si>
  <si>
    <t>0XL0811000000000DDQ30A</t>
  </si>
  <si>
    <t>0XL0870000000000DDQ2PB</t>
  </si>
  <si>
    <t>0XL0810000000000DDQ8LV</t>
  </si>
  <si>
    <t>0XL08D0000000000DDQ64A</t>
  </si>
  <si>
    <t>0XL0811000000000DDQ307</t>
  </si>
  <si>
    <t>0XL0811000000000DDQ308</t>
  </si>
  <si>
    <t>0XL08A0000000000DDQ336</t>
  </si>
  <si>
    <t>0XL08A0000000000DDQ334</t>
  </si>
  <si>
    <t>0XL08A0000000000DDQ33F</t>
  </si>
  <si>
    <t>0XL08D0000000000DDQ65A</t>
  </si>
  <si>
    <t>0XL0870000000000DDQ2PO</t>
  </si>
  <si>
    <t>0XL0810000000000DDQ8NO</t>
  </si>
  <si>
    <t>0XL0811000000000DDQ33L</t>
  </si>
  <si>
    <t>0XL0811000000000DDQ342</t>
  </si>
  <si>
    <t>0XL0870000000000DDQ2T2</t>
  </si>
  <si>
    <t>0XL08A0000000000DDQ35B</t>
  </si>
  <si>
    <t>0XL08D0000000000DDQ68T</t>
  </si>
  <si>
    <t>0XL0811000000000DDQ33V</t>
  </si>
  <si>
    <t>0XL0817000000000DDQ95O</t>
  </si>
  <si>
    <t>0XL0811000000000DDQ340</t>
  </si>
  <si>
    <t>0XL08A0000000000DDQ35D</t>
  </si>
  <si>
    <t>0XL08D0000000000DDQ68U</t>
  </si>
  <si>
    <t>0XL0810000000000DDQ8P4</t>
  </si>
  <si>
    <t>0XL0817000000000DDQ968</t>
  </si>
  <si>
    <t>0XL0870000000000DDQ2TK</t>
  </si>
  <si>
    <t>0XL08D0000000000DDQ69I</t>
  </si>
  <si>
    <t>0XL08D0000000000DDQ69J</t>
  </si>
  <si>
    <t>0XL0817000000000DDQ96O</t>
  </si>
  <si>
    <t>0XL08D0000000000DDQ6A8</t>
  </si>
  <si>
    <t>0XL0811000000000DDQ351</t>
  </si>
  <si>
    <t>0XL08D0000000000DDQ6A7</t>
  </si>
  <si>
    <t>0XL08D0000000000DDQ6AK</t>
  </si>
  <si>
    <t>0XL0811000000000DDQ35O</t>
  </si>
  <si>
    <t>0XL0817000000000DDQ973</t>
  </si>
  <si>
    <t>0XL0817000000000DDQ980</t>
  </si>
  <si>
    <t>0XL08D0000000000DDQ6B9</t>
  </si>
  <si>
    <t>0XL0810000000000DDQ8R6</t>
  </si>
  <si>
    <t>0XL0811000000000DDQ367</t>
  </si>
  <si>
    <t>0XL0811000000000DDQ369</t>
  </si>
  <si>
    <t>0XL0870000000000DDQ2VC</t>
  </si>
  <si>
    <t>0XL0811000000000DDQ368</t>
  </si>
  <si>
    <t>0XL08A0000000000DDQ373</t>
  </si>
  <si>
    <t>0XL0870000000000DDQ2VD</t>
  </si>
  <si>
    <t>0XL08A0000000000DDQ372</t>
  </si>
  <si>
    <t>0XL08D0000000000DDQ6B8</t>
  </si>
  <si>
    <t>0XL0810000000000DDQ8R5</t>
  </si>
  <si>
    <t>0XL0811000000000DDQ36D</t>
  </si>
  <si>
    <t>0XL0870000000000DDQ2VE</t>
  </si>
  <si>
    <t>0XL0870000000000DDQ2VH</t>
  </si>
  <si>
    <t>0XL08A0000000000DDQ375</t>
  </si>
  <si>
    <t>0XL0817000000000DDQ985</t>
  </si>
  <si>
    <t>0XL08D0000000000DDQ6BJ</t>
  </si>
  <si>
    <t>0XL08D0000000000DDQ6BL</t>
  </si>
  <si>
    <t>0XL0811000000000DDQ36F</t>
  </si>
  <si>
    <t>0XL08D0000000000DDQ6BE</t>
  </si>
  <si>
    <t>0XL08D0000000000DDQ6BK</t>
  </si>
  <si>
    <t>0XL0810000000000DDQ8R7</t>
  </si>
  <si>
    <t>0XL0811000000000DDQ37H</t>
  </si>
  <si>
    <t>0XL0811000000000DDQ37I</t>
  </si>
  <si>
    <t>0XL0811000000000DDQ37G</t>
  </si>
  <si>
    <t>0XL0870000000000DDQ31B</t>
  </si>
  <si>
    <t>0XL0811000000000DDQ38Q</t>
  </si>
  <si>
    <t>0XL0817000000000DDQ9AE</t>
  </si>
  <si>
    <t>0XL08D0000000000DDQ6DF</t>
  </si>
  <si>
    <t>0XL08A0000000000DDQ388</t>
  </si>
  <si>
    <t>0XL0810000000000DDQ8SR</t>
  </si>
  <si>
    <t>0XL0811000000000DDQ38V</t>
  </si>
  <si>
    <t>0XL0811000000000DDQ391</t>
  </si>
  <si>
    <t>0XL0817000000000DDQ9AM</t>
  </si>
  <si>
    <t>0XL0870000000000DDQ344</t>
  </si>
  <si>
    <t>0XL0811000000000DDQ390</t>
  </si>
  <si>
    <t>0XL08A0000000000DDQ38F</t>
  </si>
  <si>
    <t>0XL0810000000000DDQ8ST</t>
  </si>
  <si>
    <t>0XL0870000000000DDQ34H</t>
  </si>
  <si>
    <t>0XL08D0000000000DDQ6EA</t>
  </si>
  <si>
    <t>0XL08D0000000000DDQ6EB</t>
  </si>
  <si>
    <t>0XL0817000000000DDQ9B4</t>
  </si>
  <si>
    <t>0XL0870000000000DDQ34G</t>
  </si>
  <si>
    <t>0XL0810000000000DDQ8T4</t>
  </si>
  <si>
    <t>0XL08A0000000000DDQ38K</t>
  </si>
  <si>
    <t>0XL08D0000000000DDQ6E9</t>
  </si>
  <si>
    <t>0XL08A0000000000DDQ38S</t>
  </si>
  <si>
    <t>0XL0870000000000DDQ37A</t>
  </si>
  <si>
    <t>0XL0811000000000DDQ3AT</t>
  </si>
  <si>
    <t>0XL0817000000000DDQ9CB</t>
  </si>
  <si>
    <t>0XL0811000000000DDQ3AS</t>
  </si>
  <si>
    <t>0XL08A0000000000DDQ39I</t>
  </si>
  <si>
    <t>0XL0811000000000DDQ3BM</t>
  </si>
  <si>
    <t>0XL0811000000000DDQ3BN</t>
  </si>
  <si>
    <t>0XL08D0000000000DDQ6FV</t>
  </si>
  <si>
    <t>0XL0811000000000DDQ3EJ</t>
  </si>
  <si>
    <t>0XL0870000000000DDQ3DE</t>
  </si>
  <si>
    <t>0XL0817000000000DDQ9FO</t>
  </si>
  <si>
    <t>0XL08D0000000000DDQ6JO</t>
  </si>
  <si>
    <t>0XL0817000000000DDQ9GC</t>
  </si>
  <si>
    <t>0XL0811000000000DDQ3FH</t>
  </si>
  <si>
    <t>0XL0870000000000DDQ3E7</t>
  </si>
  <si>
    <t>0XL08D0000000000DDQ6KS</t>
  </si>
  <si>
    <t>0XL0811000000000DDQ3FF</t>
  </si>
  <si>
    <t>0XL0811000000000DDQ3FE</t>
  </si>
  <si>
    <t>0XL0870000000000DDQ3E8</t>
  </si>
  <si>
    <t>0XL08A0000000000DDQ3DG</t>
  </si>
  <si>
    <t>0XL0810000000000DDQ93S</t>
  </si>
  <si>
    <t>0XL08A0000000000DDQ3DH</t>
  </si>
  <si>
    <t>0XL0810000000000DDQ93R</t>
  </si>
  <si>
    <t>0XL0817000000000DDQ9HH</t>
  </si>
  <si>
    <t>0XL0811000000000DDQ3GC</t>
  </si>
  <si>
    <t>0XL0870000000000DDQ3F1</t>
  </si>
  <si>
    <t>0XL0811000000000DDQ3GB</t>
  </si>
  <si>
    <t>0XL0811000000000DDQ3GD</t>
  </si>
  <si>
    <t>0XL08D0000000000DDQ6LA</t>
  </si>
  <si>
    <t>0XL0870000000000DDQ3F2</t>
  </si>
  <si>
    <t>0XL0810000000000DDQ948</t>
  </si>
  <si>
    <t>0XL08A0000000000DDQ3E4</t>
  </si>
  <si>
    <t>0XL08D0000000000DDQ6L9</t>
  </si>
  <si>
    <t>0XL08A0000000000DDQ3E3</t>
  </si>
  <si>
    <t>0XL08A0000000000DDQ3G3</t>
  </si>
  <si>
    <t>0XL08D0000000000DDQ6NV</t>
  </si>
  <si>
    <t>0XL08A0000000000DDQ3G4</t>
  </si>
  <si>
    <t>0XL08D0000000000DDQ6O0</t>
  </si>
  <si>
    <t>0XL0811000000000DDQ3JA</t>
  </si>
  <si>
    <t>0XL0870000000000DDQ3I4</t>
  </si>
  <si>
    <t>0XL0810000000000DDQ96M</t>
  </si>
  <si>
    <t>0XL08D0000000000DDQ6OT</t>
  </si>
  <si>
    <t>0XL0811000000000DDQ3JQ</t>
  </si>
  <si>
    <t>0XL0870000000000DDQ3IV</t>
  </si>
  <si>
    <t>0XL0817000000000DDQ9KL</t>
  </si>
  <si>
    <t>0XL0810000000000DDQ974</t>
  </si>
  <si>
    <t>0XL0811000000000DDQ3JP</t>
  </si>
  <si>
    <t>0XL0870000000000DDQ3IU</t>
  </si>
  <si>
    <t>0XL0811000000000DDQ3JS</t>
  </si>
  <si>
    <t>0XL0810000000000DDQ975</t>
  </si>
  <si>
    <t>0XL0810000000000DDQ976</t>
  </si>
  <si>
    <t>0XL0817000000000DDQ9L0</t>
  </si>
  <si>
    <t>0XL0870000000000DDQ3JJ</t>
  </si>
  <si>
    <t>0XL08D0000000000DDQ6PR</t>
  </si>
  <si>
    <t>0XL0810000000000DDQ97J</t>
  </si>
  <si>
    <t>0XL0811000000000DDQ3KC</t>
  </si>
  <si>
    <t>0XL0870000000000DDQ3JI</t>
  </si>
  <si>
    <t>0XL0811000000000DDQ3KB</t>
  </si>
  <si>
    <t>0XL0811000000000DDQ3KD</t>
  </si>
  <si>
    <t>0XL08A0000000000DDQ3GR</t>
  </si>
  <si>
    <t>0XL08A0000000000DDQ3GS</t>
  </si>
  <si>
    <t>0XL08D0000000000DDQ6PQ</t>
  </si>
  <si>
    <t>0XL0810000000000DDQ98G</t>
  </si>
  <si>
    <t>0XL0811000000000DDQ3L9</t>
  </si>
  <si>
    <t>0XL0811000000000DDQ3LA</t>
  </si>
  <si>
    <t>0XL08A0000000000DDQ3HU</t>
  </si>
  <si>
    <t>0XL0870000000000DDQ3KS</t>
  </si>
  <si>
    <t>0XL08A0000000000DDQ3HT</t>
  </si>
  <si>
    <t>0XL0811000000000DDQ3LN</t>
  </si>
  <si>
    <t>0XL0870000000000DDQ3LK</t>
  </si>
  <si>
    <t>0XL08D0000000000DDQ6RP</t>
  </si>
  <si>
    <t>0XL0811000000000DDQ3LP</t>
  </si>
  <si>
    <t>0XL0817000000000DDQ9MO</t>
  </si>
  <si>
    <t>0XL08D0000000000DDQ6RR</t>
  </si>
  <si>
    <t>0XL0817000000000DDQ9MP</t>
  </si>
  <si>
    <t>0XL0810000000000DDQ98T</t>
  </si>
  <si>
    <t>0XL0811000000000DDQ3MC</t>
  </si>
  <si>
    <t>0XL0810000000000DDQ99J</t>
  </si>
  <si>
    <t>0XL0811000000000DDQ3MD</t>
  </si>
  <si>
    <t>0XL0870000000000DDQ3MA</t>
  </si>
  <si>
    <t>0XL08D0000000000DDQ6SE</t>
  </si>
  <si>
    <t>0XL0810000000000DDQ9CT</t>
  </si>
  <si>
    <t>0XL0810000000000DDQ9CU</t>
  </si>
  <si>
    <t>0XL08D0000000000DDQ70O</t>
  </si>
  <si>
    <t>0XL0810000000000DDQ9CV</t>
  </si>
  <si>
    <t>0XL0817000000000DDQ9RH</t>
  </si>
  <si>
    <t>0XL0870000000000DDQ3RM</t>
  </si>
  <si>
    <t>0XL0811000000000DDQ3PN</t>
  </si>
  <si>
    <t>0XL0811000000000DDQ3PO</t>
  </si>
  <si>
    <t>0XL08A0000000000DDQ3MO</t>
  </si>
  <si>
    <t>0XL0811000000000DDQ3PL</t>
  </si>
  <si>
    <t>0XL0870000000000DDQ3RN</t>
  </si>
  <si>
    <t>0XL08D0000000000DDQ70Q</t>
  </si>
  <si>
    <t>0XL08A0000000000DDQ3MQ</t>
  </si>
  <si>
    <t>0XL08D0000000000DDQ70P</t>
  </si>
  <si>
    <t>0XL0817000000000DDQ9RN</t>
  </si>
  <si>
    <t>0XL0811000000000DDQ3PR</t>
  </si>
  <si>
    <t>0XL0870000000000DDQ3SD</t>
  </si>
  <si>
    <t>0XL0870000000000DDQ3SE</t>
  </si>
  <si>
    <t>0XL08A0000000000DDQ3N0</t>
  </si>
  <si>
    <t>0XL0817000000000DDQ9SK</t>
  </si>
  <si>
    <t>0XL0811000000000DDQ3QF</t>
  </si>
  <si>
    <t>0XL0870000000000DDQ3SQ</t>
  </si>
  <si>
    <t>0XL0870000000000DDQ3SR</t>
  </si>
  <si>
    <t>0XL08D0000000000DDQ71J</t>
  </si>
  <si>
    <t>0XL0811000000000DDQ3QE</t>
  </si>
  <si>
    <t>0XL0810000000000DDQ9DC</t>
  </si>
  <si>
    <t>0XL08A0000000000DDQ3N9</t>
  </si>
  <si>
    <t>0XL0810000000000DDQ9EG</t>
  </si>
  <si>
    <t>0XL0810000000000DDQ9EH</t>
  </si>
  <si>
    <t>0XL0811000000000DDQ3RN</t>
  </si>
  <si>
    <t>0XL08A0000000000DDQ3OJ</t>
  </si>
  <si>
    <t>0XL08D0000000000DDQ72V</t>
  </si>
  <si>
    <t>0XL08D0000000000DDQ74T</t>
  </si>
  <si>
    <t>0XL0870000000000DDQ41J</t>
  </si>
  <si>
    <t>0XL0870000000000DDQ41K</t>
  </si>
  <si>
    <t>0XL0811000000000DDQ3TP</t>
  </si>
  <si>
    <t>0XL0817000000000DDQ9VV</t>
  </si>
  <si>
    <t>0XL0870000000000DDQ42R</t>
  </si>
  <si>
    <t>0XL0810000000000DDQ9GA</t>
  </si>
  <si>
    <t>0XL0811000000000DDQ3VV</t>
  </si>
  <si>
    <t>0XL0817000000000DDQA1V</t>
  </si>
  <si>
    <t>0XL0810000000000DDQ9H9</t>
  </si>
  <si>
    <t>0XL08A0000000000DDQ3R1</t>
  </si>
  <si>
    <t>0XL08D0000000000DDQ77P</t>
  </si>
  <si>
    <t>0XL0811000000000DDQ3VU</t>
  </si>
  <si>
    <t>0XL0870000000000DDQ446</t>
  </si>
  <si>
    <t>0XL0870000000000DDQ447</t>
  </si>
  <si>
    <t>0XL0811000000000DDQ3VT</t>
  </si>
  <si>
    <t>0XL08D0000000000DDQ77N</t>
  </si>
  <si>
    <t>0XL08A0000000000DDQ3R2</t>
  </si>
  <si>
    <t>0XL0811000000000DDQ3VR</t>
  </si>
  <si>
    <t>0XL08A0000000000DDQ3QU</t>
  </si>
  <si>
    <t>0XL08D0000000000DDQ77O</t>
  </si>
  <si>
    <t>0XL08A0000000000DDQ3QV</t>
  </si>
  <si>
    <t>0XL0810000000000DDQ9HA</t>
  </si>
  <si>
    <t>0XL0817000000000DDQA2D</t>
  </si>
  <si>
    <t>0XL0870000000000DDQ44O</t>
  </si>
  <si>
    <t>0XL0870000000000DDQ44P</t>
  </si>
  <si>
    <t>0XL0810000000000DDQ9HM</t>
  </si>
  <si>
    <t>0XL0811000000000DDQ40A</t>
  </si>
  <si>
    <t>0XL08A0000000000DDQ3RG</t>
  </si>
  <si>
    <t>0XL08D0000000000DDQ784</t>
  </si>
  <si>
    <t>0XL0811000000000DDQ40C</t>
  </si>
  <si>
    <t>0XL0811000000000DDQ40B</t>
  </si>
  <si>
    <t>0XL08A0000000000DDQ3RH</t>
  </si>
  <si>
    <t>0XL08D0000000000DDQ785</t>
  </si>
  <si>
    <t>0XL0870000000000DDQ44Q</t>
  </si>
  <si>
    <t>0XL0811000000000DDQ40D</t>
  </si>
  <si>
    <t>0XL0817000000000DDQA2H</t>
  </si>
  <si>
    <t>0XL0811000000000DDQ40S</t>
  </si>
  <si>
    <t>0XL0811000000000DDQ40Q</t>
  </si>
  <si>
    <t>0XL0817000000000DDQA2N</t>
  </si>
  <si>
    <t>0XL0870000000000DDQ45C</t>
  </si>
  <si>
    <t>0XL08A0000000000DDQ3RR</t>
  </si>
  <si>
    <t>0XL0810000000000DDQ9HU</t>
  </si>
  <si>
    <t>0XL0870000000000DDQ45D</t>
  </si>
  <si>
    <t>0XL08D0000000000DDQ78E</t>
  </si>
  <si>
    <t>0XL0811000000000DDQ40R</t>
  </si>
  <si>
    <t>0XL08A0000000000DDQ3RP</t>
  </si>
  <si>
    <t>0XL0811000000000DDQ424</t>
  </si>
  <si>
    <t>0XL0817000000000DDQA40</t>
  </si>
  <si>
    <t>0XL0870000000000DDQ46V</t>
  </si>
  <si>
    <t>0XL0810000000000DDQ9JF</t>
  </si>
  <si>
    <t>0XL08A0000000000DDQ3SO</t>
  </si>
  <si>
    <t>0XL0811000000000DDQ427</t>
  </si>
  <si>
    <t>0XL0811000000000DDQ428</t>
  </si>
  <si>
    <t>0XL0870000000000DDQ46U</t>
  </si>
  <si>
    <t>0XL08A0000000000DDQ3SM</t>
  </si>
  <si>
    <t>0XL0817000000000DDQA4D</t>
  </si>
  <si>
    <t>0XL08A0000000000DDQ3ST</t>
  </si>
  <si>
    <t>0XL0810000000000DDQ9JI</t>
  </si>
  <si>
    <t>0XL0811000000000DDQ42G</t>
  </si>
  <si>
    <t>0XL0811000000000DDQ42H</t>
  </si>
  <si>
    <t>0XL08D0000000000DDQ7A0</t>
  </si>
  <si>
    <t>0XL0870000000000DDQ47A</t>
  </si>
  <si>
    <t>0XL08A0000000000DDQ3SU</t>
  </si>
  <si>
    <t>0XL08D0000000000DDQ7AP</t>
  </si>
  <si>
    <t>0XL0870000000000DDQ48L</t>
  </si>
  <si>
    <t>0XL0811000000000DDQ437</t>
  </si>
  <si>
    <t>0XL0810000000000DDQ9KD</t>
  </si>
  <si>
    <t>0XL08A0000000000DDQ3U7</t>
  </si>
  <si>
    <t>0XL0870000000000DDQ49D</t>
  </si>
  <si>
    <t>0XL0811000000000DDQ43O</t>
  </si>
  <si>
    <t>0XL0817000000000DDQA65</t>
  </si>
  <si>
    <t>0XL0870000000000DDQ49E</t>
  </si>
  <si>
    <t>0XL0810000000000DDQ9KO</t>
  </si>
  <si>
    <t>0XL0811000000000DDQ43N</t>
  </si>
  <si>
    <t>0XL08D0000000000DDQ7BU</t>
  </si>
  <si>
    <t>0XL0811000000000DDQ43M</t>
  </si>
  <si>
    <t>0XL08A0000000000DDQ3U4</t>
  </si>
  <si>
    <t>0XL08D0000000000DDQ7BT</t>
  </si>
  <si>
    <t>0XL08A0000000000DDQ3U5</t>
  </si>
  <si>
    <t>0XL08D0000000000DDQ7BS</t>
  </si>
  <si>
    <t>0XL0811000000000DDQ445</t>
  </si>
  <si>
    <t>0XL0811000000000DDQ446</t>
  </si>
  <si>
    <t>0XL0817000000000DDQA6N</t>
  </si>
  <si>
    <t>0XL0870000000000DDQ49S</t>
  </si>
  <si>
    <t>0XL0870000000000DDQ49T</t>
  </si>
  <si>
    <t>0XL08A0000000000DDQ3UI</t>
  </si>
  <si>
    <t>0XL0810000000000DDQ9L1</t>
  </si>
  <si>
    <t>0XL0870000000000DDQ49R</t>
  </si>
  <si>
    <t>0XL0811000000000DDQ441</t>
  </si>
  <si>
    <t>0XL08D0000000000DDQ7CE</t>
  </si>
  <si>
    <t>0XL0811000000000DDQ442</t>
  </si>
  <si>
    <t>0XL0817000000000DDQA6M</t>
  </si>
  <si>
    <t>0XL08A0000000000DDQ3UH</t>
  </si>
  <si>
    <t>0XL0810000000000DDQ9KV</t>
  </si>
  <si>
    <t>0XL0810000000000DDQ9L0</t>
  </si>
  <si>
    <t>0XL0811000000000DDQ44D</t>
  </si>
  <si>
    <t>0XL0811000000000DDQ44E</t>
  </si>
  <si>
    <t>0XL0870000000000DDQ4AC</t>
  </si>
  <si>
    <t>0XL0817000000000DDQA74</t>
  </si>
  <si>
    <t>0XL08A0000000000DDQ3UO</t>
  </si>
  <si>
    <t>0XL08D0000000000DDQ7CV</t>
  </si>
  <si>
    <t>0XL0810000000000DDQ9LC</t>
  </si>
  <si>
    <t>0XL0870000000000DDQ4AE</t>
  </si>
  <si>
    <t>0XL0811000000000DDQ44M</t>
  </si>
  <si>
    <t>0XL0811000000000DDQ44N</t>
  </si>
  <si>
    <t>0XL08A0000000000DDQ3UR</t>
  </si>
  <si>
    <t>0XL08D0000000000DDQ7D3</t>
  </si>
  <si>
    <t>0XL08D0000000000DDQ7D4</t>
  </si>
  <si>
    <t>0XL0811000000000DDQ456</t>
  </si>
  <si>
    <t>0XL0811000000000DDQ457</t>
  </si>
  <si>
    <t>0XL0817000000000DDQA7C</t>
  </si>
  <si>
    <t>0XL0810000000000DDQ9LK</t>
  </si>
  <si>
    <t>0XL0811000000000DDQ45C</t>
  </si>
  <si>
    <t>0XL0870000000000DDQ4B6</t>
  </si>
  <si>
    <t>0XL08A0000000000DDQ3VK</t>
  </si>
  <si>
    <t>0XL08D0000000000DDQ7DO</t>
  </si>
  <si>
    <t>0XL0811000000000DDQ45B</t>
  </si>
  <si>
    <t>0XL0870000000000DDQ4B7</t>
  </si>
  <si>
    <t>0XL0810000000000DDQ9LN</t>
  </si>
  <si>
    <t>0XL08A0000000000DDQ401</t>
  </si>
  <si>
    <t>0XL0810000000000DDQ9M5</t>
  </si>
  <si>
    <t>0XL0870000000000DDQ4BM</t>
  </si>
  <si>
    <t>0XL08D0000000000DDQ7E6</t>
  </si>
  <si>
    <t>0XL0810000000000DDQ9M7</t>
  </si>
  <si>
    <t>0XL0817000000000DDQA7V</t>
  </si>
  <si>
    <t>0XL0811000000000DDQ45O</t>
  </si>
  <si>
    <t>0XL0811000000000DDQ45P</t>
  </si>
  <si>
    <t>0XL08D0000000000DDQ7E7</t>
  </si>
  <si>
    <t>0XL08A0000000000DDQ3VU</t>
  </si>
  <si>
    <t>0XL0810000000000DDQ9M3</t>
  </si>
  <si>
    <t>0XL0810000000000DDQ9M4</t>
  </si>
  <si>
    <t>0XL08A0000000000DDQ404</t>
  </si>
  <si>
    <t>0XL0870000000000DDQ4C7</t>
  </si>
  <si>
    <t>0XL08A0000000000DDQ40A</t>
  </si>
  <si>
    <t>0XL0870000000000DDQ4CO</t>
  </si>
  <si>
    <t>0XL08A0000000000DDQ410</t>
  </si>
  <si>
    <t>0XL0810000000000DDQ9NH</t>
  </si>
  <si>
    <t>0XL0811000000000DDQ46O</t>
  </si>
  <si>
    <t>0XL0811000000000DDQ46P</t>
  </si>
  <si>
    <t>0XL0817000000000DDQA9G</t>
  </si>
  <si>
    <t>0XL0870000000000DDQ4CN</t>
  </si>
  <si>
    <t>0XL08A0000000000DDQ411</t>
  </si>
  <si>
    <t>0XL08D0000000000DDQ7FO</t>
  </si>
  <si>
    <t>0XL08D0000000000DDQ7FN</t>
  </si>
  <si>
    <t>0XL08D0000000000DDQ7G1</t>
  </si>
  <si>
    <t>0XL08D0000000000DDQ7G3</t>
  </si>
  <si>
    <t>0XL0870000000000DDQ4D2</t>
  </si>
  <si>
    <t>0XL08A0000000000DDQ415</t>
  </si>
  <si>
    <t>0XL08D0000000000DDQ7G2</t>
  </si>
  <si>
    <t>0XL0810000000000DDQ9NQ</t>
  </si>
  <si>
    <t>0XL08D0000000000DDQ7HC</t>
  </si>
  <si>
    <t>0XL08A0000000000DDQ422</t>
  </si>
  <si>
    <t>0XL0810000000000DDQ9PC</t>
  </si>
  <si>
    <t>0XL08D0000000000DDQ7HQ</t>
  </si>
  <si>
    <t>0XL0810000000000DDQ9QE</t>
  </si>
  <si>
    <t>0XL0811000000000DDQ49Q</t>
  </si>
  <si>
    <t>0XL0811000000000DDQ49R</t>
  </si>
  <si>
    <t>0XL0817000000000DDQAC2</t>
  </si>
  <si>
    <t>0XL0870000000000DDQ4GN</t>
  </si>
  <si>
    <t>0XL08A0000000000DDQ42N</t>
  </si>
  <si>
    <t>0XL0810000000000DDQ9QC</t>
  </si>
  <si>
    <t>0XL0870000000000DDQ4GK</t>
  </si>
  <si>
    <t>0XL0811000000000DDQ49P</t>
  </si>
  <si>
    <t>0XL0817000000000DDQAC0</t>
  </si>
  <si>
    <t>0XL0870000000000DDQ4GL</t>
  </si>
  <si>
    <t>0XL08D0000000000DDQ7J7</t>
  </si>
  <si>
    <t>0XL08D0000000000DDQ7J8</t>
  </si>
  <si>
    <t>0XL08D0000000000DDQ7J9</t>
  </si>
  <si>
    <t>0XL08A0000000000DDQ42M</t>
  </si>
  <si>
    <t>0XL0810000000000DDQ9QD</t>
  </si>
  <si>
    <t>0XL0811000000000DDQ4A0</t>
  </si>
  <si>
    <t>0XL0817000000000DDQACG</t>
  </si>
  <si>
    <t>0XL0870000000000DDQ4HI</t>
  </si>
  <si>
    <t>0XL0810000000000DDQ9QL</t>
  </si>
  <si>
    <t>0XL0870000000000DDQ4HM</t>
  </si>
  <si>
    <t>0XL08D0000000000DDQ7JQ</t>
  </si>
  <si>
    <t>0XL0811000000000DDQ4A1</t>
  </si>
  <si>
    <t>0XL08A0000000000DDQ430</t>
  </si>
  <si>
    <t>0XL08A0000000000DDQ43G</t>
  </si>
  <si>
    <t>0XL0870000000000DDQ4IH</t>
  </si>
  <si>
    <t>0XL0810000000000DDQ9RI</t>
  </si>
  <si>
    <t>0XL0810000000000DDQ9RJ</t>
  </si>
  <si>
    <t>0XL08A0000000000DDQ43P</t>
  </si>
  <si>
    <t>0XL08D0000000000DDQ7L1</t>
  </si>
  <si>
    <t>0XL0810000000000DDQ9RL</t>
  </si>
  <si>
    <t>0XL08D0000000000DDQ7L0</t>
  </si>
  <si>
    <t>0XL08A0000000000DDQ43O</t>
  </si>
  <si>
    <t>0XL0810000000000DDQ9RM</t>
  </si>
  <si>
    <t>0XL08D0000000000DDQ7LM</t>
  </si>
  <si>
    <t>0XL08D0000000000DDQ7LQ</t>
  </si>
  <si>
    <t>0XL0811000000000DDQ4BB</t>
  </si>
  <si>
    <t>0XL0817000000000DDQAE0</t>
  </si>
  <si>
    <t>0XL0870000000000DDQ4JD</t>
  </si>
  <si>
    <t>0XL0810000000000DDQ9RV</t>
  </si>
  <si>
    <t>0XL08D0000000000DDQ7LR</t>
  </si>
  <si>
    <t>0XL08D0000000000DDQ7M1</t>
  </si>
  <si>
    <t>0XL0811000000000DDQ4B9</t>
  </si>
  <si>
    <t>0XL08A0000000000DDQ446</t>
  </si>
  <si>
    <t>0XL08D0000000000DDQ7LV</t>
  </si>
  <si>
    <t>0XL0811000000000DDQ4BA</t>
  </si>
  <si>
    <t>0XL08D0000000000DDQ7M0</t>
  </si>
  <si>
    <t>0XL08A0000000000DDQ448</t>
  </si>
  <si>
    <t>0XL0810000000000DDQ9S0</t>
  </si>
  <si>
    <t>0XL0811000000000DDQ4BC</t>
  </si>
  <si>
    <t>0XL0810000000000DDQ9S1</t>
  </si>
  <si>
    <t>0XL0870000000000DDQ4JH</t>
  </si>
  <si>
    <t>0XL0870000000000DDQ4JJ</t>
  </si>
  <si>
    <t>0XL0870000000000DDQ4JK</t>
  </si>
  <si>
    <t>0XL08A0000000000DDQ44D</t>
  </si>
  <si>
    <t>0XL0817000000000DDQAE7</t>
  </si>
  <si>
    <t>0XL08A0000000000DDQ44F</t>
  </si>
  <si>
    <t>0XL08A0000000000DDQ44G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</si>
</sst>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49" fontId="3" fillId="4" borderId="2" xfId="7" applyNumberFormat="1" applyFont="1" applyFill="1" applyBorder="1" applyAlignment="1">
      <alignment horizontal="center" vertical="center"/>
    </xf>
    <xf numFmtId="164" fontId="3" fillId="4" borderId="2" xfId="7" applyNumberFormat="1" applyFont="1" applyFill="1" applyBorder="1" applyAlignment="1">
      <alignment horizontal="center" vertical="center"/>
    </xf>
    <xf numFmtId="166" fontId="3" fillId="4" borderId="2" xfId="7" applyNumberFormat="1" applyFont="1" applyFill="1" applyBorder="1" applyAlignment="1">
      <alignment horizontal="center" vertical="center"/>
    </xf>
    <xf numFmtId="3" fontId="3" fillId="4" borderId="2" xfId="7" applyNumberFormat="1" applyFont="1" applyFill="1" applyBorder="1" applyAlignment="1">
      <alignment horizontal="center" vertical="center"/>
    </xf>
    <xf numFmtId="165" fontId="3" fillId="4" borderId="2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609"/>
  <sheetViews>
    <sheetView tabSelected="1" zoomScale="115" zoomScaleNormal="115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45485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45485</v>
      </c>
      <c r="C9" s="3" t="s">
        <v>7</v>
      </c>
      <c r="D9" s="12">
        <v>368518</v>
      </c>
      <c r="E9" s="13">
        <v>3.6573093824453702</v>
      </c>
      <c r="F9" s="11" t="s">
        <v>13</v>
      </c>
      <c r="G9" s="12">
        <f>COUNT(D20:D1048576)</f>
        <v>4417</v>
      </c>
      <c r="I9" s="10"/>
    </row>
    <row r="10" spans="1:9" s="1" customFormat="1" ht="19.7" customHeight="1">
      <c r="A10" s="3" t="s">
        <v>5</v>
      </c>
      <c r="B10" s="17">
        <f>$B$20</f>
        <v>45485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45485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45485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45485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368518</v>
      </c>
      <c r="E14" s="15">
        <f>E9</f>
        <v>3.6573093824453702</v>
      </c>
      <c r="F14" s="16"/>
      <c r="G14" s="14">
        <f>G9</f>
        <v>4417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45485</v>
      </c>
      <c r="C20" s="23">
        <v>0.41780092499999999</v>
      </c>
      <c r="D20" s="24">
        <v>2</v>
      </c>
      <c r="E20" s="25">
        <v>3.6579999999999999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45485</v>
      </c>
      <c r="C21" s="23">
        <v>0.41780092499999999</v>
      </c>
      <c r="D21" s="24">
        <v>2</v>
      </c>
      <c r="E21" s="25">
        <v>3.6579999999999999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45485</v>
      </c>
      <c r="C22" s="23">
        <v>0.41780092499999999</v>
      </c>
      <c r="D22" s="24">
        <v>2</v>
      </c>
      <c r="E22" s="25">
        <v>3.6579999999999999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45485</v>
      </c>
      <c r="C23" s="23">
        <v>0.41780092499999999</v>
      </c>
      <c r="D23" s="24">
        <v>2</v>
      </c>
      <c r="E23" s="25">
        <v>3.6579999999999999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45485</v>
      </c>
      <c r="C24" s="23">
        <v>0.41780092499999999</v>
      </c>
      <c r="D24" s="24">
        <v>3</v>
      </c>
      <c r="E24" s="25">
        <v>3.6579999999999999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45485</v>
      </c>
      <c r="C25" s="23">
        <v>0.41780092499999999</v>
      </c>
      <c r="D25" s="24">
        <v>3</v>
      </c>
      <c r="E25" s="25">
        <v>3.6579999999999999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45485</v>
      </c>
      <c r="C26" s="23">
        <v>0.41780092499999999</v>
      </c>
      <c r="D26" s="24">
        <v>3</v>
      </c>
      <c r="E26" s="25">
        <v>3.6579999999999999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45485</v>
      </c>
      <c r="C27" s="23">
        <v>0.41780092499999999</v>
      </c>
      <c r="D27" s="24">
        <v>3</v>
      </c>
      <c r="E27" s="25">
        <v>3.6579999999999999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45485</v>
      </c>
      <c r="C28" s="23">
        <v>0.41780092499999999</v>
      </c>
      <c r="D28" s="24">
        <v>3</v>
      </c>
      <c r="E28" s="25">
        <v>3.6579999999999999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45485</v>
      </c>
      <c r="C29" s="23">
        <v>0.41780092499999999</v>
      </c>
      <c r="D29" s="24">
        <v>3</v>
      </c>
      <c r="E29" s="25">
        <v>3.6579999999999999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45485</v>
      </c>
      <c r="C30" s="23">
        <v>0.41780092499999999</v>
      </c>
      <c r="D30" s="24">
        <v>5</v>
      </c>
      <c r="E30" s="25">
        <v>3.6579999999999999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45485</v>
      </c>
      <c r="C31" s="23">
        <v>0.41780092499999999</v>
      </c>
      <c r="D31" s="24">
        <v>21</v>
      </c>
      <c r="E31" s="25">
        <v>3.6579999999999999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45485</v>
      </c>
      <c r="C32" s="23">
        <v>0.41780092499999999</v>
      </c>
      <c r="D32" s="24">
        <v>44</v>
      </c>
      <c r="E32" s="25">
        <v>3.6579999999999999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45485</v>
      </c>
      <c r="C33" s="23">
        <v>0.41780092499999999</v>
      </c>
      <c r="D33" s="24">
        <v>760</v>
      </c>
      <c r="E33" s="25">
        <v>3.6579999999999999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45485</v>
      </c>
      <c r="C34" s="23">
        <v>0.41800925900000002</v>
      </c>
      <c r="D34" s="24">
        <v>3</v>
      </c>
      <c r="E34" s="25">
        <v>3.6564999999999999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45485</v>
      </c>
      <c r="C35" s="23">
        <v>0.41800925900000002</v>
      </c>
      <c r="D35" s="24">
        <v>3</v>
      </c>
      <c r="E35" s="25">
        <v>3.6564999999999999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45485</v>
      </c>
      <c r="C36" s="23">
        <v>0.41800925900000002</v>
      </c>
      <c r="D36" s="24">
        <v>3</v>
      </c>
      <c r="E36" s="25">
        <v>3.6564999999999999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45485</v>
      </c>
      <c r="C37" s="23">
        <v>0.41800925900000002</v>
      </c>
      <c r="D37" s="24">
        <v>3</v>
      </c>
      <c r="E37" s="25">
        <v>3.6564999999999999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45485</v>
      </c>
      <c r="C38" s="23">
        <v>0.41800925900000002</v>
      </c>
      <c r="D38" s="24">
        <v>3</v>
      </c>
      <c r="E38" s="25">
        <v>3.6575000000000002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45485</v>
      </c>
      <c r="C39" s="23">
        <v>0.41800925900000002</v>
      </c>
      <c r="D39" s="24">
        <v>3</v>
      </c>
      <c r="E39" s="25">
        <v>3.6575000000000002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45485</v>
      </c>
      <c r="C40" s="23">
        <v>0.41800925900000002</v>
      </c>
      <c r="D40" s="24">
        <v>4</v>
      </c>
      <c r="E40" s="25">
        <v>3.6564999999999999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45485</v>
      </c>
      <c r="C41" s="23">
        <v>0.41800925900000002</v>
      </c>
      <c r="D41" s="24">
        <v>241</v>
      </c>
      <c r="E41" s="25">
        <v>3.6560000000000001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45485</v>
      </c>
      <c r="C42" s="23">
        <v>0.41843750000000002</v>
      </c>
      <c r="D42" s="24">
        <v>2</v>
      </c>
      <c r="E42" s="25">
        <v>3.6589999999999998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45485</v>
      </c>
      <c r="C43" s="23">
        <v>0.41843750000000002</v>
      </c>
      <c r="D43" s="24">
        <v>2</v>
      </c>
      <c r="E43" s="25">
        <v>3.6589999999999998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45485</v>
      </c>
      <c r="C44" s="23">
        <v>0.41843750000000002</v>
      </c>
      <c r="D44" s="24">
        <v>4</v>
      </c>
      <c r="E44" s="25">
        <v>3.6589999999999998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45485</v>
      </c>
      <c r="C45" s="23">
        <v>0.41843750000000002</v>
      </c>
      <c r="D45" s="24">
        <v>4</v>
      </c>
      <c r="E45" s="25">
        <v>3.6589999999999998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45485</v>
      </c>
      <c r="C46" s="23">
        <v>0.41843750000000002</v>
      </c>
      <c r="D46" s="24">
        <v>14</v>
      </c>
      <c r="E46" s="25">
        <v>3.6585000000000001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45485</v>
      </c>
      <c r="C47" s="23">
        <v>0.41843750000000002</v>
      </c>
      <c r="D47" s="24">
        <v>28</v>
      </c>
      <c r="E47" s="25">
        <v>3.6585000000000001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45485</v>
      </c>
      <c r="C48" s="23">
        <v>0.41854166599999998</v>
      </c>
      <c r="D48" s="24">
        <v>2</v>
      </c>
      <c r="E48" s="25">
        <v>3.6595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45485</v>
      </c>
      <c r="C49" s="23">
        <v>0.41854166599999998</v>
      </c>
      <c r="D49" s="24">
        <v>2</v>
      </c>
      <c r="E49" s="25">
        <v>3.6595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45485</v>
      </c>
      <c r="C50" s="23">
        <v>0.41854166599999998</v>
      </c>
      <c r="D50" s="24">
        <v>2</v>
      </c>
      <c r="E50" s="25">
        <v>3.6595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45485</v>
      </c>
      <c r="C51" s="23">
        <v>0.41854166599999998</v>
      </c>
      <c r="D51" s="24">
        <v>3</v>
      </c>
      <c r="E51" s="25">
        <v>3.6564999999999999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45485</v>
      </c>
      <c r="C52" s="23">
        <v>0.41854166599999998</v>
      </c>
      <c r="D52" s="24">
        <v>3</v>
      </c>
      <c r="E52" s="25">
        <v>3.6564999999999999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45485</v>
      </c>
      <c r="C53" s="23">
        <v>0.41854166599999998</v>
      </c>
      <c r="D53" s="24">
        <v>3</v>
      </c>
      <c r="E53" s="25">
        <v>3.6595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45485</v>
      </c>
      <c r="C54" s="23">
        <v>0.41854166599999998</v>
      </c>
      <c r="D54" s="24">
        <v>3</v>
      </c>
      <c r="E54" s="25">
        <v>3.6595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45485</v>
      </c>
      <c r="C55" s="23">
        <v>0.41854166599999998</v>
      </c>
      <c r="D55" s="24">
        <v>3</v>
      </c>
      <c r="E55" s="25">
        <v>3.6595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45485</v>
      </c>
      <c r="C56" s="23">
        <v>0.41854166599999998</v>
      </c>
      <c r="D56" s="24">
        <v>3</v>
      </c>
      <c r="E56" s="25">
        <v>3.6595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45485</v>
      </c>
      <c r="C57" s="23">
        <v>0.41854166599999998</v>
      </c>
      <c r="D57" s="24">
        <v>3</v>
      </c>
      <c r="E57" s="25">
        <v>3.6595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45485</v>
      </c>
      <c r="C58" s="23">
        <v>0.41854166599999998</v>
      </c>
      <c r="D58" s="24">
        <v>4</v>
      </c>
      <c r="E58" s="25">
        <v>3.6564999999999999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45485</v>
      </c>
      <c r="C59" s="23">
        <v>0.41854166599999998</v>
      </c>
      <c r="D59" s="24">
        <v>4</v>
      </c>
      <c r="E59" s="25">
        <v>3.6595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45485</v>
      </c>
      <c r="C60" s="23">
        <v>0.41854166599999998</v>
      </c>
      <c r="D60" s="24">
        <v>4</v>
      </c>
      <c r="E60" s="25">
        <v>3.6595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45485</v>
      </c>
      <c r="C61" s="23">
        <v>0.41854166599999998</v>
      </c>
      <c r="D61" s="24">
        <v>4</v>
      </c>
      <c r="E61" s="25">
        <v>3.6595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45485</v>
      </c>
      <c r="C62" s="23">
        <v>0.41854166599999998</v>
      </c>
      <c r="D62" s="24">
        <v>8</v>
      </c>
      <c r="E62" s="25">
        <v>3.6589999999999998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45485</v>
      </c>
      <c r="C63" s="23">
        <v>0.41854166599999998</v>
      </c>
      <c r="D63" s="24">
        <v>15</v>
      </c>
      <c r="E63" s="25">
        <v>3.6564999999999999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45485</v>
      </c>
      <c r="C64" s="23">
        <v>0.41854166599999998</v>
      </c>
      <c r="D64" s="24">
        <v>19</v>
      </c>
      <c r="E64" s="25">
        <v>3.6589999999999998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45485</v>
      </c>
      <c r="C65" s="23">
        <v>0.41854166599999998</v>
      </c>
      <c r="D65" s="24">
        <v>29</v>
      </c>
      <c r="E65" s="25">
        <v>3.6564999999999999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45485</v>
      </c>
      <c r="C66" s="23">
        <v>0.41854166599999998</v>
      </c>
      <c r="D66" s="24">
        <v>642</v>
      </c>
      <c r="E66" s="25">
        <v>3.6560000000000001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45485</v>
      </c>
      <c r="C67" s="23">
        <v>0.41854166599999998</v>
      </c>
      <c r="D67" s="24">
        <v>4258</v>
      </c>
      <c r="E67" s="25">
        <v>3.6560000000000001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45485</v>
      </c>
      <c r="C68" s="23">
        <v>0.41854166599999998</v>
      </c>
      <c r="D68" s="24">
        <v>5401</v>
      </c>
      <c r="E68" s="25">
        <v>3.6560000000000001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45485</v>
      </c>
      <c r="C69" s="23">
        <v>0.41854166599999998</v>
      </c>
      <c r="D69" s="24">
        <v>9628</v>
      </c>
      <c r="E69" s="25">
        <v>3.6549999999999998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45485</v>
      </c>
      <c r="C70" s="23">
        <v>0.41863425900000001</v>
      </c>
      <c r="D70" s="24">
        <v>2</v>
      </c>
      <c r="E70" s="25">
        <v>3.65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45485</v>
      </c>
      <c r="C71" s="23">
        <v>0.41863425900000001</v>
      </c>
      <c r="D71" s="24">
        <v>2</v>
      </c>
      <c r="E71" s="25">
        <v>3.6505000000000001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45485</v>
      </c>
      <c r="C72" s="23">
        <v>0.41863425900000001</v>
      </c>
      <c r="D72" s="24">
        <v>2</v>
      </c>
      <c r="E72" s="25">
        <v>3.6509999999999998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45485</v>
      </c>
      <c r="C73" s="23">
        <v>0.41863425900000001</v>
      </c>
      <c r="D73" s="24">
        <v>2</v>
      </c>
      <c r="E73" s="25">
        <v>3.6509999999999998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45485</v>
      </c>
      <c r="C74" s="23">
        <v>0.41863425900000001</v>
      </c>
      <c r="D74" s="24">
        <v>3</v>
      </c>
      <c r="E74" s="25">
        <v>3.6509999999999998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45485</v>
      </c>
      <c r="C75" s="23">
        <v>0.41863425900000001</v>
      </c>
      <c r="D75" s="24">
        <v>3</v>
      </c>
      <c r="E75" s="25">
        <v>3.6509999999999998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45485</v>
      </c>
      <c r="C76" s="23">
        <v>0.41863425900000001</v>
      </c>
      <c r="D76" s="24">
        <v>3</v>
      </c>
      <c r="E76" s="25">
        <v>3.6509999999999998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45485</v>
      </c>
      <c r="C77" s="23">
        <v>0.41863425900000001</v>
      </c>
      <c r="D77" s="24">
        <v>3</v>
      </c>
      <c r="E77" s="25">
        <v>3.6509999999999998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45485</v>
      </c>
      <c r="C78" s="23">
        <v>0.41863425900000001</v>
      </c>
      <c r="D78" s="24">
        <v>3</v>
      </c>
      <c r="E78" s="25">
        <v>3.6509999999999998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45485</v>
      </c>
      <c r="C79" s="23">
        <v>0.41863425900000001</v>
      </c>
      <c r="D79" s="24">
        <v>3</v>
      </c>
      <c r="E79" s="25">
        <v>3.6509999999999998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45485</v>
      </c>
      <c r="C80" s="23">
        <v>0.41863425900000001</v>
      </c>
      <c r="D80" s="24">
        <v>3</v>
      </c>
      <c r="E80" s="25">
        <v>3.6509999999999998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45485</v>
      </c>
      <c r="C81" s="23">
        <v>0.41863425900000001</v>
      </c>
      <c r="D81" s="24">
        <v>3</v>
      </c>
      <c r="E81" s="25">
        <v>3.6509999999999998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45485</v>
      </c>
      <c r="C82" s="23">
        <v>0.41863425900000001</v>
      </c>
      <c r="D82" s="24">
        <v>4</v>
      </c>
      <c r="E82" s="25">
        <v>3.6505000000000001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45485</v>
      </c>
      <c r="C83" s="23">
        <v>0.41863425900000001</v>
      </c>
      <c r="D83" s="24">
        <v>6</v>
      </c>
      <c r="E83" s="25">
        <v>3.6509999999999998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45485</v>
      </c>
      <c r="C84" s="23">
        <v>0.41863425900000001</v>
      </c>
      <c r="D84" s="24">
        <v>773</v>
      </c>
      <c r="E84" s="25">
        <v>3.6484999999999999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45485</v>
      </c>
      <c r="C85" s="23">
        <v>0.41863425900000001</v>
      </c>
      <c r="D85" s="24">
        <v>1274</v>
      </c>
      <c r="E85" s="25">
        <v>3.6505000000000001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45485</v>
      </c>
      <c r="C86" s="23">
        <v>0.41864583300000002</v>
      </c>
      <c r="D86" s="24">
        <v>818</v>
      </c>
      <c r="E86" s="25">
        <v>3.6480000000000001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45485</v>
      </c>
      <c r="C87" s="23">
        <v>0.41954861100000002</v>
      </c>
      <c r="D87" s="24">
        <v>2</v>
      </c>
      <c r="E87" s="25">
        <v>3.6585000000000001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45485</v>
      </c>
      <c r="C88" s="23">
        <v>0.41954861100000002</v>
      </c>
      <c r="D88" s="24">
        <v>2</v>
      </c>
      <c r="E88" s="25">
        <v>3.6589999999999998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45485</v>
      </c>
      <c r="C89" s="23">
        <v>0.41954861100000002</v>
      </c>
      <c r="D89" s="24">
        <v>2</v>
      </c>
      <c r="E89" s="25">
        <v>3.6589999999999998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45485</v>
      </c>
      <c r="C90" s="23">
        <v>0.41954861100000002</v>
      </c>
      <c r="D90" s="24">
        <v>2</v>
      </c>
      <c r="E90" s="25">
        <v>3.6589999999999998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45485</v>
      </c>
      <c r="C91" s="23">
        <v>0.41954861100000002</v>
      </c>
      <c r="D91" s="24">
        <v>2</v>
      </c>
      <c r="E91" s="25">
        <v>3.6589999999999998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45485</v>
      </c>
      <c r="C92" s="23">
        <v>0.41954861100000002</v>
      </c>
      <c r="D92" s="24">
        <v>2</v>
      </c>
      <c r="E92" s="25">
        <v>3.6589999999999998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45485</v>
      </c>
      <c r="C93" s="23">
        <v>0.41954861100000002</v>
      </c>
      <c r="D93" s="24">
        <v>2</v>
      </c>
      <c r="E93" s="25">
        <v>3.6589999999999998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45485</v>
      </c>
      <c r="C94" s="23">
        <v>0.41954861100000002</v>
      </c>
      <c r="D94" s="24">
        <v>2</v>
      </c>
      <c r="E94" s="25">
        <v>3.6589999999999998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45485</v>
      </c>
      <c r="C95" s="23">
        <v>0.41954861100000002</v>
      </c>
      <c r="D95" s="24">
        <v>2</v>
      </c>
      <c r="E95" s="25">
        <v>3.6589999999999998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45485</v>
      </c>
      <c r="C96" s="23">
        <v>0.41954861100000002</v>
      </c>
      <c r="D96" s="24">
        <v>3</v>
      </c>
      <c r="E96" s="25">
        <v>3.6585000000000001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45485</v>
      </c>
      <c r="C97" s="23">
        <v>0.41954861100000002</v>
      </c>
      <c r="D97" s="24">
        <v>4</v>
      </c>
      <c r="E97" s="25">
        <v>3.6589999999999998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45485</v>
      </c>
      <c r="C98" s="23">
        <v>0.41954861100000002</v>
      </c>
      <c r="D98" s="24">
        <v>326</v>
      </c>
      <c r="E98" s="25">
        <v>3.6585000000000001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45485</v>
      </c>
      <c r="C99" s="23">
        <v>0.41954861100000002</v>
      </c>
      <c r="D99" s="24">
        <v>540</v>
      </c>
      <c r="E99" s="25">
        <v>3.6585000000000001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45485</v>
      </c>
      <c r="C100" s="23">
        <v>0.41993055499999998</v>
      </c>
      <c r="D100" s="24">
        <v>3</v>
      </c>
      <c r="E100" s="25">
        <v>3.6560000000000001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45485</v>
      </c>
      <c r="C101" s="23">
        <v>0.41993055499999998</v>
      </c>
      <c r="D101" s="24">
        <v>4</v>
      </c>
      <c r="E101" s="25">
        <v>3.6560000000000001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45485</v>
      </c>
      <c r="C102" s="23">
        <v>0.41993055499999998</v>
      </c>
      <c r="D102" s="24">
        <v>5</v>
      </c>
      <c r="E102" s="25">
        <v>3.6560000000000001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45485</v>
      </c>
      <c r="C103" s="23">
        <v>0.41993055499999998</v>
      </c>
      <c r="D103" s="24">
        <v>5</v>
      </c>
      <c r="E103" s="25">
        <v>3.6560000000000001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45485</v>
      </c>
      <c r="C104" s="23">
        <v>0.41993055499999998</v>
      </c>
      <c r="D104" s="24">
        <v>5</v>
      </c>
      <c r="E104" s="25">
        <v>3.6560000000000001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45485</v>
      </c>
      <c r="C105" s="23">
        <v>0.41993055499999998</v>
      </c>
      <c r="D105" s="24">
        <v>5</v>
      </c>
      <c r="E105" s="25">
        <v>3.6560000000000001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45485</v>
      </c>
      <c r="C106" s="23">
        <v>0.41993055499999998</v>
      </c>
      <c r="D106" s="24">
        <v>5</v>
      </c>
      <c r="E106" s="25">
        <v>3.6560000000000001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45485</v>
      </c>
      <c r="C107" s="23">
        <v>0.41993055499999998</v>
      </c>
      <c r="D107" s="24">
        <v>5</v>
      </c>
      <c r="E107" s="25">
        <v>3.6560000000000001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45485</v>
      </c>
      <c r="C108" s="23">
        <v>0.41993055499999998</v>
      </c>
      <c r="D108" s="24">
        <v>6</v>
      </c>
      <c r="E108" s="25">
        <v>3.6560000000000001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45485</v>
      </c>
      <c r="C109" s="23">
        <v>0.41993055499999998</v>
      </c>
      <c r="D109" s="24">
        <v>7</v>
      </c>
      <c r="E109" s="25">
        <v>3.6560000000000001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45485</v>
      </c>
      <c r="C110" s="23">
        <v>0.41993055499999998</v>
      </c>
      <c r="D110" s="24">
        <v>10</v>
      </c>
      <c r="E110" s="25">
        <v>3.6560000000000001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45485</v>
      </c>
      <c r="C111" s="23">
        <v>0.41993055499999998</v>
      </c>
      <c r="D111" s="24">
        <v>1167</v>
      </c>
      <c r="E111" s="25">
        <v>3.6564999999999999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45485</v>
      </c>
      <c r="C112" s="23">
        <v>0.42086805500000002</v>
      </c>
      <c r="D112" s="24">
        <v>2</v>
      </c>
      <c r="E112" s="25">
        <v>3.6695000000000002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45485</v>
      </c>
      <c r="C113" s="23">
        <v>0.42086805500000002</v>
      </c>
      <c r="D113" s="24">
        <v>1029</v>
      </c>
      <c r="E113" s="25">
        <v>3.6695000000000002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45485</v>
      </c>
      <c r="C114" s="23">
        <v>0.42103009200000002</v>
      </c>
      <c r="D114" s="24">
        <v>2</v>
      </c>
      <c r="E114" s="25">
        <v>3.669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45485</v>
      </c>
      <c r="C115" s="23">
        <v>0.42103009200000002</v>
      </c>
      <c r="D115" s="24">
        <v>2</v>
      </c>
      <c r="E115" s="25">
        <v>3.6695000000000002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45485</v>
      </c>
      <c r="C116" s="23">
        <v>0.42103009200000002</v>
      </c>
      <c r="D116" s="24">
        <v>2</v>
      </c>
      <c r="E116" s="25">
        <v>3.6695000000000002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45485</v>
      </c>
      <c r="C117" s="23">
        <v>0.42103009200000002</v>
      </c>
      <c r="D117" s="24">
        <v>2</v>
      </c>
      <c r="E117" s="25">
        <v>3.6695000000000002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45485</v>
      </c>
      <c r="C118" s="23">
        <v>0.42103009200000002</v>
      </c>
      <c r="D118" s="24">
        <v>2</v>
      </c>
      <c r="E118" s="25">
        <v>3.6695000000000002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45485</v>
      </c>
      <c r="C119" s="23">
        <v>0.42103009200000002</v>
      </c>
      <c r="D119" s="24">
        <v>2</v>
      </c>
      <c r="E119" s="25">
        <v>3.6695000000000002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45485</v>
      </c>
      <c r="C120" s="23">
        <v>0.42103009200000002</v>
      </c>
      <c r="D120" s="24">
        <v>2</v>
      </c>
      <c r="E120" s="25">
        <v>3.6695000000000002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45485</v>
      </c>
      <c r="C121" s="23">
        <v>0.42103009200000002</v>
      </c>
      <c r="D121" s="24">
        <v>2</v>
      </c>
      <c r="E121" s="25">
        <v>3.6695000000000002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45485</v>
      </c>
      <c r="C122" s="23">
        <v>0.42103009200000002</v>
      </c>
      <c r="D122" s="24">
        <v>2</v>
      </c>
      <c r="E122" s="25">
        <v>3.6695000000000002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45485</v>
      </c>
      <c r="C123" s="23">
        <v>0.42103009200000002</v>
      </c>
      <c r="D123" s="24">
        <v>4</v>
      </c>
      <c r="E123" s="25">
        <v>3.669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45485</v>
      </c>
      <c r="C124" s="23">
        <v>0.42103009200000002</v>
      </c>
      <c r="D124" s="24">
        <v>4</v>
      </c>
      <c r="E124" s="25">
        <v>3.6695000000000002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45485</v>
      </c>
      <c r="C125" s="23">
        <v>0.42103009200000002</v>
      </c>
      <c r="D125" s="24">
        <v>5</v>
      </c>
      <c r="E125" s="25">
        <v>3.6695000000000002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45485</v>
      </c>
      <c r="C126" s="23">
        <v>0.42103009200000002</v>
      </c>
      <c r="D126" s="24">
        <v>5</v>
      </c>
      <c r="E126" s="25">
        <v>3.6695000000000002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45485</v>
      </c>
      <c r="C127" s="23">
        <v>0.42104166599999998</v>
      </c>
      <c r="D127" s="24">
        <v>167</v>
      </c>
      <c r="E127" s="25">
        <v>3.6675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45485</v>
      </c>
      <c r="C128" s="23">
        <v>0.42104166599999998</v>
      </c>
      <c r="D128" s="24">
        <v>701</v>
      </c>
      <c r="E128" s="25">
        <v>3.6675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45485</v>
      </c>
      <c r="C129" s="23">
        <v>0.42107638800000002</v>
      </c>
      <c r="D129" s="24">
        <v>2</v>
      </c>
      <c r="E129" s="25">
        <v>3.6665000000000001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45485</v>
      </c>
      <c r="C130" s="23">
        <v>0.42107638800000002</v>
      </c>
      <c r="D130" s="24">
        <v>2</v>
      </c>
      <c r="E130" s="25">
        <v>3.6665000000000001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45485</v>
      </c>
      <c r="C131" s="23">
        <v>0.42107638800000002</v>
      </c>
      <c r="D131" s="24">
        <v>2</v>
      </c>
      <c r="E131" s="25">
        <v>3.6665000000000001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45485</v>
      </c>
      <c r="C132" s="23">
        <v>0.42107638800000002</v>
      </c>
      <c r="D132" s="24">
        <v>2</v>
      </c>
      <c r="E132" s="25">
        <v>3.6665000000000001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45485</v>
      </c>
      <c r="C133" s="23">
        <v>0.42107638800000002</v>
      </c>
      <c r="D133" s="24">
        <v>2</v>
      </c>
      <c r="E133" s="25">
        <v>3.6665000000000001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45485</v>
      </c>
      <c r="C134" s="23">
        <v>0.42107638800000002</v>
      </c>
      <c r="D134" s="24">
        <v>2</v>
      </c>
      <c r="E134" s="25">
        <v>3.6665000000000001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45485</v>
      </c>
      <c r="C135" s="23">
        <v>0.42107638800000002</v>
      </c>
      <c r="D135" s="24">
        <v>3</v>
      </c>
      <c r="E135" s="25">
        <v>3.6665000000000001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45485</v>
      </c>
      <c r="C136" s="23">
        <v>0.42107638800000002</v>
      </c>
      <c r="D136" s="24">
        <v>3</v>
      </c>
      <c r="E136" s="25">
        <v>3.6665000000000001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45485</v>
      </c>
      <c r="C137" s="23">
        <v>0.42107638800000002</v>
      </c>
      <c r="D137" s="24">
        <v>3</v>
      </c>
      <c r="E137" s="25">
        <v>3.6669999999999998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45485</v>
      </c>
      <c r="C138" s="23">
        <v>0.42107638800000002</v>
      </c>
      <c r="D138" s="24">
        <v>3</v>
      </c>
      <c r="E138" s="25">
        <v>3.6669999999999998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45485</v>
      </c>
      <c r="C139" s="23">
        <v>0.42107638800000002</v>
      </c>
      <c r="D139" s="24">
        <v>3</v>
      </c>
      <c r="E139" s="25">
        <v>3.6669999999999998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45485</v>
      </c>
      <c r="C140" s="23">
        <v>0.42107638800000002</v>
      </c>
      <c r="D140" s="24">
        <v>3</v>
      </c>
      <c r="E140" s="25">
        <v>3.6669999999999998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45485</v>
      </c>
      <c r="C141" s="23">
        <v>0.42107638800000002</v>
      </c>
      <c r="D141" s="24">
        <v>4</v>
      </c>
      <c r="E141" s="25">
        <v>3.6669999999999998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45485</v>
      </c>
      <c r="C142" s="23">
        <v>0.42107638800000002</v>
      </c>
      <c r="D142" s="24">
        <v>4</v>
      </c>
      <c r="E142" s="25">
        <v>3.6669999999999998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45485</v>
      </c>
      <c r="C143" s="23">
        <v>0.42107638800000002</v>
      </c>
      <c r="D143" s="24">
        <v>6</v>
      </c>
      <c r="E143" s="25">
        <v>3.6665000000000001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45485</v>
      </c>
      <c r="C144" s="23">
        <v>0.42107638800000002</v>
      </c>
      <c r="D144" s="24">
        <v>6</v>
      </c>
      <c r="E144" s="25">
        <v>3.6669999999999998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45485</v>
      </c>
      <c r="C145" s="23">
        <v>0.42107638800000002</v>
      </c>
      <c r="D145" s="24">
        <v>7</v>
      </c>
      <c r="E145" s="25">
        <v>3.6669999999999998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45485</v>
      </c>
      <c r="C146" s="23">
        <v>0.42107638800000002</v>
      </c>
      <c r="D146" s="24">
        <v>10</v>
      </c>
      <c r="E146" s="25">
        <v>3.6665000000000001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45485</v>
      </c>
      <c r="C147" s="23">
        <v>0.42197916600000002</v>
      </c>
      <c r="D147" s="24">
        <v>2</v>
      </c>
      <c r="E147" s="25">
        <v>3.669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45485</v>
      </c>
      <c r="C148" s="23">
        <v>0.42197916600000002</v>
      </c>
      <c r="D148" s="24">
        <v>2</v>
      </c>
      <c r="E148" s="25">
        <v>3.669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45485</v>
      </c>
      <c r="C149" s="23">
        <v>0.42197916600000002</v>
      </c>
      <c r="D149" s="24">
        <v>2</v>
      </c>
      <c r="E149" s="25">
        <v>3.669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45485</v>
      </c>
      <c r="C150" s="23">
        <v>0.42197916600000002</v>
      </c>
      <c r="D150" s="24">
        <v>3</v>
      </c>
      <c r="E150" s="25">
        <v>3.669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45485</v>
      </c>
      <c r="C151" s="23">
        <v>0.42197916600000002</v>
      </c>
      <c r="D151" s="24">
        <v>3</v>
      </c>
      <c r="E151" s="25">
        <v>3.669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45485</v>
      </c>
      <c r="C152" s="23">
        <v>0.42197916600000002</v>
      </c>
      <c r="D152" s="24">
        <v>4</v>
      </c>
      <c r="E152" s="25">
        <v>3.669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45485</v>
      </c>
      <c r="C153" s="23">
        <v>0.42197916600000002</v>
      </c>
      <c r="D153" s="24">
        <v>4</v>
      </c>
      <c r="E153" s="25">
        <v>3.669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45485</v>
      </c>
      <c r="C154" s="23">
        <v>0.42197916600000002</v>
      </c>
      <c r="D154" s="24">
        <v>4</v>
      </c>
      <c r="E154" s="25">
        <v>3.669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45485</v>
      </c>
      <c r="C155" s="23">
        <v>0.42197916600000002</v>
      </c>
      <c r="D155" s="24">
        <v>4</v>
      </c>
      <c r="E155" s="25">
        <v>3.669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45485</v>
      </c>
      <c r="C156" s="23">
        <v>0.42197916600000002</v>
      </c>
      <c r="D156" s="24">
        <v>4</v>
      </c>
      <c r="E156" s="25">
        <v>3.669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45485</v>
      </c>
      <c r="C157" s="23">
        <v>0.423078703</v>
      </c>
      <c r="D157" s="24">
        <v>3</v>
      </c>
      <c r="E157" s="25">
        <v>3.6720000000000002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45485</v>
      </c>
      <c r="C158" s="23">
        <v>0.423078703</v>
      </c>
      <c r="D158" s="24">
        <v>4</v>
      </c>
      <c r="E158" s="25">
        <v>3.6720000000000002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45485</v>
      </c>
      <c r="C159" s="23">
        <v>0.423078703</v>
      </c>
      <c r="D159" s="24">
        <v>4</v>
      </c>
      <c r="E159" s="25">
        <v>3.6720000000000002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45485</v>
      </c>
      <c r="C160" s="23">
        <v>0.42331018500000001</v>
      </c>
      <c r="D160" s="24">
        <v>2</v>
      </c>
      <c r="E160" s="25">
        <v>3.6795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45485</v>
      </c>
      <c r="C161" s="23">
        <v>0.42331018500000001</v>
      </c>
      <c r="D161" s="24">
        <v>2</v>
      </c>
      <c r="E161" s="25">
        <v>3.6795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45485</v>
      </c>
      <c r="C162" s="23">
        <v>0.42331018500000001</v>
      </c>
      <c r="D162" s="24">
        <v>2</v>
      </c>
      <c r="E162" s="25">
        <v>3.6795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45485</v>
      </c>
      <c r="C163" s="23">
        <v>0.42331018500000001</v>
      </c>
      <c r="D163" s="24">
        <v>3</v>
      </c>
      <c r="E163" s="25">
        <v>3.6795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45485</v>
      </c>
      <c r="C164" s="23">
        <v>0.42351851800000001</v>
      </c>
      <c r="D164" s="24">
        <v>2</v>
      </c>
      <c r="E164" s="25">
        <v>3.6779999999999999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45485</v>
      </c>
      <c r="C165" s="23">
        <v>0.42351851800000001</v>
      </c>
      <c r="D165" s="24">
        <v>2</v>
      </c>
      <c r="E165" s="25">
        <v>3.6779999999999999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45485</v>
      </c>
      <c r="C166" s="23">
        <v>0.42351851800000001</v>
      </c>
      <c r="D166" s="24">
        <v>2</v>
      </c>
      <c r="E166" s="25">
        <v>3.6795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45485</v>
      </c>
      <c r="C167" s="23">
        <v>0.42351851800000001</v>
      </c>
      <c r="D167" s="24">
        <v>2</v>
      </c>
      <c r="E167" s="25">
        <v>3.6795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45485</v>
      </c>
      <c r="C168" s="23">
        <v>0.42351851800000001</v>
      </c>
      <c r="D168" s="24">
        <v>3</v>
      </c>
      <c r="E168" s="25">
        <v>3.677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45485</v>
      </c>
      <c r="C169" s="23">
        <v>0.42351851800000001</v>
      </c>
      <c r="D169" s="24">
        <v>3</v>
      </c>
      <c r="E169" s="25">
        <v>3.6779999999999999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45485</v>
      </c>
      <c r="C170" s="23">
        <v>0.42351851800000001</v>
      </c>
      <c r="D170" s="24">
        <v>3</v>
      </c>
      <c r="E170" s="25">
        <v>3.6795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45485</v>
      </c>
      <c r="C171" s="23">
        <v>0.42351851800000001</v>
      </c>
      <c r="D171" s="24">
        <v>3</v>
      </c>
      <c r="E171" s="25">
        <v>3.6795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45485</v>
      </c>
      <c r="C172" s="23">
        <v>0.42351851800000001</v>
      </c>
      <c r="D172" s="24">
        <v>3</v>
      </c>
      <c r="E172" s="25">
        <v>3.6795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45485</v>
      </c>
      <c r="C173" s="23">
        <v>0.42351851800000001</v>
      </c>
      <c r="D173" s="24">
        <v>4</v>
      </c>
      <c r="E173" s="25">
        <v>3.6779999999999999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45485</v>
      </c>
      <c r="C174" s="23">
        <v>0.42351851800000001</v>
      </c>
      <c r="D174" s="24">
        <v>4</v>
      </c>
      <c r="E174" s="25">
        <v>3.6795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45485</v>
      </c>
      <c r="C175" s="23">
        <v>0.42351851800000001</v>
      </c>
      <c r="D175" s="24">
        <v>5</v>
      </c>
      <c r="E175" s="25">
        <v>3.6764999999999999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45485</v>
      </c>
      <c r="C176" s="23">
        <v>0.42351851800000001</v>
      </c>
      <c r="D176" s="24">
        <v>5</v>
      </c>
      <c r="E176" s="25">
        <v>3.6764999999999999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45485</v>
      </c>
      <c r="C177" s="23">
        <v>0.42351851800000001</v>
      </c>
      <c r="D177" s="24">
        <v>5</v>
      </c>
      <c r="E177" s="25">
        <v>3.677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45485</v>
      </c>
      <c r="C178" s="23">
        <v>0.42351851800000001</v>
      </c>
      <c r="D178" s="24">
        <v>612</v>
      </c>
      <c r="E178" s="25">
        <v>3.6764999999999999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45485</v>
      </c>
      <c r="C179" s="23">
        <v>0.42351851800000001</v>
      </c>
      <c r="D179" s="24">
        <v>700</v>
      </c>
      <c r="E179" s="25">
        <v>3.6764999999999999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45485</v>
      </c>
      <c r="C180" s="23">
        <v>0.424375</v>
      </c>
      <c r="D180" s="24">
        <v>3</v>
      </c>
      <c r="E180" s="25">
        <v>3.6789999999999998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45485</v>
      </c>
      <c r="C181" s="23">
        <v>0.424375</v>
      </c>
      <c r="D181" s="24">
        <v>4</v>
      </c>
      <c r="E181" s="25">
        <v>3.6779999999999999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45485</v>
      </c>
      <c r="C182" s="23">
        <v>0.424375</v>
      </c>
      <c r="D182" s="24">
        <v>4</v>
      </c>
      <c r="E182" s="25">
        <v>3.6789999999999998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45485</v>
      </c>
      <c r="C183" s="23">
        <v>0.424375</v>
      </c>
      <c r="D183" s="24">
        <v>4</v>
      </c>
      <c r="E183" s="25">
        <v>3.6789999999999998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45485</v>
      </c>
      <c r="C184" s="23">
        <v>0.424375</v>
      </c>
      <c r="D184" s="24">
        <v>972</v>
      </c>
      <c r="E184" s="25">
        <v>3.6779999999999999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45485</v>
      </c>
      <c r="C185" s="23">
        <v>0.42450231399999999</v>
      </c>
      <c r="D185" s="24">
        <v>4</v>
      </c>
      <c r="E185" s="25">
        <v>3.6755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45485</v>
      </c>
      <c r="C186" s="23">
        <v>0.42450231399999999</v>
      </c>
      <c r="D186" s="24">
        <v>4</v>
      </c>
      <c r="E186" s="25">
        <v>3.6760000000000002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45485</v>
      </c>
      <c r="C187" s="23">
        <v>0.42450231399999999</v>
      </c>
      <c r="D187" s="24">
        <v>145</v>
      </c>
      <c r="E187" s="25">
        <v>3.6760000000000002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45485</v>
      </c>
      <c r="C188" s="23">
        <v>0.42450231399999999</v>
      </c>
      <c r="D188" s="24">
        <v>550</v>
      </c>
      <c r="E188" s="25">
        <v>3.6760000000000002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45485</v>
      </c>
      <c r="C189" s="23">
        <v>0.42453703700000001</v>
      </c>
      <c r="D189" s="24">
        <v>2</v>
      </c>
      <c r="E189" s="25">
        <v>3.6720000000000002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45485</v>
      </c>
      <c r="C190" s="23">
        <v>0.42493055499999999</v>
      </c>
      <c r="D190" s="24">
        <v>2</v>
      </c>
      <c r="E190" s="25">
        <v>3.6680000000000001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45485</v>
      </c>
      <c r="C191" s="23">
        <v>0.42493055499999999</v>
      </c>
      <c r="D191" s="24">
        <v>2</v>
      </c>
      <c r="E191" s="25">
        <v>3.6680000000000001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45485</v>
      </c>
      <c r="C192" s="23">
        <v>0.42493055499999999</v>
      </c>
      <c r="D192" s="24">
        <v>3</v>
      </c>
      <c r="E192" s="25">
        <v>3.6680000000000001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45485</v>
      </c>
      <c r="C193" s="23">
        <v>0.42493055499999999</v>
      </c>
      <c r="D193" s="24">
        <v>3</v>
      </c>
      <c r="E193" s="25">
        <v>3.6680000000000001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45485</v>
      </c>
      <c r="C194" s="23">
        <v>0.42493055499999999</v>
      </c>
      <c r="D194" s="24">
        <v>3</v>
      </c>
      <c r="E194" s="25">
        <v>3.6680000000000001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45485</v>
      </c>
      <c r="C195" s="23">
        <v>0.42493055499999999</v>
      </c>
      <c r="D195" s="24">
        <v>4</v>
      </c>
      <c r="E195" s="25">
        <v>3.6680000000000001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45485</v>
      </c>
      <c r="C196" s="23">
        <v>0.42527777700000002</v>
      </c>
      <c r="D196" s="24">
        <v>2</v>
      </c>
      <c r="E196" s="25">
        <v>3.6764999999999999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45485</v>
      </c>
      <c r="C197" s="23">
        <v>0.42527777700000002</v>
      </c>
      <c r="D197" s="24">
        <v>2</v>
      </c>
      <c r="E197" s="25">
        <v>3.6764999999999999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45485</v>
      </c>
      <c r="C198" s="23">
        <v>0.42527777700000002</v>
      </c>
      <c r="D198" s="24">
        <v>3</v>
      </c>
      <c r="E198" s="25">
        <v>3.6764999999999999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45485</v>
      </c>
      <c r="C199" s="23">
        <v>0.42527777700000002</v>
      </c>
      <c r="D199" s="24">
        <v>3</v>
      </c>
      <c r="E199" s="25">
        <v>3.6764999999999999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45485</v>
      </c>
      <c r="C200" s="23">
        <v>0.42527777700000002</v>
      </c>
      <c r="D200" s="24">
        <v>4</v>
      </c>
      <c r="E200" s="25">
        <v>3.6764999999999999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45485</v>
      </c>
      <c r="C201" s="23">
        <v>0.42527777700000002</v>
      </c>
      <c r="D201" s="24">
        <v>4</v>
      </c>
      <c r="E201" s="25">
        <v>3.6764999999999999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45485</v>
      </c>
      <c r="C202" s="23">
        <v>0.42527777700000002</v>
      </c>
      <c r="D202" s="24">
        <v>4</v>
      </c>
      <c r="E202" s="25">
        <v>3.6764999999999999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45485</v>
      </c>
      <c r="C203" s="23">
        <v>0.42527777700000002</v>
      </c>
      <c r="D203" s="24">
        <v>4</v>
      </c>
      <c r="E203" s="25">
        <v>3.6764999999999999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45485</v>
      </c>
      <c r="C204" s="23">
        <v>0.42587962899999998</v>
      </c>
      <c r="D204" s="24">
        <v>3</v>
      </c>
      <c r="E204" s="25">
        <v>3.6764999999999999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45485</v>
      </c>
      <c r="C205" s="23">
        <v>0.42587962899999998</v>
      </c>
      <c r="D205" s="24">
        <v>3</v>
      </c>
      <c r="E205" s="25">
        <v>3.6764999999999999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45485</v>
      </c>
      <c r="C206" s="23">
        <v>0.42587962899999998</v>
      </c>
      <c r="D206" s="24">
        <v>4</v>
      </c>
      <c r="E206" s="25">
        <v>3.6764999999999999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45485</v>
      </c>
      <c r="C207" s="23">
        <v>0.42604166599999999</v>
      </c>
      <c r="D207" s="24">
        <v>3</v>
      </c>
      <c r="E207" s="25">
        <v>3.6755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45485</v>
      </c>
      <c r="C208" s="23">
        <v>0.42604166599999999</v>
      </c>
      <c r="D208" s="24">
        <v>3</v>
      </c>
      <c r="E208" s="25">
        <v>3.6760000000000002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45485</v>
      </c>
      <c r="C209" s="23">
        <v>0.42604166599999999</v>
      </c>
      <c r="D209" s="24">
        <v>4</v>
      </c>
      <c r="E209" s="25">
        <v>3.6749999999999998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45485</v>
      </c>
      <c r="C210" s="23">
        <v>0.42604166599999999</v>
      </c>
      <c r="D210" s="24">
        <v>693</v>
      </c>
      <c r="E210" s="25">
        <v>3.673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45485</v>
      </c>
      <c r="C211" s="23">
        <v>0.42604166599999999</v>
      </c>
      <c r="D211" s="24">
        <v>845</v>
      </c>
      <c r="E211" s="25">
        <v>3.6749999999999998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45485</v>
      </c>
      <c r="C212" s="23">
        <v>0.42712962900000001</v>
      </c>
      <c r="D212" s="24">
        <v>3</v>
      </c>
      <c r="E212" s="25">
        <v>3.6709999999999998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45485</v>
      </c>
      <c r="C213" s="23">
        <v>0.42712962900000001</v>
      </c>
      <c r="D213" s="24">
        <v>3</v>
      </c>
      <c r="E213" s="25">
        <v>3.6715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45485</v>
      </c>
      <c r="C214" s="23">
        <v>0.42712962900000001</v>
      </c>
      <c r="D214" s="24">
        <v>3</v>
      </c>
      <c r="E214" s="25">
        <v>3.6715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45485</v>
      </c>
      <c r="C215" s="23">
        <v>0.42712962900000001</v>
      </c>
      <c r="D215" s="24">
        <v>3</v>
      </c>
      <c r="E215" s="25">
        <v>3.6720000000000002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45485</v>
      </c>
      <c r="C216" s="23">
        <v>0.42712962900000001</v>
      </c>
      <c r="D216" s="24">
        <v>3</v>
      </c>
      <c r="E216" s="25">
        <v>3.6720000000000002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45485</v>
      </c>
      <c r="C217" s="23">
        <v>0.42712962900000001</v>
      </c>
      <c r="D217" s="24">
        <v>216</v>
      </c>
      <c r="E217" s="25">
        <v>3.6709999999999998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45485</v>
      </c>
      <c r="C218" s="23">
        <v>0.42712962900000001</v>
      </c>
      <c r="D218" s="24">
        <v>432</v>
      </c>
      <c r="E218" s="25">
        <v>3.6709999999999998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45485</v>
      </c>
      <c r="C219" s="23">
        <v>0.42751157400000001</v>
      </c>
      <c r="D219" s="24">
        <v>3</v>
      </c>
      <c r="E219" s="25">
        <v>3.6709999999999998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45485</v>
      </c>
      <c r="C220" s="23">
        <v>0.42751157400000001</v>
      </c>
      <c r="D220" s="24">
        <v>3</v>
      </c>
      <c r="E220" s="25">
        <v>3.6709999999999998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45485</v>
      </c>
      <c r="C221" s="23">
        <v>0.42751157400000001</v>
      </c>
      <c r="D221" s="24">
        <v>3</v>
      </c>
      <c r="E221" s="25">
        <v>3.6709999999999998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45485</v>
      </c>
      <c r="C222" s="23">
        <v>0.42751157400000001</v>
      </c>
      <c r="D222" s="24">
        <v>3</v>
      </c>
      <c r="E222" s="25">
        <v>3.6709999999999998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45485</v>
      </c>
      <c r="C223" s="23">
        <v>0.42849536999999999</v>
      </c>
      <c r="D223" s="24">
        <v>2</v>
      </c>
      <c r="E223" s="25">
        <v>3.6724999999999999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45485</v>
      </c>
      <c r="C224" s="23">
        <v>0.428622685</v>
      </c>
      <c r="D224" s="24">
        <v>2</v>
      </c>
      <c r="E224" s="25">
        <v>3.6720000000000002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45485</v>
      </c>
      <c r="C225" s="23">
        <v>0.428622685</v>
      </c>
      <c r="D225" s="24">
        <v>3</v>
      </c>
      <c r="E225" s="25">
        <v>3.6720000000000002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45485</v>
      </c>
      <c r="C226" s="23">
        <v>0.428622685</v>
      </c>
      <c r="D226" s="24">
        <v>3</v>
      </c>
      <c r="E226" s="25">
        <v>3.6720000000000002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45485</v>
      </c>
      <c r="C227" s="23">
        <v>0.428622685</v>
      </c>
      <c r="D227" s="24">
        <v>5</v>
      </c>
      <c r="E227" s="25">
        <v>3.6720000000000002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45485</v>
      </c>
      <c r="C228" s="23">
        <v>0.42885416599999998</v>
      </c>
      <c r="D228" s="24">
        <v>2</v>
      </c>
      <c r="E228" s="25">
        <v>3.6739999999999999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45485</v>
      </c>
      <c r="C229" s="23">
        <v>0.42885416599999998</v>
      </c>
      <c r="D229" s="24">
        <v>3</v>
      </c>
      <c r="E229" s="25">
        <v>3.6739999999999999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45485</v>
      </c>
      <c r="C230" s="23">
        <v>0.42885416599999998</v>
      </c>
      <c r="D230" s="24">
        <v>3</v>
      </c>
      <c r="E230" s="25">
        <v>3.6739999999999999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45485</v>
      </c>
      <c r="C231" s="23">
        <v>0.42895833300000002</v>
      </c>
      <c r="D231" s="24">
        <v>3</v>
      </c>
      <c r="E231" s="25">
        <v>3.6735000000000002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45485</v>
      </c>
      <c r="C232" s="23">
        <v>0.42895833300000002</v>
      </c>
      <c r="D232" s="24">
        <v>4</v>
      </c>
      <c r="E232" s="25">
        <v>3.6735000000000002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45485</v>
      </c>
      <c r="C233" s="23">
        <v>0.42895833300000002</v>
      </c>
      <c r="D233" s="24">
        <v>7</v>
      </c>
      <c r="E233" s="25">
        <v>3.6735000000000002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45485</v>
      </c>
      <c r="C234" s="23">
        <v>0.42937500000000001</v>
      </c>
      <c r="D234" s="24">
        <v>2</v>
      </c>
      <c r="E234" s="25">
        <v>3.6720000000000002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45485</v>
      </c>
      <c r="C235" s="23">
        <v>0.42944444399999998</v>
      </c>
      <c r="D235" s="24">
        <v>626</v>
      </c>
      <c r="E235" s="25">
        <v>3.6715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45485</v>
      </c>
      <c r="C236" s="23">
        <v>0.429780092</v>
      </c>
      <c r="D236" s="24">
        <v>2</v>
      </c>
      <c r="E236" s="25">
        <v>3.6705000000000001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45485</v>
      </c>
      <c r="C237" s="23">
        <v>0.42986111100000002</v>
      </c>
      <c r="D237" s="24">
        <v>3</v>
      </c>
      <c r="E237" s="25">
        <v>3.6695000000000002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45485</v>
      </c>
      <c r="C238" s="23">
        <v>0.43027777699999997</v>
      </c>
      <c r="D238" s="24">
        <v>2</v>
      </c>
      <c r="E238" s="25">
        <v>3.6640000000000001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45485</v>
      </c>
      <c r="C239" s="23">
        <v>0.43027777699999997</v>
      </c>
      <c r="D239" s="24">
        <v>2</v>
      </c>
      <c r="E239" s="25">
        <v>3.6640000000000001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45485</v>
      </c>
      <c r="C240" s="23">
        <v>0.43027777699999997</v>
      </c>
      <c r="D240" s="24">
        <v>3</v>
      </c>
      <c r="E240" s="25">
        <v>3.6644999999999999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45485</v>
      </c>
      <c r="C241" s="23">
        <v>0.43027777699999997</v>
      </c>
      <c r="D241" s="24">
        <v>3</v>
      </c>
      <c r="E241" s="25">
        <v>3.6644999999999999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45485</v>
      </c>
      <c r="C242" s="23">
        <v>0.43027777699999997</v>
      </c>
      <c r="D242" s="24">
        <v>4</v>
      </c>
      <c r="E242" s="25">
        <v>3.6644999999999999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45485</v>
      </c>
      <c r="C243" s="23">
        <v>0.43027777699999997</v>
      </c>
      <c r="D243" s="24">
        <v>725</v>
      </c>
      <c r="E243" s="25">
        <v>3.6640000000000001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45485</v>
      </c>
      <c r="C244" s="23">
        <v>0.43059027700000002</v>
      </c>
      <c r="D244" s="24">
        <v>2</v>
      </c>
      <c r="E244" s="25">
        <v>3.66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45485</v>
      </c>
      <c r="C245" s="23">
        <v>0.430891203</v>
      </c>
      <c r="D245" s="24">
        <v>2</v>
      </c>
      <c r="E245" s="25">
        <v>3.6595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45485</v>
      </c>
      <c r="C246" s="23">
        <v>0.430891203</v>
      </c>
      <c r="D246" s="24">
        <v>2</v>
      </c>
      <c r="E246" s="25">
        <v>3.6595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45485</v>
      </c>
      <c r="C247" s="23">
        <v>0.430891203</v>
      </c>
      <c r="D247" s="24">
        <v>2</v>
      </c>
      <c r="E247" s="25">
        <v>3.6595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45485</v>
      </c>
      <c r="C248" s="23">
        <v>0.43103009199999998</v>
      </c>
      <c r="D248" s="24">
        <v>2</v>
      </c>
      <c r="E248" s="25">
        <v>3.6595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45485</v>
      </c>
      <c r="C249" s="23">
        <v>0.43103009199999998</v>
      </c>
      <c r="D249" s="24">
        <v>3</v>
      </c>
      <c r="E249" s="25">
        <v>3.6595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45485</v>
      </c>
      <c r="C250" s="23">
        <v>0.43104166599999999</v>
      </c>
      <c r="D250" s="24">
        <v>3</v>
      </c>
      <c r="E250" s="25">
        <v>3.6589999999999998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45485</v>
      </c>
      <c r="C251" s="23">
        <v>0.43104166599999999</v>
      </c>
      <c r="D251" s="24">
        <v>5</v>
      </c>
      <c r="E251" s="25">
        <v>3.6589999999999998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45485</v>
      </c>
      <c r="C252" s="23">
        <v>0.431597222</v>
      </c>
      <c r="D252" s="24">
        <v>2</v>
      </c>
      <c r="E252" s="25">
        <v>3.66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45485</v>
      </c>
      <c r="C253" s="23">
        <v>0.43293981399999998</v>
      </c>
      <c r="D253" s="24">
        <v>3</v>
      </c>
      <c r="E253" s="25">
        <v>3.6644999999999999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45485</v>
      </c>
      <c r="C254" s="23">
        <v>0.433298611</v>
      </c>
      <c r="D254" s="24">
        <v>2</v>
      </c>
      <c r="E254" s="25">
        <v>3.6659999999999999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45485</v>
      </c>
      <c r="C255" s="23">
        <v>0.433298611</v>
      </c>
      <c r="D255" s="24">
        <v>3</v>
      </c>
      <c r="E255" s="25">
        <v>3.6659999999999999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45485</v>
      </c>
      <c r="C256" s="23">
        <v>0.43521990700000002</v>
      </c>
      <c r="D256" s="24">
        <v>2</v>
      </c>
      <c r="E256" s="25">
        <v>3.6749999999999998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45485</v>
      </c>
      <c r="C257" s="23">
        <v>0.43521990700000002</v>
      </c>
      <c r="D257" s="24">
        <v>2</v>
      </c>
      <c r="E257" s="25">
        <v>3.6749999999999998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45485</v>
      </c>
      <c r="C258" s="23">
        <v>0.43521990700000002</v>
      </c>
      <c r="D258" s="24">
        <v>2</v>
      </c>
      <c r="E258" s="25">
        <v>3.6749999999999998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45485</v>
      </c>
      <c r="C259" s="23">
        <v>0.43521990700000002</v>
      </c>
      <c r="D259" s="24">
        <v>2</v>
      </c>
      <c r="E259" s="25">
        <v>3.6749999999999998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45485</v>
      </c>
      <c r="C260" s="23">
        <v>0.43521990700000002</v>
      </c>
      <c r="D260" s="24">
        <v>3</v>
      </c>
      <c r="E260" s="25">
        <v>3.6749999999999998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45485</v>
      </c>
      <c r="C261" s="23">
        <v>0.43521990700000002</v>
      </c>
      <c r="D261" s="24">
        <v>3</v>
      </c>
      <c r="E261" s="25">
        <v>3.6749999999999998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45485</v>
      </c>
      <c r="C262" s="23">
        <v>0.43521990700000002</v>
      </c>
      <c r="D262" s="24">
        <v>4</v>
      </c>
      <c r="E262" s="25">
        <v>3.6749999999999998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45485</v>
      </c>
      <c r="C263" s="23">
        <v>0.43521990700000002</v>
      </c>
      <c r="D263" s="24">
        <v>4</v>
      </c>
      <c r="E263" s="25">
        <v>3.6749999999999998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45485</v>
      </c>
      <c r="C264" s="23">
        <v>0.43521990700000002</v>
      </c>
      <c r="D264" s="24">
        <v>7</v>
      </c>
      <c r="E264" s="25">
        <v>3.6749999999999998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45485</v>
      </c>
      <c r="C265" s="23">
        <v>0.43546296299999998</v>
      </c>
      <c r="D265" s="24">
        <v>2</v>
      </c>
      <c r="E265" s="25">
        <v>3.6735000000000002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45485</v>
      </c>
      <c r="C266" s="23">
        <v>0.43546296299999998</v>
      </c>
      <c r="D266" s="24">
        <v>2</v>
      </c>
      <c r="E266" s="25">
        <v>3.6735000000000002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45485</v>
      </c>
      <c r="C267" s="23">
        <v>0.43546296299999998</v>
      </c>
      <c r="D267" s="24">
        <v>2</v>
      </c>
      <c r="E267" s="25">
        <v>3.6745000000000001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45485</v>
      </c>
      <c r="C268" s="23">
        <v>0.43546296299999998</v>
      </c>
      <c r="D268" s="24">
        <v>2</v>
      </c>
      <c r="E268" s="25">
        <v>3.6745000000000001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45485</v>
      </c>
      <c r="C269" s="23">
        <v>0.43546296299999998</v>
      </c>
      <c r="D269" s="24">
        <v>2</v>
      </c>
      <c r="E269" s="25">
        <v>3.6745000000000001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45485</v>
      </c>
      <c r="C270" s="23">
        <v>0.43546296299999998</v>
      </c>
      <c r="D270" s="24">
        <v>2</v>
      </c>
      <c r="E270" s="25">
        <v>3.6745000000000001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45485</v>
      </c>
      <c r="C271" s="23">
        <v>0.43546296299999998</v>
      </c>
      <c r="D271" s="24">
        <v>2</v>
      </c>
      <c r="E271" s="25">
        <v>3.6745000000000001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45485</v>
      </c>
      <c r="C272" s="23">
        <v>0.43546296299999998</v>
      </c>
      <c r="D272" s="24">
        <v>3</v>
      </c>
      <c r="E272" s="25">
        <v>3.6745000000000001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45485</v>
      </c>
      <c r="C273" s="23">
        <v>0.43546296299999998</v>
      </c>
      <c r="D273" s="24">
        <v>4</v>
      </c>
      <c r="E273" s="25">
        <v>3.6745000000000001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45485</v>
      </c>
      <c r="C274" s="23">
        <v>0.43546296299999998</v>
      </c>
      <c r="D274" s="24">
        <v>4</v>
      </c>
      <c r="E274" s="25">
        <v>3.6745000000000001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45485</v>
      </c>
      <c r="C275" s="23">
        <v>0.43546296299999998</v>
      </c>
      <c r="D275" s="24">
        <v>5</v>
      </c>
      <c r="E275" s="25">
        <v>3.6720000000000002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45485</v>
      </c>
      <c r="C276" s="23">
        <v>0.43546296299999998</v>
      </c>
      <c r="D276" s="24">
        <v>5</v>
      </c>
      <c r="E276" s="25">
        <v>3.6720000000000002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45485</v>
      </c>
      <c r="C277" s="23">
        <v>0.43546296299999998</v>
      </c>
      <c r="D277" s="24">
        <v>5</v>
      </c>
      <c r="E277" s="25">
        <v>3.6720000000000002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45485</v>
      </c>
      <c r="C278" s="23">
        <v>0.43546296299999998</v>
      </c>
      <c r="D278" s="24">
        <v>6</v>
      </c>
      <c r="E278" s="25">
        <v>3.6720000000000002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45485</v>
      </c>
      <c r="C279" s="23">
        <v>0.43546296299999998</v>
      </c>
      <c r="D279" s="24">
        <v>6</v>
      </c>
      <c r="E279" s="25">
        <v>3.6720000000000002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45485</v>
      </c>
      <c r="C280" s="23">
        <v>0.43546296299999998</v>
      </c>
      <c r="D280" s="24">
        <v>6</v>
      </c>
      <c r="E280" s="25">
        <v>3.6720000000000002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45485</v>
      </c>
      <c r="C281" s="23">
        <v>0.43546296299999998</v>
      </c>
      <c r="D281" s="24">
        <v>7</v>
      </c>
      <c r="E281" s="25">
        <v>3.6720000000000002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45485</v>
      </c>
      <c r="C282" s="23">
        <v>0.43546296299999998</v>
      </c>
      <c r="D282" s="24">
        <v>7</v>
      </c>
      <c r="E282" s="25">
        <v>3.6720000000000002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45485</v>
      </c>
      <c r="C283" s="23">
        <v>0.43546296299999998</v>
      </c>
      <c r="D283" s="24">
        <v>196</v>
      </c>
      <c r="E283" s="25">
        <v>3.6724999999999999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45485</v>
      </c>
      <c r="C284" s="23">
        <v>0.43546296299999998</v>
      </c>
      <c r="D284" s="24">
        <v>472</v>
      </c>
      <c r="E284" s="25">
        <v>3.6720000000000002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45485</v>
      </c>
      <c r="C285" s="23">
        <v>0.43546296299999998</v>
      </c>
      <c r="D285" s="24">
        <v>488</v>
      </c>
      <c r="E285" s="25">
        <v>3.6720000000000002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45485</v>
      </c>
      <c r="C286" s="23">
        <v>0.43546296299999998</v>
      </c>
      <c r="D286" s="24">
        <v>548</v>
      </c>
      <c r="E286" s="25">
        <v>3.6724999999999999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45485</v>
      </c>
      <c r="C287" s="23">
        <v>0.43546296299999998</v>
      </c>
      <c r="D287" s="24">
        <v>1030</v>
      </c>
      <c r="E287" s="25">
        <v>3.6745000000000001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45485</v>
      </c>
      <c r="C288" s="23">
        <v>0.43577546299999997</v>
      </c>
      <c r="D288" s="24">
        <v>2</v>
      </c>
      <c r="E288" s="25">
        <v>3.67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45485</v>
      </c>
      <c r="C289" s="23">
        <v>0.43577546299999997</v>
      </c>
      <c r="D289" s="24">
        <v>4</v>
      </c>
      <c r="E289" s="25">
        <v>3.6709999999999998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45485</v>
      </c>
      <c r="C290" s="23">
        <v>0.43577546299999997</v>
      </c>
      <c r="D290" s="24">
        <v>6</v>
      </c>
      <c r="E290" s="25">
        <v>3.6680000000000001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45485</v>
      </c>
      <c r="C291" s="23">
        <v>0.43638888799999997</v>
      </c>
      <c r="D291" s="24">
        <v>3</v>
      </c>
      <c r="E291" s="25">
        <v>3.6659999999999999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45485</v>
      </c>
      <c r="C292" s="23">
        <v>0.43638888799999997</v>
      </c>
      <c r="D292" s="24">
        <v>4</v>
      </c>
      <c r="E292" s="25">
        <v>3.6659999999999999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45485</v>
      </c>
      <c r="C293" s="23">
        <v>0.43651620299999999</v>
      </c>
      <c r="D293" s="24">
        <v>2</v>
      </c>
      <c r="E293" s="25">
        <v>3.6644999999999999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45485</v>
      </c>
      <c r="C294" s="23">
        <v>0.43651620299999999</v>
      </c>
      <c r="D294" s="24">
        <v>3</v>
      </c>
      <c r="E294" s="25">
        <v>3.6644999999999999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45485</v>
      </c>
      <c r="C295" s="23">
        <v>0.43651620299999999</v>
      </c>
      <c r="D295" s="24">
        <v>4</v>
      </c>
      <c r="E295" s="25">
        <v>3.6640000000000001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45485</v>
      </c>
      <c r="C296" s="23">
        <v>0.43651620299999999</v>
      </c>
      <c r="D296" s="24">
        <v>620</v>
      </c>
      <c r="E296" s="25">
        <v>3.6640000000000001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45485</v>
      </c>
      <c r="C297" s="23">
        <v>0.436909722</v>
      </c>
      <c r="D297" s="24">
        <v>3</v>
      </c>
      <c r="E297" s="25">
        <v>3.6655000000000002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45485</v>
      </c>
      <c r="C298" s="23">
        <v>0.437476851</v>
      </c>
      <c r="D298" s="24">
        <v>2</v>
      </c>
      <c r="E298" s="25">
        <v>3.6644999999999999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45485</v>
      </c>
      <c r="C299" s="23">
        <v>0.437476851</v>
      </c>
      <c r="D299" s="24">
        <v>3</v>
      </c>
      <c r="E299" s="25">
        <v>3.6644999999999999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45485</v>
      </c>
      <c r="C300" s="23">
        <v>0.43767361100000002</v>
      </c>
      <c r="D300" s="24">
        <v>2</v>
      </c>
      <c r="E300" s="25">
        <v>3.6640000000000001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45485</v>
      </c>
      <c r="C301" s="23">
        <v>0.43767361100000002</v>
      </c>
      <c r="D301" s="24">
        <v>3</v>
      </c>
      <c r="E301" s="25">
        <v>3.6640000000000001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45485</v>
      </c>
      <c r="C302" s="23">
        <v>0.43767361100000002</v>
      </c>
      <c r="D302" s="24">
        <v>3</v>
      </c>
      <c r="E302" s="25">
        <v>3.6640000000000001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45485</v>
      </c>
      <c r="C303" s="23">
        <v>0.43767361100000002</v>
      </c>
      <c r="D303" s="24">
        <v>3</v>
      </c>
      <c r="E303" s="25">
        <v>3.6640000000000001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45485</v>
      </c>
      <c r="C304" s="23">
        <v>0.43767361100000002</v>
      </c>
      <c r="D304" s="24">
        <v>3</v>
      </c>
      <c r="E304" s="25">
        <v>3.6640000000000001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45485</v>
      </c>
      <c r="C305" s="23">
        <v>0.43767361100000002</v>
      </c>
      <c r="D305" s="24">
        <v>3</v>
      </c>
      <c r="E305" s="25">
        <v>3.6640000000000001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45485</v>
      </c>
      <c r="C306" s="23">
        <v>0.43767361100000002</v>
      </c>
      <c r="D306" s="24">
        <v>5</v>
      </c>
      <c r="E306" s="25">
        <v>3.6640000000000001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45485</v>
      </c>
      <c r="C307" s="23">
        <v>0.43767361100000002</v>
      </c>
      <c r="D307" s="24">
        <v>637</v>
      </c>
      <c r="E307" s="25">
        <v>3.6635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45485</v>
      </c>
      <c r="C308" s="23">
        <v>0.43819444400000002</v>
      </c>
      <c r="D308" s="24">
        <v>2</v>
      </c>
      <c r="E308" s="25">
        <v>3.6644999999999999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45485</v>
      </c>
      <c r="C309" s="23">
        <v>0.43868055500000003</v>
      </c>
      <c r="D309" s="24">
        <v>2</v>
      </c>
      <c r="E309" s="25">
        <v>3.67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45485</v>
      </c>
      <c r="C310" s="23">
        <v>0.43868055500000003</v>
      </c>
      <c r="D310" s="24">
        <v>3</v>
      </c>
      <c r="E310" s="25">
        <v>3.67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45485</v>
      </c>
      <c r="C311" s="23">
        <v>0.439247685</v>
      </c>
      <c r="D311" s="24">
        <v>3</v>
      </c>
      <c r="E311" s="25">
        <v>3.6709999999999998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45485</v>
      </c>
      <c r="C312" s="23">
        <v>0.439247685</v>
      </c>
      <c r="D312" s="24">
        <v>4</v>
      </c>
      <c r="E312" s="25">
        <v>3.6709999999999998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45485</v>
      </c>
      <c r="C313" s="23">
        <v>0.43938657399999997</v>
      </c>
      <c r="D313" s="24">
        <v>2</v>
      </c>
      <c r="E313" s="25">
        <v>3.6684999999999999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45485</v>
      </c>
      <c r="C314" s="23">
        <v>0.43938657399999997</v>
      </c>
      <c r="D314" s="24">
        <v>2</v>
      </c>
      <c r="E314" s="25">
        <v>3.669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45485</v>
      </c>
      <c r="C315" s="23">
        <v>0.43938657399999997</v>
      </c>
      <c r="D315" s="24">
        <v>3</v>
      </c>
      <c r="E315" s="25">
        <v>3.669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45485</v>
      </c>
      <c r="C316" s="23">
        <v>0.43938657399999997</v>
      </c>
      <c r="D316" s="24">
        <v>3</v>
      </c>
      <c r="E316" s="25">
        <v>3.669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45485</v>
      </c>
      <c r="C317" s="23">
        <v>0.43938657399999997</v>
      </c>
      <c r="D317" s="24">
        <v>3</v>
      </c>
      <c r="E317" s="25">
        <v>3.669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45485</v>
      </c>
      <c r="C318" s="23">
        <v>0.43938657399999997</v>
      </c>
      <c r="D318" s="24">
        <v>3</v>
      </c>
      <c r="E318" s="25">
        <v>3.669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45485</v>
      </c>
      <c r="C319" s="23">
        <v>0.43938657399999997</v>
      </c>
      <c r="D319" s="24">
        <v>5</v>
      </c>
      <c r="E319" s="25">
        <v>3.6684999999999999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45485</v>
      </c>
      <c r="C320" s="23">
        <v>0.43938657399999997</v>
      </c>
      <c r="D320" s="24">
        <v>5</v>
      </c>
      <c r="E320" s="25">
        <v>3.669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45485</v>
      </c>
      <c r="C321" s="23">
        <v>0.43938657399999997</v>
      </c>
      <c r="D321" s="24">
        <v>1004</v>
      </c>
      <c r="E321" s="25">
        <v>3.6684999999999999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45485</v>
      </c>
      <c r="C322" s="23">
        <v>0.43984953700000001</v>
      </c>
      <c r="D322" s="24">
        <v>3</v>
      </c>
      <c r="E322" s="25">
        <v>3.6680000000000001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45485</v>
      </c>
      <c r="C323" s="23">
        <v>0.43984953700000001</v>
      </c>
      <c r="D323" s="24">
        <v>5</v>
      </c>
      <c r="E323" s="25">
        <v>3.6680000000000001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45485</v>
      </c>
      <c r="C324" s="23">
        <v>0.44030092500000001</v>
      </c>
      <c r="D324" s="24">
        <v>2</v>
      </c>
      <c r="E324" s="25">
        <v>3.669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45485</v>
      </c>
      <c r="C325" s="23">
        <v>0.44030092500000001</v>
      </c>
      <c r="D325" s="24">
        <v>2</v>
      </c>
      <c r="E325" s="25">
        <v>3.669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45485</v>
      </c>
      <c r="C326" s="23">
        <v>0.44030092500000001</v>
      </c>
      <c r="D326" s="24">
        <v>3</v>
      </c>
      <c r="E326" s="25">
        <v>3.669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45485</v>
      </c>
      <c r="C327" s="23">
        <v>0.44093749999999998</v>
      </c>
      <c r="D327" s="24">
        <v>2</v>
      </c>
      <c r="E327" s="25">
        <v>3.6695000000000002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45485</v>
      </c>
      <c r="C328" s="23">
        <v>0.44093749999999998</v>
      </c>
      <c r="D328" s="24">
        <v>3</v>
      </c>
      <c r="E328" s="25">
        <v>3.6695000000000002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45485</v>
      </c>
      <c r="C329" s="23">
        <v>0.44093749999999998</v>
      </c>
      <c r="D329" s="24">
        <v>3</v>
      </c>
      <c r="E329" s="25">
        <v>3.6695000000000002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45485</v>
      </c>
      <c r="C330" s="23">
        <v>0.44103009199999998</v>
      </c>
      <c r="D330" s="24">
        <v>4</v>
      </c>
      <c r="E330" s="25">
        <v>3.6675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45485</v>
      </c>
      <c r="C331" s="23">
        <v>0.44118055499999997</v>
      </c>
      <c r="D331" s="24">
        <v>2</v>
      </c>
      <c r="E331" s="25">
        <v>3.6669999999999998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45485</v>
      </c>
      <c r="C332" s="23">
        <v>0.44118055499999997</v>
      </c>
      <c r="D332" s="24">
        <v>2</v>
      </c>
      <c r="E332" s="25">
        <v>3.6669999999999998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45485</v>
      </c>
      <c r="C333" s="23">
        <v>0.44118055499999997</v>
      </c>
      <c r="D333" s="24">
        <v>2</v>
      </c>
      <c r="E333" s="25">
        <v>3.6669999999999998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45485</v>
      </c>
      <c r="C334" s="23">
        <v>0.44156250000000002</v>
      </c>
      <c r="D334" s="24">
        <v>692</v>
      </c>
      <c r="E334" s="25">
        <v>3.6665000000000001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45485</v>
      </c>
      <c r="C335" s="23">
        <v>0.442106481</v>
      </c>
      <c r="D335" s="24">
        <v>3</v>
      </c>
      <c r="E335" s="25">
        <v>3.6655000000000002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45485</v>
      </c>
      <c r="C336" s="23">
        <v>0.442106481</v>
      </c>
      <c r="D336" s="24">
        <v>3</v>
      </c>
      <c r="E336" s="25">
        <v>3.6655000000000002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45485</v>
      </c>
      <c r="C337" s="23">
        <v>0.442106481</v>
      </c>
      <c r="D337" s="24">
        <v>3</v>
      </c>
      <c r="E337" s="25">
        <v>3.6655000000000002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45485</v>
      </c>
      <c r="C338" s="23">
        <v>0.442106481</v>
      </c>
      <c r="D338" s="24">
        <v>3</v>
      </c>
      <c r="E338" s="25">
        <v>3.6655000000000002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45485</v>
      </c>
      <c r="C339" s="23">
        <v>0.442106481</v>
      </c>
      <c r="D339" s="24">
        <v>3</v>
      </c>
      <c r="E339" s="25">
        <v>3.6655000000000002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45485</v>
      </c>
      <c r="C340" s="23">
        <v>0.442106481</v>
      </c>
      <c r="D340" s="24">
        <v>4</v>
      </c>
      <c r="E340" s="25">
        <v>3.6655000000000002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45485</v>
      </c>
      <c r="C341" s="23">
        <v>0.44282407400000001</v>
      </c>
      <c r="D341" s="24">
        <v>2</v>
      </c>
      <c r="E341" s="25">
        <v>3.665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45485</v>
      </c>
      <c r="C342" s="23">
        <v>0.44282407400000001</v>
      </c>
      <c r="D342" s="24">
        <v>3</v>
      </c>
      <c r="E342" s="25">
        <v>3.6655000000000002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45485</v>
      </c>
      <c r="C343" s="23">
        <v>0.44321759199999999</v>
      </c>
      <c r="D343" s="24">
        <v>2</v>
      </c>
      <c r="E343" s="25">
        <v>3.661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45485</v>
      </c>
      <c r="C344" s="23">
        <v>0.44321759199999999</v>
      </c>
      <c r="D344" s="24">
        <v>3</v>
      </c>
      <c r="E344" s="25">
        <v>3.661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45485</v>
      </c>
      <c r="C345" s="23">
        <v>0.44328703699999999</v>
      </c>
      <c r="D345" s="24">
        <v>3</v>
      </c>
      <c r="E345" s="25">
        <v>3.6604999999999999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45485</v>
      </c>
      <c r="C346" s="23">
        <v>0.44328703699999999</v>
      </c>
      <c r="D346" s="24">
        <v>3</v>
      </c>
      <c r="E346" s="25">
        <v>3.6604999999999999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45485</v>
      </c>
      <c r="C347" s="23">
        <v>0.44329861100000001</v>
      </c>
      <c r="D347" s="24">
        <v>4</v>
      </c>
      <c r="E347" s="25">
        <v>3.66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45485</v>
      </c>
      <c r="C348" s="23">
        <v>0.44329861100000001</v>
      </c>
      <c r="D348" s="24">
        <v>625</v>
      </c>
      <c r="E348" s="25">
        <v>3.66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45485</v>
      </c>
      <c r="C349" s="23">
        <v>0.44332175899999998</v>
      </c>
      <c r="D349" s="24">
        <v>2</v>
      </c>
      <c r="E349" s="25">
        <v>3.6589999999999998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45485</v>
      </c>
      <c r="C350" s="23">
        <v>0.44332175899999998</v>
      </c>
      <c r="D350" s="24">
        <v>2</v>
      </c>
      <c r="E350" s="25">
        <v>3.6589999999999998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45485</v>
      </c>
      <c r="C351" s="23">
        <v>0.44332175899999998</v>
      </c>
      <c r="D351" s="24">
        <v>2</v>
      </c>
      <c r="E351" s="25">
        <v>3.6589999999999998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45485</v>
      </c>
      <c r="C352" s="23">
        <v>0.44332175899999998</v>
      </c>
      <c r="D352" s="24">
        <v>3</v>
      </c>
      <c r="E352" s="25">
        <v>3.6589999999999998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45485</v>
      </c>
      <c r="C353" s="23">
        <v>0.44332175899999998</v>
      </c>
      <c r="D353" s="24">
        <v>3</v>
      </c>
      <c r="E353" s="25">
        <v>3.6589999999999998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45485</v>
      </c>
      <c r="C354" s="23">
        <v>0.44332175899999998</v>
      </c>
      <c r="D354" s="24">
        <v>6</v>
      </c>
      <c r="E354" s="25">
        <v>3.6589999999999998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45485</v>
      </c>
      <c r="C355" s="23">
        <v>0.443333333</v>
      </c>
      <c r="D355" s="24">
        <v>5</v>
      </c>
      <c r="E355" s="25">
        <v>3.6585000000000001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45485</v>
      </c>
      <c r="C356" s="23">
        <v>0.44346064800000001</v>
      </c>
      <c r="D356" s="24">
        <v>2</v>
      </c>
      <c r="E356" s="25">
        <v>3.6575000000000002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45485</v>
      </c>
      <c r="C357" s="23">
        <v>0.444652777</v>
      </c>
      <c r="D357" s="24">
        <v>3</v>
      </c>
      <c r="E357" s="25">
        <v>3.6545000000000001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45485</v>
      </c>
      <c r="C358" s="23">
        <v>0.44467592500000003</v>
      </c>
      <c r="D358" s="24">
        <v>2</v>
      </c>
      <c r="E358" s="25">
        <v>3.6539999999999999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45485</v>
      </c>
      <c r="C359" s="23">
        <v>0.44467592500000003</v>
      </c>
      <c r="D359" s="24">
        <v>2</v>
      </c>
      <c r="E359" s="25">
        <v>3.6539999999999999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45485</v>
      </c>
      <c r="C360" s="23">
        <v>0.44467592500000003</v>
      </c>
      <c r="D360" s="24">
        <v>2</v>
      </c>
      <c r="E360" s="25">
        <v>3.6539999999999999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45485</v>
      </c>
      <c r="C361" s="23">
        <v>0.44467592500000003</v>
      </c>
      <c r="D361" s="24">
        <v>2</v>
      </c>
      <c r="E361" s="25">
        <v>3.6539999999999999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45485</v>
      </c>
      <c r="C362" s="23">
        <v>0.44467592500000003</v>
      </c>
      <c r="D362" s="24">
        <v>2</v>
      </c>
      <c r="E362" s="25">
        <v>3.6539999999999999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45485</v>
      </c>
      <c r="C363" s="23">
        <v>0.44467592500000003</v>
      </c>
      <c r="D363" s="24">
        <v>3</v>
      </c>
      <c r="E363" s="25">
        <v>3.6539999999999999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45485</v>
      </c>
      <c r="C364" s="23">
        <v>0.44467592500000003</v>
      </c>
      <c r="D364" s="24">
        <v>3</v>
      </c>
      <c r="E364" s="25">
        <v>3.6539999999999999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45485</v>
      </c>
      <c r="C365" s="23">
        <v>0.44598379599999999</v>
      </c>
      <c r="D365" s="24">
        <v>2</v>
      </c>
      <c r="E365" s="25">
        <v>3.6629999999999998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45485</v>
      </c>
      <c r="C366" s="23">
        <v>0.44598379599999999</v>
      </c>
      <c r="D366" s="24">
        <v>2</v>
      </c>
      <c r="E366" s="25">
        <v>3.6629999999999998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45485</v>
      </c>
      <c r="C367" s="23">
        <v>0.44598379599999999</v>
      </c>
      <c r="D367" s="24">
        <v>2</v>
      </c>
      <c r="E367" s="25">
        <v>3.6629999999999998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45485</v>
      </c>
      <c r="C368" s="23">
        <v>0.44598379599999999</v>
      </c>
      <c r="D368" s="24">
        <v>3</v>
      </c>
      <c r="E368" s="25">
        <v>3.6629999999999998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45485</v>
      </c>
      <c r="C369" s="23">
        <v>0.44598379599999999</v>
      </c>
      <c r="D369" s="24">
        <v>3</v>
      </c>
      <c r="E369" s="25">
        <v>3.6629999999999998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45485</v>
      </c>
      <c r="C370" s="23">
        <v>0.44598379599999999</v>
      </c>
      <c r="D370" s="24">
        <v>3</v>
      </c>
      <c r="E370" s="25">
        <v>3.6629999999999998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45485</v>
      </c>
      <c r="C371" s="23">
        <v>0.44598379599999999</v>
      </c>
      <c r="D371" s="24">
        <v>4</v>
      </c>
      <c r="E371" s="25">
        <v>3.6629999999999998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45485</v>
      </c>
      <c r="C372" s="23">
        <v>0.44598379599999999</v>
      </c>
      <c r="D372" s="24">
        <v>4</v>
      </c>
      <c r="E372" s="25">
        <v>3.6629999999999998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45485</v>
      </c>
      <c r="C373" s="23">
        <v>0.44603009199999999</v>
      </c>
      <c r="D373" s="24">
        <v>3</v>
      </c>
      <c r="E373" s="25">
        <v>3.6615000000000002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45485</v>
      </c>
      <c r="C374" s="23">
        <v>0.44603009199999999</v>
      </c>
      <c r="D374" s="24">
        <v>4</v>
      </c>
      <c r="E374" s="25">
        <v>3.6615000000000002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45485</v>
      </c>
      <c r="C375" s="23">
        <v>0.44603009199999999</v>
      </c>
      <c r="D375" s="24">
        <v>761</v>
      </c>
      <c r="E375" s="25">
        <v>3.6615000000000002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45485</v>
      </c>
      <c r="C376" s="23">
        <v>0.447696759</v>
      </c>
      <c r="D376" s="24">
        <v>3</v>
      </c>
      <c r="E376" s="25">
        <v>3.6615000000000002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45485</v>
      </c>
      <c r="C377" s="23">
        <v>0.447696759</v>
      </c>
      <c r="D377" s="24">
        <v>3</v>
      </c>
      <c r="E377" s="25">
        <v>3.6615000000000002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45485</v>
      </c>
      <c r="C378" s="23">
        <v>0.447696759</v>
      </c>
      <c r="D378" s="24">
        <v>3</v>
      </c>
      <c r="E378" s="25">
        <v>3.6615000000000002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45485</v>
      </c>
      <c r="C379" s="23">
        <v>0.44862268500000002</v>
      </c>
      <c r="D379" s="24">
        <v>2</v>
      </c>
      <c r="E379" s="25">
        <v>3.6695000000000002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45485</v>
      </c>
      <c r="C380" s="23">
        <v>0.44862268500000002</v>
      </c>
      <c r="D380" s="24">
        <v>4</v>
      </c>
      <c r="E380" s="25">
        <v>3.6695000000000002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45485</v>
      </c>
      <c r="C381" s="23">
        <v>0.44862268500000002</v>
      </c>
      <c r="D381" s="24">
        <v>5</v>
      </c>
      <c r="E381" s="25">
        <v>3.6695000000000002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45485</v>
      </c>
      <c r="C382" s="23">
        <v>0.44862268500000002</v>
      </c>
      <c r="D382" s="24">
        <v>803</v>
      </c>
      <c r="E382" s="25">
        <v>3.669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45485</v>
      </c>
      <c r="C383" s="23">
        <v>0.44877314800000001</v>
      </c>
      <c r="D383" s="24">
        <v>2</v>
      </c>
      <c r="E383" s="25">
        <v>3.669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45485</v>
      </c>
      <c r="C384" s="23">
        <v>0.44877314800000001</v>
      </c>
      <c r="D384" s="24">
        <v>3</v>
      </c>
      <c r="E384" s="25">
        <v>3.669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45485</v>
      </c>
      <c r="C385" s="23">
        <v>0.44877314800000001</v>
      </c>
      <c r="D385" s="24">
        <v>4</v>
      </c>
      <c r="E385" s="25">
        <v>3.669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45485</v>
      </c>
      <c r="C386" s="23">
        <v>0.45016203700000001</v>
      </c>
      <c r="D386" s="24">
        <v>3</v>
      </c>
      <c r="E386" s="25">
        <v>3.6724999999999999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45485</v>
      </c>
      <c r="C387" s="23">
        <v>0.45016203700000001</v>
      </c>
      <c r="D387" s="24">
        <v>3</v>
      </c>
      <c r="E387" s="25">
        <v>3.6724999999999999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45485</v>
      </c>
      <c r="C388" s="23">
        <v>0.45017361099999997</v>
      </c>
      <c r="D388" s="24">
        <v>3</v>
      </c>
      <c r="E388" s="25">
        <v>3.6724999999999999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45485</v>
      </c>
      <c r="C389" s="23">
        <v>0.45017361099999997</v>
      </c>
      <c r="D389" s="24">
        <v>4</v>
      </c>
      <c r="E389" s="25">
        <v>3.6745000000000001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45485</v>
      </c>
      <c r="C390" s="23">
        <v>0.45017361099999997</v>
      </c>
      <c r="D390" s="24">
        <v>5</v>
      </c>
      <c r="E390" s="25">
        <v>3.6724999999999999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45485</v>
      </c>
      <c r="C391" s="23">
        <v>0.45017361099999997</v>
      </c>
      <c r="D391" s="24">
        <v>422</v>
      </c>
      <c r="E391" s="25">
        <v>3.6724999999999999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45485</v>
      </c>
      <c r="C392" s="23">
        <v>0.45017361099999997</v>
      </c>
      <c r="D392" s="24">
        <v>661</v>
      </c>
      <c r="E392" s="25">
        <v>3.6739999999999999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45485</v>
      </c>
      <c r="C393" s="23">
        <v>0.45021990699999997</v>
      </c>
      <c r="D393" s="24">
        <v>2</v>
      </c>
      <c r="E393" s="25">
        <v>3.6739999999999999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45485</v>
      </c>
      <c r="C394" s="23">
        <v>0.45021990699999997</v>
      </c>
      <c r="D394" s="24">
        <v>3</v>
      </c>
      <c r="E394" s="25">
        <v>3.6739999999999999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45485</v>
      </c>
      <c r="C395" s="23">
        <v>0.45021990699999997</v>
      </c>
      <c r="D395" s="24">
        <v>3</v>
      </c>
      <c r="E395" s="25">
        <v>3.6739999999999999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45485</v>
      </c>
      <c r="C396" s="23">
        <v>0.45021990699999997</v>
      </c>
      <c r="D396" s="24">
        <v>3</v>
      </c>
      <c r="E396" s="25">
        <v>3.6739999999999999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45485</v>
      </c>
      <c r="C397" s="23">
        <v>0.45021990699999997</v>
      </c>
      <c r="D397" s="24">
        <v>3</v>
      </c>
      <c r="E397" s="25">
        <v>3.6739999999999999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45485</v>
      </c>
      <c r="C398" s="23">
        <v>0.450555555</v>
      </c>
      <c r="D398" s="24">
        <v>3</v>
      </c>
      <c r="E398" s="25">
        <v>3.673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45485</v>
      </c>
      <c r="C399" s="23">
        <v>0.450555555</v>
      </c>
      <c r="D399" s="24">
        <v>4</v>
      </c>
      <c r="E399" s="25">
        <v>3.673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45485</v>
      </c>
      <c r="C400" s="23">
        <v>0.450555555</v>
      </c>
      <c r="D400" s="24">
        <v>4</v>
      </c>
      <c r="E400" s="25">
        <v>3.673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45485</v>
      </c>
      <c r="C401" s="23">
        <v>0.450555555</v>
      </c>
      <c r="D401" s="24">
        <v>4</v>
      </c>
      <c r="E401" s="25">
        <v>3.673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45485</v>
      </c>
      <c r="C402" s="23">
        <v>0.45098379599999999</v>
      </c>
      <c r="D402" s="24">
        <v>3</v>
      </c>
      <c r="E402" s="25">
        <v>3.6709999999999998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45485</v>
      </c>
      <c r="C403" s="23">
        <v>0.45098379599999999</v>
      </c>
      <c r="D403" s="24">
        <v>624</v>
      </c>
      <c r="E403" s="25">
        <v>3.6709999999999998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45485</v>
      </c>
      <c r="C404" s="23">
        <v>0.453217592</v>
      </c>
      <c r="D404" s="24">
        <v>2</v>
      </c>
      <c r="E404" s="25">
        <v>3.6720000000000002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45485</v>
      </c>
      <c r="C405" s="23">
        <v>0.453217592</v>
      </c>
      <c r="D405" s="24">
        <v>2</v>
      </c>
      <c r="E405" s="25">
        <v>3.6720000000000002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45485</v>
      </c>
      <c r="C406" s="23">
        <v>0.453217592</v>
      </c>
      <c r="D406" s="24">
        <v>2</v>
      </c>
      <c r="E406" s="25">
        <v>3.6720000000000002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45485</v>
      </c>
      <c r="C407" s="23">
        <v>0.453217592</v>
      </c>
      <c r="D407" s="24">
        <v>2</v>
      </c>
      <c r="E407" s="25">
        <v>3.6720000000000002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45485</v>
      </c>
      <c r="C408" s="23">
        <v>0.453217592</v>
      </c>
      <c r="D408" s="24">
        <v>2</v>
      </c>
      <c r="E408" s="25">
        <v>3.6720000000000002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45485</v>
      </c>
      <c r="C409" s="23">
        <v>0.453217592</v>
      </c>
      <c r="D409" s="24">
        <v>3</v>
      </c>
      <c r="E409" s="25">
        <v>3.6720000000000002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45485</v>
      </c>
      <c r="C410" s="23">
        <v>0.453217592</v>
      </c>
      <c r="D410" s="24">
        <v>3</v>
      </c>
      <c r="E410" s="25">
        <v>3.6720000000000002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45485</v>
      </c>
      <c r="C411" s="23">
        <v>0.453217592</v>
      </c>
      <c r="D411" s="24">
        <v>3</v>
      </c>
      <c r="E411" s="25">
        <v>3.6720000000000002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45485</v>
      </c>
      <c r="C412" s="23">
        <v>0.453217592</v>
      </c>
      <c r="D412" s="24">
        <v>5</v>
      </c>
      <c r="E412" s="25">
        <v>3.6720000000000002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45485</v>
      </c>
      <c r="C413" s="23">
        <v>0.45358796299999998</v>
      </c>
      <c r="D413" s="24">
        <v>3</v>
      </c>
      <c r="E413" s="25">
        <v>3.6749999999999998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45485</v>
      </c>
      <c r="C414" s="23">
        <v>0.45358796299999998</v>
      </c>
      <c r="D414" s="24">
        <v>3</v>
      </c>
      <c r="E414" s="25">
        <v>3.6749999999999998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45485</v>
      </c>
      <c r="C415" s="23">
        <v>0.453599537</v>
      </c>
      <c r="D415" s="24">
        <v>2</v>
      </c>
      <c r="E415" s="25">
        <v>3.6745000000000001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45485</v>
      </c>
      <c r="C416" s="23">
        <v>0.453923611</v>
      </c>
      <c r="D416" s="24">
        <v>3</v>
      </c>
      <c r="E416" s="25">
        <v>3.6739999999999999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45485</v>
      </c>
      <c r="C417" s="23">
        <v>0.453923611</v>
      </c>
      <c r="D417" s="24">
        <v>4</v>
      </c>
      <c r="E417" s="25">
        <v>3.6739999999999999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45485</v>
      </c>
      <c r="C418" s="23">
        <v>0.45440972200000002</v>
      </c>
      <c r="D418" s="24">
        <v>2</v>
      </c>
      <c r="E418" s="25">
        <v>3.6745000000000001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45485</v>
      </c>
      <c r="C419" s="23">
        <v>0.45440972200000002</v>
      </c>
      <c r="D419" s="24">
        <v>3</v>
      </c>
      <c r="E419" s="25">
        <v>3.6735000000000002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45485</v>
      </c>
      <c r="C420" s="23">
        <v>0.45478009200000002</v>
      </c>
      <c r="D420" s="24">
        <v>866</v>
      </c>
      <c r="E420" s="25">
        <v>3.6775000000000002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45485</v>
      </c>
      <c r="C421" s="23">
        <v>0.45481481400000001</v>
      </c>
      <c r="D421" s="24">
        <v>2</v>
      </c>
      <c r="E421" s="25">
        <v>3.68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45485</v>
      </c>
      <c r="C422" s="23">
        <v>0.45481481400000001</v>
      </c>
      <c r="D422" s="24">
        <v>2</v>
      </c>
      <c r="E422" s="25">
        <v>3.68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45485</v>
      </c>
      <c r="C423" s="23">
        <v>0.45481481400000001</v>
      </c>
      <c r="D423" s="24">
        <v>2</v>
      </c>
      <c r="E423" s="25">
        <v>3.68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45485</v>
      </c>
      <c r="C424" s="23">
        <v>0.45481481400000001</v>
      </c>
      <c r="D424" s="24">
        <v>2</v>
      </c>
      <c r="E424" s="25">
        <v>3.68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45485</v>
      </c>
      <c r="C425" s="23">
        <v>0.45481481400000001</v>
      </c>
      <c r="D425" s="24">
        <v>3</v>
      </c>
      <c r="E425" s="25">
        <v>3.68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45485</v>
      </c>
      <c r="C426" s="23">
        <v>0.45481481400000001</v>
      </c>
      <c r="D426" s="24">
        <v>3</v>
      </c>
      <c r="E426" s="25">
        <v>3.68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45485</v>
      </c>
      <c r="C427" s="23">
        <v>0.45481481400000001</v>
      </c>
      <c r="D427" s="24">
        <v>4</v>
      </c>
      <c r="E427" s="25">
        <v>3.68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45485</v>
      </c>
      <c r="C428" s="23">
        <v>0.45486111099999998</v>
      </c>
      <c r="D428" s="24">
        <v>396</v>
      </c>
      <c r="E428" s="25">
        <v>3.6795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45485</v>
      </c>
      <c r="C429" s="23">
        <v>0.45486111099999998</v>
      </c>
      <c r="D429" s="24">
        <v>607</v>
      </c>
      <c r="E429" s="25">
        <v>3.6795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45485</v>
      </c>
      <c r="C430" s="23">
        <v>0.454872685</v>
      </c>
      <c r="D430" s="24">
        <v>2</v>
      </c>
      <c r="E430" s="25">
        <v>3.6795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45485</v>
      </c>
      <c r="C431" s="23">
        <v>0.454872685</v>
      </c>
      <c r="D431" s="24">
        <v>3</v>
      </c>
      <c r="E431" s="25">
        <v>3.6795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45485</v>
      </c>
      <c r="C432" s="23">
        <v>0.454872685</v>
      </c>
      <c r="D432" s="24">
        <v>3</v>
      </c>
      <c r="E432" s="25">
        <v>3.6795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45485</v>
      </c>
      <c r="C433" s="23">
        <v>0.454872685</v>
      </c>
      <c r="D433" s="24">
        <v>3</v>
      </c>
      <c r="E433" s="25">
        <v>3.6795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45485</v>
      </c>
      <c r="C434" s="23">
        <v>0.454872685</v>
      </c>
      <c r="D434" s="24">
        <v>3</v>
      </c>
      <c r="E434" s="25">
        <v>3.6795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45485</v>
      </c>
      <c r="C435" s="23">
        <v>0.454872685</v>
      </c>
      <c r="D435" s="24">
        <v>5</v>
      </c>
      <c r="E435" s="25">
        <v>3.6795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45485</v>
      </c>
      <c r="C436" s="23">
        <v>0.454872685</v>
      </c>
      <c r="D436" s="24">
        <v>143</v>
      </c>
      <c r="E436" s="25">
        <v>3.6795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45485</v>
      </c>
      <c r="C437" s="23">
        <v>0.45488425900000001</v>
      </c>
      <c r="D437" s="24">
        <v>2</v>
      </c>
      <c r="E437" s="25">
        <v>3.6789999999999998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45485</v>
      </c>
      <c r="C438" s="23">
        <v>0.45488425900000001</v>
      </c>
      <c r="D438" s="24">
        <v>3</v>
      </c>
      <c r="E438" s="25">
        <v>3.6775000000000002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45485</v>
      </c>
      <c r="C439" s="23">
        <v>0.45488425900000001</v>
      </c>
      <c r="D439" s="24">
        <v>4</v>
      </c>
      <c r="E439" s="25">
        <v>3.677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45485</v>
      </c>
      <c r="C440" s="23">
        <v>0.455914351</v>
      </c>
      <c r="D440" s="24">
        <v>2</v>
      </c>
      <c r="E440" s="25">
        <v>3.6785000000000001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45485</v>
      </c>
      <c r="C441" s="23">
        <v>0.455914351</v>
      </c>
      <c r="D441" s="24">
        <v>4</v>
      </c>
      <c r="E441" s="25">
        <v>3.6785000000000001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45485</v>
      </c>
      <c r="C442" s="23">
        <v>0.456099537</v>
      </c>
      <c r="D442" s="24">
        <v>2</v>
      </c>
      <c r="E442" s="25">
        <v>3.6785000000000001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45485</v>
      </c>
      <c r="C443" s="23">
        <v>0.456099537</v>
      </c>
      <c r="D443" s="24">
        <v>3</v>
      </c>
      <c r="E443" s="25">
        <v>3.6785000000000001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45485</v>
      </c>
      <c r="C444" s="23">
        <v>0.45612268500000003</v>
      </c>
      <c r="D444" s="24">
        <v>2</v>
      </c>
      <c r="E444" s="25">
        <v>3.6785000000000001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45485</v>
      </c>
      <c r="C445" s="23">
        <v>0.45612268500000003</v>
      </c>
      <c r="D445" s="24">
        <v>3</v>
      </c>
      <c r="E445" s="25">
        <v>3.6779999999999999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45485</v>
      </c>
      <c r="C446" s="23">
        <v>0.45612268500000003</v>
      </c>
      <c r="D446" s="24">
        <v>3</v>
      </c>
      <c r="E446" s="25">
        <v>3.6779999999999999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45485</v>
      </c>
      <c r="C447" s="23">
        <v>0.45612268500000003</v>
      </c>
      <c r="D447" s="24">
        <v>173</v>
      </c>
      <c r="E447" s="25">
        <v>3.6779999999999999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45485</v>
      </c>
      <c r="C448" s="23">
        <v>0.45612268500000003</v>
      </c>
      <c r="D448" s="24">
        <v>193</v>
      </c>
      <c r="E448" s="25">
        <v>3.6779999999999999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45485</v>
      </c>
      <c r="C449" s="23">
        <v>0.45612268500000003</v>
      </c>
      <c r="D449" s="24">
        <v>251</v>
      </c>
      <c r="E449" s="25">
        <v>3.6779999999999999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45485</v>
      </c>
      <c r="C450" s="23">
        <v>0.45722222200000001</v>
      </c>
      <c r="D450" s="24">
        <v>2</v>
      </c>
      <c r="E450" s="25">
        <v>3.6819999999999999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45485</v>
      </c>
      <c r="C451" s="23">
        <v>0.45722222200000001</v>
      </c>
      <c r="D451" s="24">
        <v>3</v>
      </c>
      <c r="E451" s="25">
        <v>3.6819999999999999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45485</v>
      </c>
      <c r="C452" s="23">
        <v>0.45722222200000001</v>
      </c>
      <c r="D452" s="24">
        <v>4</v>
      </c>
      <c r="E452" s="25">
        <v>3.6819999999999999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45485</v>
      </c>
      <c r="C453" s="23">
        <v>0.45722222200000001</v>
      </c>
      <c r="D453" s="24">
        <v>6</v>
      </c>
      <c r="E453" s="25">
        <v>3.6819999999999999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45485</v>
      </c>
      <c r="C454" s="23">
        <v>0.45738425900000002</v>
      </c>
      <c r="D454" s="24">
        <v>2</v>
      </c>
      <c r="E454" s="25">
        <v>3.6789999999999998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45485</v>
      </c>
      <c r="C455" s="23">
        <v>0.45738425900000002</v>
      </c>
      <c r="D455" s="24">
        <v>2</v>
      </c>
      <c r="E455" s="25">
        <v>3.6804999999999999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45485</v>
      </c>
      <c r="C456" s="23">
        <v>0.45738425900000002</v>
      </c>
      <c r="D456" s="24">
        <v>3</v>
      </c>
      <c r="E456" s="25">
        <v>3.68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45485</v>
      </c>
      <c r="C457" s="23">
        <v>0.45738425900000002</v>
      </c>
      <c r="D457" s="24">
        <v>3</v>
      </c>
      <c r="E457" s="25">
        <v>3.6804999999999999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45485</v>
      </c>
      <c r="C458" s="23">
        <v>0.45738425900000002</v>
      </c>
      <c r="D458" s="24">
        <v>3</v>
      </c>
      <c r="E458" s="25">
        <v>3.6804999999999999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45485</v>
      </c>
      <c r="C459" s="23">
        <v>0.45738425900000002</v>
      </c>
      <c r="D459" s="24">
        <v>3</v>
      </c>
      <c r="E459" s="25">
        <v>3.6804999999999999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45485</v>
      </c>
      <c r="C460" s="23">
        <v>0.45738425900000002</v>
      </c>
      <c r="D460" s="24">
        <v>4</v>
      </c>
      <c r="E460" s="25">
        <v>3.6795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45485</v>
      </c>
      <c r="C461" s="23">
        <v>0.45738425900000002</v>
      </c>
      <c r="D461" s="24">
        <v>4</v>
      </c>
      <c r="E461" s="25">
        <v>3.68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45485</v>
      </c>
      <c r="C462" s="23">
        <v>0.45738425900000002</v>
      </c>
      <c r="D462" s="24">
        <v>805</v>
      </c>
      <c r="E462" s="25">
        <v>3.6795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45485</v>
      </c>
      <c r="C463" s="23">
        <v>0.45763888800000002</v>
      </c>
      <c r="D463" s="24">
        <v>2</v>
      </c>
      <c r="E463" s="25">
        <v>3.6779999999999999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45485</v>
      </c>
      <c r="C464" s="23">
        <v>0.45807870299999998</v>
      </c>
      <c r="D464" s="24">
        <v>2</v>
      </c>
      <c r="E464" s="25">
        <v>3.6779999999999999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45485</v>
      </c>
      <c r="C465" s="23">
        <v>0.45807870299999998</v>
      </c>
      <c r="D465" s="24">
        <v>3</v>
      </c>
      <c r="E465" s="25">
        <v>3.6779999999999999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45485</v>
      </c>
      <c r="C466" s="23">
        <v>0.45807870299999998</v>
      </c>
      <c r="D466" s="24">
        <v>3</v>
      </c>
      <c r="E466" s="25">
        <v>3.6779999999999999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45485</v>
      </c>
      <c r="C467" s="23">
        <v>0.45807870299999998</v>
      </c>
      <c r="D467" s="24">
        <v>5</v>
      </c>
      <c r="E467" s="25">
        <v>3.6775000000000002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45485</v>
      </c>
      <c r="C468" s="23">
        <v>0.45827546299999999</v>
      </c>
      <c r="D468" s="24">
        <v>10</v>
      </c>
      <c r="E468" s="25">
        <v>3.677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45485</v>
      </c>
      <c r="C469" s="23">
        <v>0.45833333300000001</v>
      </c>
      <c r="D469" s="24">
        <v>684</v>
      </c>
      <c r="E469" s="25">
        <v>3.677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45485</v>
      </c>
      <c r="C470" s="23">
        <v>0.45833333300000001</v>
      </c>
      <c r="D470" s="24">
        <v>700</v>
      </c>
      <c r="E470" s="25">
        <v>3.6764999999999999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45485</v>
      </c>
      <c r="C471" s="23">
        <v>0.458576388</v>
      </c>
      <c r="D471" s="24">
        <v>3</v>
      </c>
      <c r="E471" s="25">
        <v>3.673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45485</v>
      </c>
      <c r="C472" s="23">
        <v>0.458576388</v>
      </c>
      <c r="D472" s="24">
        <v>3</v>
      </c>
      <c r="E472" s="25">
        <v>3.673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45485</v>
      </c>
      <c r="C473" s="23">
        <v>0.45913194400000001</v>
      </c>
      <c r="D473" s="24">
        <v>2</v>
      </c>
      <c r="E473" s="25">
        <v>3.673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45485</v>
      </c>
      <c r="C474" s="23">
        <v>0.45913194400000001</v>
      </c>
      <c r="D474" s="24">
        <v>2</v>
      </c>
      <c r="E474" s="25">
        <v>3.673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45485</v>
      </c>
      <c r="C475" s="23">
        <v>0.45913194400000001</v>
      </c>
      <c r="D475" s="24">
        <v>3</v>
      </c>
      <c r="E475" s="25">
        <v>3.673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45485</v>
      </c>
      <c r="C476" s="23">
        <v>0.45944444400000001</v>
      </c>
      <c r="D476" s="24">
        <v>3</v>
      </c>
      <c r="E476" s="25">
        <v>3.6739999999999999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45485</v>
      </c>
      <c r="C477" s="23">
        <v>0.45945601800000002</v>
      </c>
      <c r="D477" s="24">
        <v>4</v>
      </c>
      <c r="E477" s="25">
        <v>3.6775000000000002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45485</v>
      </c>
      <c r="C478" s="23">
        <v>0.45958333299999998</v>
      </c>
      <c r="D478" s="24">
        <v>2</v>
      </c>
      <c r="E478" s="25">
        <v>3.6785000000000001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45485</v>
      </c>
      <c r="C479" s="23">
        <v>0.45958333299999998</v>
      </c>
      <c r="D479" s="24">
        <v>2</v>
      </c>
      <c r="E479" s="25">
        <v>3.6785000000000001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45485</v>
      </c>
      <c r="C480" s="23">
        <v>0.45958333299999998</v>
      </c>
      <c r="D480" s="24">
        <v>3</v>
      </c>
      <c r="E480" s="25">
        <v>3.6785000000000001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45485</v>
      </c>
      <c r="C481" s="23">
        <v>0.45967592499999999</v>
      </c>
      <c r="D481" s="24">
        <v>2</v>
      </c>
      <c r="E481" s="25">
        <v>3.6775000000000002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45485</v>
      </c>
      <c r="C482" s="23">
        <v>0.45967592499999999</v>
      </c>
      <c r="D482" s="24">
        <v>2</v>
      </c>
      <c r="E482" s="25">
        <v>3.6775000000000002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45485</v>
      </c>
      <c r="C483" s="23">
        <v>0.45967592499999999</v>
      </c>
      <c r="D483" s="24">
        <v>3</v>
      </c>
      <c r="E483" s="25">
        <v>3.6775000000000002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45485</v>
      </c>
      <c r="C484" s="23">
        <v>0.45967592499999999</v>
      </c>
      <c r="D484" s="24">
        <v>4</v>
      </c>
      <c r="E484" s="25">
        <v>3.677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45485</v>
      </c>
      <c r="C485" s="23">
        <v>0.45967592499999999</v>
      </c>
      <c r="D485" s="24">
        <v>5</v>
      </c>
      <c r="E485" s="25">
        <v>3.677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45485</v>
      </c>
      <c r="C486" s="23">
        <v>0.45967592499999999</v>
      </c>
      <c r="D486" s="24">
        <v>7</v>
      </c>
      <c r="E486" s="25">
        <v>3.6775000000000002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45485</v>
      </c>
      <c r="C487" s="23">
        <v>0.45967592499999999</v>
      </c>
      <c r="D487" s="24">
        <v>719</v>
      </c>
      <c r="E487" s="25">
        <v>3.677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45485</v>
      </c>
      <c r="C488" s="23">
        <v>0.46035879600000001</v>
      </c>
      <c r="D488" s="24">
        <v>621</v>
      </c>
      <c r="E488" s="25">
        <v>3.6795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45485</v>
      </c>
      <c r="C489" s="23">
        <v>0.46037036999999997</v>
      </c>
      <c r="D489" s="24">
        <v>2</v>
      </c>
      <c r="E489" s="25">
        <v>3.681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45485</v>
      </c>
      <c r="C490" s="23">
        <v>0.46037036999999997</v>
      </c>
      <c r="D490" s="24">
        <v>3</v>
      </c>
      <c r="E490" s="25">
        <v>3.681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45485</v>
      </c>
      <c r="C491" s="23">
        <v>0.46037036999999997</v>
      </c>
      <c r="D491" s="24">
        <v>3</v>
      </c>
      <c r="E491" s="25">
        <v>3.681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45485</v>
      </c>
      <c r="C492" s="23">
        <v>0.46037036999999997</v>
      </c>
      <c r="D492" s="24">
        <v>4</v>
      </c>
      <c r="E492" s="25">
        <v>3.6804999999999999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45485</v>
      </c>
      <c r="C493" s="23">
        <v>0.46085648099999998</v>
      </c>
      <c r="D493" s="24">
        <v>2</v>
      </c>
      <c r="E493" s="25">
        <v>3.6819999999999999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45485</v>
      </c>
      <c r="C494" s="23">
        <v>0.46085648099999998</v>
      </c>
      <c r="D494" s="24">
        <v>2</v>
      </c>
      <c r="E494" s="25">
        <v>3.6819999999999999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45485</v>
      </c>
      <c r="C495" s="23">
        <v>0.46244212899999998</v>
      </c>
      <c r="D495" s="24">
        <v>2</v>
      </c>
      <c r="E495" s="25">
        <v>3.6850000000000001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45485</v>
      </c>
      <c r="C496" s="23">
        <v>0.46244212899999998</v>
      </c>
      <c r="D496" s="24">
        <v>2</v>
      </c>
      <c r="E496" s="25">
        <v>3.6850000000000001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45485</v>
      </c>
      <c r="C497" s="23">
        <v>0.46244212899999998</v>
      </c>
      <c r="D497" s="24">
        <v>3</v>
      </c>
      <c r="E497" s="25">
        <v>3.6850000000000001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45485</v>
      </c>
      <c r="C498" s="23">
        <v>0.46244212899999998</v>
      </c>
      <c r="D498" s="24">
        <v>3</v>
      </c>
      <c r="E498" s="25">
        <v>3.6850000000000001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45485</v>
      </c>
      <c r="C499" s="23">
        <v>0.462569444</v>
      </c>
      <c r="D499" s="24">
        <v>2</v>
      </c>
      <c r="E499" s="25">
        <v>3.6825000000000001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45485</v>
      </c>
      <c r="C500" s="23">
        <v>0.462569444</v>
      </c>
      <c r="D500" s="24">
        <v>2</v>
      </c>
      <c r="E500" s="25">
        <v>3.6844999999999999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45485</v>
      </c>
      <c r="C501" s="23">
        <v>0.462569444</v>
      </c>
      <c r="D501" s="24">
        <v>2</v>
      </c>
      <c r="E501" s="25">
        <v>3.6850000000000001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45485</v>
      </c>
      <c r="C502" s="23">
        <v>0.462569444</v>
      </c>
      <c r="D502" s="24">
        <v>3</v>
      </c>
      <c r="E502" s="25">
        <v>3.6825000000000001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45485</v>
      </c>
      <c r="C503" s="23">
        <v>0.462569444</v>
      </c>
      <c r="D503" s="24">
        <v>3</v>
      </c>
      <c r="E503" s="25">
        <v>3.6840000000000002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45485</v>
      </c>
      <c r="C504" s="23">
        <v>0.462569444</v>
      </c>
      <c r="D504" s="24">
        <v>3</v>
      </c>
      <c r="E504" s="25">
        <v>3.6850000000000001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45485</v>
      </c>
      <c r="C505" s="23">
        <v>0.462569444</v>
      </c>
      <c r="D505" s="24">
        <v>7</v>
      </c>
      <c r="E505" s="25">
        <v>3.6840000000000002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45485</v>
      </c>
      <c r="C506" s="23">
        <v>0.462569444</v>
      </c>
      <c r="D506" s="24">
        <v>741</v>
      </c>
      <c r="E506" s="25">
        <v>3.6825000000000001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45485</v>
      </c>
      <c r="C507" s="23">
        <v>0.46267361099999998</v>
      </c>
      <c r="D507" s="24">
        <v>2</v>
      </c>
      <c r="E507" s="25">
        <v>3.6835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45485</v>
      </c>
      <c r="C508" s="23">
        <v>0.46267361099999998</v>
      </c>
      <c r="D508" s="24">
        <v>2</v>
      </c>
      <c r="E508" s="25">
        <v>3.6835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45485</v>
      </c>
      <c r="C509" s="23">
        <v>0.46267361099999998</v>
      </c>
      <c r="D509" s="24">
        <v>3</v>
      </c>
      <c r="E509" s="25">
        <v>3.6835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45485</v>
      </c>
      <c r="C510" s="23">
        <v>0.46267361099999998</v>
      </c>
      <c r="D510" s="24">
        <v>3</v>
      </c>
      <c r="E510" s="25">
        <v>3.6835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45485</v>
      </c>
      <c r="C511" s="23">
        <v>0.46267361099999998</v>
      </c>
      <c r="D511" s="24">
        <v>3</v>
      </c>
      <c r="E511" s="25">
        <v>3.6835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45485</v>
      </c>
      <c r="C512" s="23">
        <v>0.46267361099999998</v>
      </c>
      <c r="D512" s="24">
        <v>3</v>
      </c>
      <c r="E512" s="25">
        <v>3.6840000000000002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45485</v>
      </c>
      <c r="C513" s="23">
        <v>0.46267361099999998</v>
      </c>
      <c r="D513" s="24">
        <v>4</v>
      </c>
      <c r="E513" s="25">
        <v>3.6835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45485</v>
      </c>
      <c r="C514" s="23">
        <v>0.46267361099999998</v>
      </c>
      <c r="D514" s="24">
        <v>6</v>
      </c>
      <c r="E514" s="25">
        <v>3.6840000000000002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45485</v>
      </c>
      <c r="C515" s="23">
        <v>0.46267361099999998</v>
      </c>
      <c r="D515" s="24">
        <v>7</v>
      </c>
      <c r="E515" s="25">
        <v>3.6815000000000002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45485</v>
      </c>
      <c r="C516" s="23">
        <v>0.46267361099999998</v>
      </c>
      <c r="D516" s="24">
        <v>46</v>
      </c>
      <c r="E516" s="25">
        <v>3.681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45485</v>
      </c>
      <c r="C517" s="23">
        <v>0.46267361099999998</v>
      </c>
      <c r="D517" s="24">
        <v>50</v>
      </c>
      <c r="E517" s="25">
        <v>3.681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45485</v>
      </c>
      <c r="C518" s="23">
        <v>0.46267361099999998</v>
      </c>
      <c r="D518" s="24">
        <v>628</v>
      </c>
      <c r="E518" s="25">
        <v>3.681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45485</v>
      </c>
      <c r="C519" s="23">
        <v>0.46267361099999998</v>
      </c>
      <c r="D519" s="24">
        <v>1139</v>
      </c>
      <c r="E519" s="25">
        <v>3.6819999999999999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45485</v>
      </c>
      <c r="C520" s="23">
        <v>0.46280092499999997</v>
      </c>
      <c r="D520" s="24">
        <v>3</v>
      </c>
      <c r="E520" s="25">
        <v>3.6815000000000002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45485</v>
      </c>
      <c r="C521" s="23">
        <v>0.46373842500000001</v>
      </c>
      <c r="D521" s="24">
        <v>640</v>
      </c>
      <c r="E521" s="25">
        <v>3.6840000000000002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45485</v>
      </c>
      <c r="C522" s="23">
        <v>0.46409722199999998</v>
      </c>
      <c r="D522" s="24">
        <v>2</v>
      </c>
      <c r="E522" s="25">
        <v>3.6884999999999999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45485</v>
      </c>
      <c r="C523" s="23">
        <v>0.46409722199999998</v>
      </c>
      <c r="D523" s="24">
        <v>4</v>
      </c>
      <c r="E523" s="25">
        <v>3.6884999999999999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45485</v>
      </c>
      <c r="C524" s="23">
        <v>0.46410879599999999</v>
      </c>
      <c r="D524" s="24">
        <v>2</v>
      </c>
      <c r="E524" s="25">
        <v>3.6880000000000002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45485</v>
      </c>
      <c r="C525" s="23">
        <v>0.46410879599999999</v>
      </c>
      <c r="D525" s="24">
        <v>2</v>
      </c>
      <c r="E525" s="25">
        <v>3.6880000000000002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45485</v>
      </c>
      <c r="C526" s="23">
        <v>0.46410879599999999</v>
      </c>
      <c r="D526" s="24">
        <v>4</v>
      </c>
      <c r="E526" s="25">
        <v>3.6880000000000002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45485</v>
      </c>
      <c r="C527" s="23">
        <v>0.46410879599999999</v>
      </c>
      <c r="D527" s="24">
        <v>4</v>
      </c>
      <c r="E527" s="25">
        <v>3.6880000000000002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45485</v>
      </c>
      <c r="C528" s="23">
        <v>0.46413194400000002</v>
      </c>
      <c r="D528" s="24">
        <v>3</v>
      </c>
      <c r="E528" s="25">
        <v>3.6850000000000001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45485</v>
      </c>
      <c r="C529" s="23">
        <v>0.46413194400000002</v>
      </c>
      <c r="D529" s="24">
        <v>3</v>
      </c>
      <c r="E529" s="25">
        <v>3.6855000000000002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45485</v>
      </c>
      <c r="C530" s="23">
        <v>0.46413194400000002</v>
      </c>
      <c r="D530" s="24">
        <v>3</v>
      </c>
      <c r="E530" s="25">
        <v>3.6855000000000002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45485</v>
      </c>
      <c r="C531" s="23">
        <v>0.46413194400000002</v>
      </c>
      <c r="D531" s="24">
        <v>3</v>
      </c>
      <c r="E531" s="25">
        <v>3.6855000000000002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45485</v>
      </c>
      <c r="C532" s="23">
        <v>0.46413194400000002</v>
      </c>
      <c r="D532" s="24">
        <v>3</v>
      </c>
      <c r="E532" s="25">
        <v>3.6855000000000002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45485</v>
      </c>
      <c r="C533" s="23">
        <v>0.46413194400000002</v>
      </c>
      <c r="D533" s="24">
        <v>4</v>
      </c>
      <c r="E533" s="25">
        <v>3.6850000000000001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45485</v>
      </c>
      <c r="C534" s="23">
        <v>0.46413194400000002</v>
      </c>
      <c r="D534" s="24">
        <v>4</v>
      </c>
      <c r="E534" s="25">
        <v>3.6855000000000002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45485</v>
      </c>
      <c r="C535" s="23">
        <v>0.46413194400000002</v>
      </c>
      <c r="D535" s="24">
        <v>4</v>
      </c>
      <c r="E535" s="25">
        <v>3.6855000000000002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45485</v>
      </c>
      <c r="C536" s="23">
        <v>0.46413194400000002</v>
      </c>
      <c r="D536" s="24">
        <v>652</v>
      </c>
      <c r="E536" s="25">
        <v>3.6850000000000001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45485</v>
      </c>
      <c r="C537" s="23">
        <v>0.46413194400000002</v>
      </c>
      <c r="D537" s="24">
        <v>755</v>
      </c>
      <c r="E537" s="25">
        <v>3.6835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45485</v>
      </c>
      <c r="C538" s="23">
        <v>0.46550925900000001</v>
      </c>
      <c r="D538" s="24">
        <v>3</v>
      </c>
      <c r="E538" s="25">
        <v>3.6869999999999998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45485</v>
      </c>
      <c r="C539" s="23">
        <v>0.46550925900000001</v>
      </c>
      <c r="D539" s="24">
        <v>3</v>
      </c>
      <c r="E539" s="25">
        <v>3.6869999999999998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45485</v>
      </c>
      <c r="C540" s="23">
        <v>0.46550925900000001</v>
      </c>
      <c r="D540" s="24">
        <v>3</v>
      </c>
      <c r="E540" s="25">
        <v>3.6875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45485</v>
      </c>
      <c r="C541" s="23">
        <v>0.46550925900000001</v>
      </c>
      <c r="D541" s="24">
        <v>4</v>
      </c>
      <c r="E541" s="25">
        <v>3.6869999999999998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45485</v>
      </c>
      <c r="C542" s="23">
        <v>0.46550925900000001</v>
      </c>
      <c r="D542" s="24">
        <v>4</v>
      </c>
      <c r="E542" s="25">
        <v>3.6875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45485</v>
      </c>
      <c r="C543" s="23">
        <v>0.46550925900000001</v>
      </c>
      <c r="D543" s="24">
        <v>4</v>
      </c>
      <c r="E543" s="25">
        <v>3.6875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45485</v>
      </c>
      <c r="C544" s="23">
        <v>0.46550925900000001</v>
      </c>
      <c r="D544" s="24">
        <v>4</v>
      </c>
      <c r="E544" s="25">
        <v>3.6875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45485</v>
      </c>
      <c r="C545" s="23">
        <v>0.46550925900000001</v>
      </c>
      <c r="D545" s="24">
        <v>633</v>
      </c>
      <c r="E545" s="25">
        <v>3.6869999999999998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45485</v>
      </c>
      <c r="C546" s="23">
        <v>0.46589120299999998</v>
      </c>
      <c r="D546" s="24">
        <v>2</v>
      </c>
      <c r="E546" s="25">
        <v>3.6884999999999999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45485</v>
      </c>
      <c r="C547" s="23">
        <v>0.46589120299999998</v>
      </c>
      <c r="D547" s="24">
        <v>3</v>
      </c>
      <c r="E547" s="25">
        <v>3.6880000000000002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45485</v>
      </c>
      <c r="C548" s="23">
        <v>0.46589120299999998</v>
      </c>
      <c r="D548" s="24">
        <v>4</v>
      </c>
      <c r="E548" s="25">
        <v>3.6884999999999999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45485</v>
      </c>
      <c r="C549" s="23">
        <v>0.46589120299999998</v>
      </c>
      <c r="D549" s="24">
        <v>6</v>
      </c>
      <c r="E549" s="25">
        <v>3.6884999999999999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45485</v>
      </c>
      <c r="C550" s="23">
        <v>0.466296296</v>
      </c>
      <c r="D550" s="24">
        <v>648</v>
      </c>
      <c r="E550" s="25">
        <v>3.6875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45485</v>
      </c>
      <c r="C551" s="23">
        <v>0.46653935099999999</v>
      </c>
      <c r="D551" s="24">
        <v>5</v>
      </c>
      <c r="E551" s="25">
        <v>3.6869999999999998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45485</v>
      </c>
      <c r="C552" s="23">
        <v>0.466770833</v>
      </c>
      <c r="D552" s="24">
        <v>2</v>
      </c>
      <c r="E552" s="25">
        <v>3.6865000000000001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45485</v>
      </c>
      <c r="C553" s="23">
        <v>0.466770833</v>
      </c>
      <c r="D553" s="24">
        <v>5</v>
      </c>
      <c r="E553" s="25">
        <v>3.6865000000000001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45485</v>
      </c>
      <c r="C554" s="23">
        <v>0.46731481400000002</v>
      </c>
      <c r="D554" s="24">
        <v>3</v>
      </c>
      <c r="E554" s="25">
        <v>3.6840000000000002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45485</v>
      </c>
      <c r="C555" s="23">
        <v>0.46731481400000002</v>
      </c>
      <c r="D555" s="24">
        <v>3</v>
      </c>
      <c r="E555" s="25">
        <v>3.6840000000000002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45485</v>
      </c>
      <c r="C556" s="23">
        <v>0.467731481</v>
      </c>
      <c r="D556" s="24">
        <v>3</v>
      </c>
      <c r="E556" s="25">
        <v>3.6835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45485</v>
      </c>
      <c r="C557" s="23">
        <v>0.467731481</v>
      </c>
      <c r="D557" s="24">
        <v>762</v>
      </c>
      <c r="E557" s="25">
        <v>3.6835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45485</v>
      </c>
      <c r="C558" s="23">
        <v>0.46777777700000001</v>
      </c>
      <c r="D558" s="24">
        <v>2</v>
      </c>
      <c r="E558" s="25">
        <v>3.6835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45485</v>
      </c>
      <c r="C559" s="23">
        <v>0.46777777700000001</v>
      </c>
      <c r="D559" s="24">
        <v>2</v>
      </c>
      <c r="E559" s="25">
        <v>3.6835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45485</v>
      </c>
      <c r="C560" s="23">
        <v>0.46777777700000001</v>
      </c>
      <c r="D560" s="24">
        <v>2</v>
      </c>
      <c r="E560" s="25">
        <v>3.6835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45485</v>
      </c>
      <c r="C561" s="23">
        <v>0.46777777700000001</v>
      </c>
      <c r="D561" s="24">
        <v>2</v>
      </c>
      <c r="E561" s="25">
        <v>3.6835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45485</v>
      </c>
      <c r="C562" s="23">
        <v>0.46802083300000002</v>
      </c>
      <c r="D562" s="24">
        <v>3</v>
      </c>
      <c r="E562" s="25">
        <v>3.6825000000000001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45485</v>
      </c>
      <c r="C563" s="23">
        <v>0.468043981</v>
      </c>
      <c r="D563" s="24">
        <v>688</v>
      </c>
      <c r="E563" s="25">
        <v>3.6835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45485</v>
      </c>
      <c r="C564" s="23">
        <v>0.46873842500000001</v>
      </c>
      <c r="D564" s="24">
        <v>3</v>
      </c>
      <c r="E564" s="25">
        <v>3.6815000000000002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45485</v>
      </c>
      <c r="C565" s="23">
        <v>0.46887731399999999</v>
      </c>
      <c r="D565" s="24">
        <v>4</v>
      </c>
      <c r="E565" s="25">
        <v>3.681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45485</v>
      </c>
      <c r="C566" s="23">
        <v>0.468912037</v>
      </c>
      <c r="D566" s="24">
        <v>2</v>
      </c>
      <c r="E566" s="25">
        <v>3.6789999999999998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45485</v>
      </c>
      <c r="C567" s="23">
        <v>0.46930555499999999</v>
      </c>
      <c r="D567" s="24">
        <v>2</v>
      </c>
      <c r="E567" s="25">
        <v>3.6779999999999999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45485</v>
      </c>
      <c r="C568" s="23">
        <v>0.46930555499999999</v>
      </c>
      <c r="D568" s="24">
        <v>3</v>
      </c>
      <c r="E568" s="25">
        <v>3.6779999999999999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45485</v>
      </c>
      <c r="C569" s="23">
        <v>0.46930555499999999</v>
      </c>
      <c r="D569" s="24">
        <v>3</v>
      </c>
      <c r="E569" s="25">
        <v>3.6779999999999999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45485</v>
      </c>
      <c r="C570" s="23">
        <v>0.46930555499999999</v>
      </c>
      <c r="D570" s="24">
        <v>3</v>
      </c>
      <c r="E570" s="25">
        <v>3.6779999999999999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45485</v>
      </c>
      <c r="C571" s="23">
        <v>0.46930555499999999</v>
      </c>
      <c r="D571" s="24">
        <v>3</v>
      </c>
      <c r="E571" s="25">
        <v>3.6785000000000001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45485</v>
      </c>
      <c r="C572" s="23">
        <v>0.46930555499999999</v>
      </c>
      <c r="D572" s="24">
        <v>3</v>
      </c>
      <c r="E572" s="25">
        <v>3.6785000000000001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45485</v>
      </c>
      <c r="C573" s="23">
        <v>0.469386574</v>
      </c>
      <c r="D573" s="24">
        <v>4</v>
      </c>
      <c r="E573" s="25">
        <v>3.6775000000000002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45485</v>
      </c>
      <c r="C574" s="23">
        <v>0.469386574</v>
      </c>
      <c r="D574" s="24">
        <v>5</v>
      </c>
      <c r="E574" s="25">
        <v>3.6775000000000002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45485</v>
      </c>
      <c r="C575" s="23">
        <v>0.469386574</v>
      </c>
      <c r="D575" s="24">
        <v>824</v>
      </c>
      <c r="E575" s="25">
        <v>3.677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45485</v>
      </c>
      <c r="C576" s="23">
        <v>0.47016203699999998</v>
      </c>
      <c r="D576" s="24">
        <v>3</v>
      </c>
      <c r="E576" s="25">
        <v>3.6804999999999999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45485</v>
      </c>
      <c r="C577" s="23">
        <v>0.47050925900000001</v>
      </c>
      <c r="D577" s="24">
        <v>3</v>
      </c>
      <c r="E577" s="25">
        <v>3.68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45485</v>
      </c>
      <c r="C578" s="23">
        <v>0.47092592500000002</v>
      </c>
      <c r="D578" s="24">
        <v>3</v>
      </c>
      <c r="E578" s="25">
        <v>3.6785000000000001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45485</v>
      </c>
      <c r="C579" s="23">
        <v>0.47092592500000002</v>
      </c>
      <c r="D579" s="24">
        <v>3</v>
      </c>
      <c r="E579" s="25">
        <v>3.6785000000000001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45485</v>
      </c>
      <c r="C580" s="23">
        <v>0.47092592500000002</v>
      </c>
      <c r="D580" s="24">
        <v>3</v>
      </c>
      <c r="E580" s="25">
        <v>3.6785000000000001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45485</v>
      </c>
      <c r="C581" s="23">
        <v>0.47092592500000002</v>
      </c>
      <c r="D581" s="24">
        <v>3</v>
      </c>
      <c r="E581" s="25">
        <v>3.6795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45485</v>
      </c>
      <c r="C582" s="23">
        <v>0.47092592500000002</v>
      </c>
      <c r="D582" s="24">
        <v>4</v>
      </c>
      <c r="E582" s="25">
        <v>3.6785000000000001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45485</v>
      </c>
      <c r="C583" s="23">
        <v>0.47092592500000002</v>
      </c>
      <c r="D583" s="24">
        <v>4</v>
      </c>
      <c r="E583" s="25">
        <v>3.6785000000000001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45485</v>
      </c>
      <c r="C584" s="23">
        <v>0.47093750000000001</v>
      </c>
      <c r="D584" s="24">
        <v>3</v>
      </c>
      <c r="E584" s="25">
        <v>3.6779999999999999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45485</v>
      </c>
      <c r="C585" s="23">
        <v>0.47093750000000001</v>
      </c>
      <c r="D585" s="24">
        <v>4</v>
      </c>
      <c r="E585" s="25">
        <v>3.6779999999999999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45485</v>
      </c>
      <c r="C586" s="23">
        <v>0.47093750000000001</v>
      </c>
      <c r="D586" s="24">
        <v>4</v>
      </c>
      <c r="E586" s="25">
        <v>3.6779999999999999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45485</v>
      </c>
      <c r="C587" s="23">
        <v>0.47093750000000001</v>
      </c>
      <c r="D587" s="24">
        <v>408</v>
      </c>
      <c r="E587" s="25">
        <v>3.6779999999999999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45485</v>
      </c>
      <c r="C588" s="23">
        <v>0.47093750000000001</v>
      </c>
      <c r="D588" s="24">
        <v>488</v>
      </c>
      <c r="E588" s="25">
        <v>3.6779999999999999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45485</v>
      </c>
      <c r="C589" s="23">
        <v>0.47104166600000003</v>
      </c>
      <c r="D589" s="24">
        <v>2</v>
      </c>
      <c r="E589" s="25">
        <v>3.6779999999999999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45485</v>
      </c>
      <c r="C590" s="23">
        <v>0.471064814</v>
      </c>
      <c r="D590" s="24">
        <v>3</v>
      </c>
      <c r="E590" s="25">
        <v>3.6775000000000002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45485</v>
      </c>
      <c r="C591" s="23">
        <v>0.471064814</v>
      </c>
      <c r="D591" s="24">
        <v>4</v>
      </c>
      <c r="E591" s="25">
        <v>3.6779999999999999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45485</v>
      </c>
      <c r="C592" s="23">
        <v>0.471064814</v>
      </c>
      <c r="D592" s="24">
        <v>6</v>
      </c>
      <c r="E592" s="25">
        <v>3.6775000000000002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45485</v>
      </c>
      <c r="C593" s="23">
        <v>0.471064814</v>
      </c>
      <c r="D593" s="24">
        <v>742</v>
      </c>
      <c r="E593" s="25">
        <v>3.6764999999999999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45485</v>
      </c>
      <c r="C594" s="23">
        <v>0.47296296300000001</v>
      </c>
      <c r="D594" s="24">
        <v>3</v>
      </c>
      <c r="E594" s="25">
        <v>3.669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45485</v>
      </c>
      <c r="C595" s="23">
        <v>0.47296296300000001</v>
      </c>
      <c r="D595" s="24">
        <v>3</v>
      </c>
      <c r="E595" s="25">
        <v>3.669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45485</v>
      </c>
      <c r="C596" s="23">
        <v>0.47296296300000001</v>
      </c>
      <c r="D596" s="24">
        <v>3</v>
      </c>
      <c r="E596" s="25">
        <v>3.669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45485</v>
      </c>
      <c r="C597" s="23">
        <v>0.473090277</v>
      </c>
      <c r="D597" s="24">
        <v>2</v>
      </c>
      <c r="E597" s="25">
        <v>3.6684999999999999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45485</v>
      </c>
      <c r="C598" s="23">
        <v>0.47371527699999999</v>
      </c>
      <c r="D598" s="24">
        <v>2</v>
      </c>
      <c r="E598" s="25">
        <v>3.6695000000000002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45485</v>
      </c>
      <c r="C599" s="23">
        <v>0.47371527699999999</v>
      </c>
      <c r="D599" s="24">
        <v>4</v>
      </c>
      <c r="E599" s="25">
        <v>3.6695000000000002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45485</v>
      </c>
      <c r="C600" s="23">
        <v>0.473726851</v>
      </c>
      <c r="D600" s="24">
        <v>2</v>
      </c>
      <c r="E600" s="25">
        <v>3.6695000000000002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45485</v>
      </c>
      <c r="C601" s="23">
        <v>0.473726851</v>
      </c>
      <c r="D601" s="24">
        <v>3</v>
      </c>
      <c r="E601" s="25">
        <v>3.6695000000000002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45485</v>
      </c>
      <c r="C602" s="23">
        <v>0.473726851</v>
      </c>
      <c r="D602" s="24">
        <v>873</v>
      </c>
      <c r="E602" s="25">
        <v>3.669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45485</v>
      </c>
      <c r="C603" s="23">
        <v>0.47473379599999999</v>
      </c>
      <c r="D603" s="24">
        <v>2</v>
      </c>
      <c r="E603" s="25">
        <v>3.6724999999999999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45485</v>
      </c>
      <c r="C604" s="23">
        <v>0.47473379599999999</v>
      </c>
      <c r="D604" s="24">
        <v>2</v>
      </c>
      <c r="E604" s="25">
        <v>3.6724999999999999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45485</v>
      </c>
      <c r="C605" s="23">
        <v>0.47473379599999999</v>
      </c>
      <c r="D605" s="24">
        <v>2</v>
      </c>
      <c r="E605" s="25">
        <v>3.6724999999999999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45485</v>
      </c>
      <c r="C606" s="23">
        <v>0.47473379599999999</v>
      </c>
      <c r="D606" s="24">
        <v>3</v>
      </c>
      <c r="E606" s="25">
        <v>3.6724999999999999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45485</v>
      </c>
      <c r="C607" s="23">
        <v>0.47473379599999999</v>
      </c>
      <c r="D607" s="24">
        <v>3</v>
      </c>
      <c r="E607" s="25">
        <v>3.6724999999999999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45485</v>
      </c>
      <c r="C608" s="23">
        <v>0.47481481399999997</v>
      </c>
      <c r="D608" s="24">
        <v>3</v>
      </c>
      <c r="E608" s="25">
        <v>3.6724999999999999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45485</v>
      </c>
      <c r="C609" s="23">
        <v>0.47487268500000002</v>
      </c>
      <c r="D609" s="24">
        <v>2</v>
      </c>
      <c r="E609" s="25">
        <v>3.6745000000000001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45485</v>
      </c>
      <c r="C610" s="23">
        <v>0.47487268500000002</v>
      </c>
      <c r="D610" s="24">
        <v>5</v>
      </c>
      <c r="E610" s="25">
        <v>3.6745000000000001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45485</v>
      </c>
      <c r="C611" s="23">
        <v>0.47553240699999999</v>
      </c>
      <c r="D611" s="24">
        <v>3</v>
      </c>
      <c r="E611" s="25">
        <v>3.6745000000000001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45485</v>
      </c>
      <c r="C612" s="23">
        <v>0.475856481</v>
      </c>
      <c r="D612" s="24">
        <v>2</v>
      </c>
      <c r="E612" s="25">
        <v>3.6749999999999998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45485</v>
      </c>
      <c r="C613" s="23">
        <v>0.475856481</v>
      </c>
      <c r="D613" s="24">
        <v>3</v>
      </c>
      <c r="E613" s="25">
        <v>3.6755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45485</v>
      </c>
      <c r="C614" s="23">
        <v>0.475856481</v>
      </c>
      <c r="D614" s="24">
        <v>4</v>
      </c>
      <c r="E614" s="25">
        <v>3.6749999999999998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45485</v>
      </c>
      <c r="C615" s="23">
        <v>0.475856481</v>
      </c>
      <c r="D615" s="24">
        <v>859</v>
      </c>
      <c r="E615" s="25">
        <v>3.6749999999999998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45485</v>
      </c>
      <c r="C616" s="23">
        <v>0.47611111099999998</v>
      </c>
      <c r="D616" s="24">
        <v>2</v>
      </c>
      <c r="E616" s="25">
        <v>3.6739999999999999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45485</v>
      </c>
      <c r="C617" s="23">
        <v>0.47628472199999999</v>
      </c>
      <c r="D617" s="24">
        <v>2</v>
      </c>
      <c r="E617" s="25">
        <v>3.6735000000000002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45485</v>
      </c>
      <c r="C618" s="23">
        <v>0.47628472199999999</v>
      </c>
      <c r="D618" s="24">
        <v>2</v>
      </c>
      <c r="E618" s="25">
        <v>3.6735000000000002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45485</v>
      </c>
      <c r="C619" s="23">
        <v>0.47628472199999999</v>
      </c>
      <c r="D619" s="24">
        <v>2</v>
      </c>
      <c r="E619" s="25">
        <v>3.6735000000000002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45485</v>
      </c>
      <c r="C620" s="23">
        <v>0.47628472199999999</v>
      </c>
      <c r="D620" s="24">
        <v>2</v>
      </c>
      <c r="E620" s="25">
        <v>3.6735000000000002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45485</v>
      </c>
      <c r="C621" s="23">
        <v>0.47628472199999999</v>
      </c>
      <c r="D621" s="24">
        <v>3</v>
      </c>
      <c r="E621" s="25">
        <v>3.6735000000000002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45485</v>
      </c>
      <c r="C622" s="23">
        <v>0.47628472199999999</v>
      </c>
      <c r="D622" s="24">
        <v>5</v>
      </c>
      <c r="E622" s="25">
        <v>3.6735000000000002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45485</v>
      </c>
      <c r="C623" s="23">
        <v>0.47638888800000001</v>
      </c>
      <c r="D623" s="24">
        <v>4</v>
      </c>
      <c r="E623" s="25">
        <v>3.6724999999999999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45485</v>
      </c>
      <c r="C624" s="23">
        <v>0.47638888800000001</v>
      </c>
      <c r="D624" s="24">
        <v>4</v>
      </c>
      <c r="E624" s="25">
        <v>3.673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45485</v>
      </c>
      <c r="C625" s="23">
        <v>0.47638888800000001</v>
      </c>
      <c r="D625" s="24">
        <v>766</v>
      </c>
      <c r="E625" s="25">
        <v>3.673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45485</v>
      </c>
      <c r="C626" s="23">
        <v>0.47821759200000002</v>
      </c>
      <c r="D626" s="24">
        <v>2</v>
      </c>
      <c r="E626" s="25">
        <v>3.6680000000000001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45485</v>
      </c>
      <c r="C627" s="23">
        <v>0.47821759200000002</v>
      </c>
      <c r="D627" s="24">
        <v>2</v>
      </c>
      <c r="E627" s="25">
        <v>3.6680000000000001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45485</v>
      </c>
      <c r="C628" s="23">
        <v>0.47821759200000002</v>
      </c>
      <c r="D628" s="24">
        <v>3</v>
      </c>
      <c r="E628" s="25">
        <v>3.6680000000000001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45485</v>
      </c>
      <c r="C629" s="23">
        <v>0.47821759200000002</v>
      </c>
      <c r="D629" s="24">
        <v>3</v>
      </c>
      <c r="E629" s="25">
        <v>3.6680000000000001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45485</v>
      </c>
      <c r="C630" s="23">
        <v>0.47821759200000002</v>
      </c>
      <c r="D630" s="24">
        <v>3</v>
      </c>
      <c r="E630" s="25">
        <v>3.6680000000000001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45485</v>
      </c>
      <c r="C631" s="23">
        <v>0.47822916599999998</v>
      </c>
      <c r="D631" s="24">
        <v>2</v>
      </c>
      <c r="E631" s="25">
        <v>3.6675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45485</v>
      </c>
      <c r="C632" s="23">
        <v>0.47822916599999998</v>
      </c>
      <c r="D632" s="24">
        <v>3</v>
      </c>
      <c r="E632" s="25">
        <v>3.6675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45485</v>
      </c>
      <c r="C633" s="23">
        <v>0.47822916599999998</v>
      </c>
      <c r="D633" s="24">
        <v>655</v>
      </c>
      <c r="E633" s="25">
        <v>3.6675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45485</v>
      </c>
      <c r="C634" s="23">
        <v>0.47888888800000001</v>
      </c>
      <c r="D634" s="24">
        <v>2</v>
      </c>
      <c r="E634" s="25">
        <v>3.67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45485</v>
      </c>
      <c r="C635" s="23">
        <v>0.47888888800000001</v>
      </c>
      <c r="D635" s="24">
        <v>4</v>
      </c>
      <c r="E635" s="25">
        <v>3.67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45485</v>
      </c>
      <c r="C636" s="23">
        <v>0.47920138800000001</v>
      </c>
      <c r="D636" s="24">
        <v>2</v>
      </c>
      <c r="E636" s="25">
        <v>3.6675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45485</v>
      </c>
      <c r="C637" s="23">
        <v>0.47920138800000001</v>
      </c>
      <c r="D637" s="24">
        <v>5</v>
      </c>
      <c r="E637" s="25">
        <v>3.6675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45485</v>
      </c>
      <c r="C638" s="23">
        <v>0.479699074</v>
      </c>
      <c r="D638" s="24">
        <v>2</v>
      </c>
      <c r="E638" s="25">
        <v>3.6629999999999998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45485</v>
      </c>
      <c r="C639" s="23">
        <v>0.48130787000000003</v>
      </c>
      <c r="D639" s="24">
        <v>3</v>
      </c>
      <c r="E639" s="25">
        <v>3.6615000000000002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45485</v>
      </c>
      <c r="C640" s="23">
        <v>0.48130787000000003</v>
      </c>
      <c r="D640" s="24">
        <v>3</v>
      </c>
      <c r="E640" s="25">
        <v>3.6615000000000002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45485</v>
      </c>
      <c r="C641" s="23">
        <v>0.48142361099999997</v>
      </c>
      <c r="D641" s="24">
        <v>2</v>
      </c>
      <c r="E641" s="25">
        <v>3.661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45485</v>
      </c>
      <c r="C642" s="23">
        <v>0.48195601799999999</v>
      </c>
      <c r="D642" s="24">
        <v>2</v>
      </c>
      <c r="E642" s="25">
        <v>3.665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45485</v>
      </c>
      <c r="C643" s="23">
        <v>0.48195601799999999</v>
      </c>
      <c r="D643" s="24">
        <v>2</v>
      </c>
      <c r="E643" s="25">
        <v>3.6655000000000002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45485</v>
      </c>
      <c r="C644" s="23">
        <v>0.48195601799999999</v>
      </c>
      <c r="D644" s="24">
        <v>3</v>
      </c>
      <c r="E644" s="25">
        <v>3.665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45485</v>
      </c>
      <c r="C645" s="23">
        <v>0.48195601799999999</v>
      </c>
      <c r="D645" s="24">
        <v>3</v>
      </c>
      <c r="E645" s="25">
        <v>3.6655000000000002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45485</v>
      </c>
      <c r="C646" s="23">
        <v>0.48293981400000002</v>
      </c>
      <c r="D646" s="24">
        <v>2</v>
      </c>
      <c r="E646" s="25">
        <v>3.6659999999999999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45485</v>
      </c>
      <c r="C647" s="23">
        <v>0.48293981400000002</v>
      </c>
      <c r="D647" s="24">
        <v>2</v>
      </c>
      <c r="E647" s="25">
        <v>3.6659999999999999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45485</v>
      </c>
      <c r="C648" s="23">
        <v>0.48293981400000002</v>
      </c>
      <c r="D648" s="24">
        <v>3</v>
      </c>
      <c r="E648" s="25">
        <v>3.6659999999999999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45485</v>
      </c>
      <c r="C649" s="23">
        <v>0.48293981400000002</v>
      </c>
      <c r="D649" s="24">
        <v>3</v>
      </c>
      <c r="E649" s="25">
        <v>3.6659999999999999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45485</v>
      </c>
      <c r="C650" s="23">
        <v>0.48293981400000002</v>
      </c>
      <c r="D650" s="24">
        <v>1378</v>
      </c>
      <c r="E650" s="25">
        <v>3.6659999999999999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45485</v>
      </c>
      <c r="C651" s="23">
        <v>0.48351851800000001</v>
      </c>
      <c r="D651" s="24">
        <v>3</v>
      </c>
      <c r="E651" s="25">
        <v>3.665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45485</v>
      </c>
      <c r="C652" s="23">
        <v>0.48351851800000001</v>
      </c>
      <c r="D652" s="24">
        <v>3</v>
      </c>
      <c r="E652" s="25">
        <v>3.6655000000000002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45485</v>
      </c>
      <c r="C653" s="23">
        <v>0.48351851800000001</v>
      </c>
      <c r="D653" s="24">
        <v>4</v>
      </c>
      <c r="E653" s="25">
        <v>3.6640000000000001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45485</v>
      </c>
      <c r="C654" s="23">
        <v>0.48364583300000002</v>
      </c>
      <c r="D654" s="24">
        <v>2</v>
      </c>
      <c r="E654" s="25">
        <v>3.6635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45485</v>
      </c>
      <c r="C655" s="23">
        <v>0.48407407400000002</v>
      </c>
      <c r="D655" s="24">
        <v>3</v>
      </c>
      <c r="E655" s="25">
        <v>3.6629999999999998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45485</v>
      </c>
      <c r="C656" s="23">
        <v>0.48408564799999998</v>
      </c>
      <c r="D656" s="24">
        <v>3</v>
      </c>
      <c r="E656" s="25">
        <v>3.6619999999999999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45485</v>
      </c>
      <c r="C657" s="23">
        <v>0.48447916600000002</v>
      </c>
      <c r="D657" s="24">
        <v>2</v>
      </c>
      <c r="E657" s="25">
        <v>3.6629999999999998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45485</v>
      </c>
      <c r="C658" s="23">
        <v>0.48447916600000002</v>
      </c>
      <c r="D658" s="24">
        <v>3</v>
      </c>
      <c r="E658" s="25">
        <v>3.6629999999999998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45485</v>
      </c>
      <c r="C659" s="23">
        <v>0.48447916600000002</v>
      </c>
      <c r="D659" s="24">
        <v>3</v>
      </c>
      <c r="E659" s="25">
        <v>3.6629999999999998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45485</v>
      </c>
      <c r="C660" s="23">
        <v>0.48447916600000002</v>
      </c>
      <c r="D660" s="24">
        <v>3</v>
      </c>
      <c r="E660" s="25">
        <v>3.6629999999999998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45485</v>
      </c>
      <c r="C661" s="23">
        <v>0.48447916600000002</v>
      </c>
      <c r="D661" s="24">
        <v>3</v>
      </c>
      <c r="E661" s="25">
        <v>3.6629999999999998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45485</v>
      </c>
      <c r="C662" s="23">
        <v>0.48447916600000002</v>
      </c>
      <c r="D662" s="24">
        <v>4</v>
      </c>
      <c r="E662" s="25">
        <v>3.6629999999999998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45485</v>
      </c>
      <c r="C663" s="23">
        <v>0.48462962900000001</v>
      </c>
      <c r="D663" s="24">
        <v>4</v>
      </c>
      <c r="E663" s="25">
        <v>3.6604999999999999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45485</v>
      </c>
      <c r="C664" s="23">
        <v>0.48462962900000001</v>
      </c>
      <c r="D664" s="24">
        <v>12</v>
      </c>
      <c r="E664" s="25">
        <v>3.66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45485</v>
      </c>
      <c r="C665" s="23">
        <v>0.48462962900000001</v>
      </c>
      <c r="D665" s="24">
        <v>920</v>
      </c>
      <c r="E665" s="25">
        <v>3.6604999999999999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45485</v>
      </c>
      <c r="C666" s="23">
        <v>0.48464120300000002</v>
      </c>
      <c r="D666" s="24">
        <v>3</v>
      </c>
      <c r="E666" s="25">
        <v>3.6589999999999998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45485</v>
      </c>
      <c r="C667" s="23">
        <v>0.48465277699999998</v>
      </c>
      <c r="D667" s="24">
        <v>2</v>
      </c>
      <c r="E667" s="25">
        <v>3.6579999999999999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45485</v>
      </c>
      <c r="C668" s="23">
        <v>0.48465277699999998</v>
      </c>
      <c r="D668" s="24">
        <v>2</v>
      </c>
      <c r="E668" s="25">
        <v>3.6585000000000001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45485</v>
      </c>
      <c r="C669" s="23">
        <v>0.48465277699999998</v>
      </c>
      <c r="D669" s="24">
        <v>3</v>
      </c>
      <c r="E669" s="25">
        <v>3.6575000000000002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45485</v>
      </c>
      <c r="C670" s="23">
        <v>0.48465277699999998</v>
      </c>
      <c r="D670" s="24">
        <v>3</v>
      </c>
      <c r="E670" s="25">
        <v>3.66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45485</v>
      </c>
      <c r="C671" s="23">
        <v>0.48465277699999998</v>
      </c>
      <c r="D671" s="24">
        <v>4</v>
      </c>
      <c r="E671" s="25">
        <v>3.6575000000000002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45485</v>
      </c>
      <c r="C672" s="23">
        <v>0.48465277699999998</v>
      </c>
      <c r="D672" s="24">
        <v>5</v>
      </c>
      <c r="E672" s="25">
        <v>3.6575000000000002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45485</v>
      </c>
      <c r="C673" s="23">
        <v>0.48465277699999998</v>
      </c>
      <c r="D673" s="24">
        <v>18</v>
      </c>
      <c r="E673" s="25">
        <v>3.6585000000000001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45485</v>
      </c>
      <c r="C674" s="23">
        <v>0.48465277699999998</v>
      </c>
      <c r="D674" s="24">
        <v>867</v>
      </c>
      <c r="E674" s="25">
        <v>3.6595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45485</v>
      </c>
      <c r="C675" s="23">
        <v>0.48471064800000002</v>
      </c>
      <c r="D675" s="24">
        <v>2</v>
      </c>
      <c r="E675" s="25">
        <v>3.6564999999999999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45485</v>
      </c>
      <c r="C676" s="23">
        <v>0.48471064800000002</v>
      </c>
      <c r="D676" s="24">
        <v>2</v>
      </c>
      <c r="E676" s="25">
        <v>3.6564999999999999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45485</v>
      </c>
      <c r="C677" s="23">
        <v>0.48471064800000002</v>
      </c>
      <c r="D677" s="24">
        <v>2</v>
      </c>
      <c r="E677" s="25">
        <v>3.6564999999999999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45485</v>
      </c>
      <c r="C678" s="23">
        <v>0.48476851799999998</v>
      </c>
      <c r="D678" s="24">
        <v>3</v>
      </c>
      <c r="E678" s="25">
        <v>3.6560000000000001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45485</v>
      </c>
      <c r="C679" s="23">
        <v>0.48509259199999999</v>
      </c>
      <c r="D679" s="24">
        <v>54</v>
      </c>
      <c r="E679" s="25">
        <v>3.65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45485</v>
      </c>
      <c r="C680" s="23">
        <v>0.48512731399999998</v>
      </c>
      <c r="D680" s="24">
        <v>2</v>
      </c>
      <c r="E680" s="25">
        <v>3.6505000000000001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45485</v>
      </c>
      <c r="C681" s="23">
        <v>0.48512731399999998</v>
      </c>
      <c r="D681" s="24">
        <v>2</v>
      </c>
      <c r="E681" s="25">
        <v>3.6505000000000001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45485</v>
      </c>
      <c r="C682" s="23">
        <v>0.48512731399999998</v>
      </c>
      <c r="D682" s="24">
        <v>2</v>
      </c>
      <c r="E682" s="25">
        <v>3.6505000000000001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45485</v>
      </c>
      <c r="C683" s="23">
        <v>0.48512731399999998</v>
      </c>
      <c r="D683" s="24">
        <v>3</v>
      </c>
      <c r="E683" s="25">
        <v>3.6505000000000001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45485</v>
      </c>
      <c r="C684" s="23">
        <v>0.48512731399999998</v>
      </c>
      <c r="D684" s="24">
        <v>3</v>
      </c>
      <c r="E684" s="25">
        <v>3.6505000000000001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45485</v>
      </c>
      <c r="C685" s="23">
        <v>0.48512731399999998</v>
      </c>
      <c r="D685" s="24">
        <v>3</v>
      </c>
      <c r="E685" s="25">
        <v>3.6505000000000001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45485</v>
      </c>
      <c r="C686" s="23">
        <v>0.48512731399999998</v>
      </c>
      <c r="D686" s="24">
        <v>3</v>
      </c>
      <c r="E686" s="25">
        <v>3.6505000000000001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45485</v>
      </c>
      <c r="C687" s="23">
        <v>0.48512731399999998</v>
      </c>
      <c r="D687" s="24">
        <v>3</v>
      </c>
      <c r="E687" s="25">
        <v>3.6505000000000001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45485</v>
      </c>
      <c r="C688" s="23">
        <v>0.48512731399999998</v>
      </c>
      <c r="D688" s="24">
        <v>5</v>
      </c>
      <c r="E688" s="25">
        <v>3.6505000000000001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45485</v>
      </c>
      <c r="C689" s="23">
        <v>0.48538194400000001</v>
      </c>
      <c r="D689" s="24">
        <v>2</v>
      </c>
      <c r="E689" s="25">
        <v>3.653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45485</v>
      </c>
      <c r="C690" s="23">
        <v>0.48538194400000001</v>
      </c>
      <c r="D690" s="24">
        <v>4</v>
      </c>
      <c r="E690" s="25">
        <v>3.6524999999999999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45485</v>
      </c>
      <c r="C691" s="23">
        <v>0.48538194400000001</v>
      </c>
      <c r="D691" s="24">
        <v>4</v>
      </c>
      <c r="E691" s="25">
        <v>3.6524999999999999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45485</v>
      </c>
      <c r="C692" s="23">
        <v>0.48538194400000001</v>
      </c>
      <c r="D692" s="24">
        <v>6</v>
      </c>
      <c r="E692" s="25">
        <v>3.653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45485</v>
      </c>
      <c r="C693" s="23">
        <v>0.48538194400000001</v>
      </c>
      <c r="D693" s="24">
        <v>143</v>
      </c>
      <c r="E693" s="25">
        <v>3.6524999999999999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45485</v>
      </c>
      <c r="C694" s="23">
        <v>0.48538194400000001</v>
      </c>
      <c r="D694" s="24">
        <v>479</v>
      </c>
      <c r="E694" s="25">
        <v>3.6524999999999999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45485</v>
      </c>
      <c r="C695" s="23">
        <v>0.48547453699999998</v>
      </c>
      <c r="D695" s="24">
        <v>4</v>
      </c>
      <c r="E695" s="25">
        <v>3.6509999999999998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45485</v>
      </c>
      <c r="C696" s="23">
        <v>0.48614583300000003</v>
      </c>
      <c r="D696" s="24">
        <v>653</v>
      </c>
      <c r="E696" s="25">
        <v>3.649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45485</v>
      </c>
      <c r="C697" s="23">
        <v>0.48694444399999998</v>
      </c>
      <c r="D697" s="24">
        <v>3</v>
      </c>
      <c r="E697" s="25">
        <v>3.6515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45485</v>
      </c>
      <c r="C698" s="23">
        <v>0.48710648099999998</v>
      </c>
      <c r="D698" s="24">
        <v>3</v>
      </c>
      <c r="E698" s="25">
        <v>3.65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45485</v>
      </c>
      <c r="C699" s="23">
        <v>0.48710648099999998</v>
      </c>
      <c r="D699" s="24">
        <v>3</v>
      </c>
      <c r="E699" s="25">
        <v>3.65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45485</v>
      </c>
      <c r="C700" s="23">
        <v>0.48710648099999998</v>
      </c>
      <c r="D700" s="24">
        <v>3</v>
      </c>
      <c r="E700" s="25">
        <v>3.6509999999999998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45485</v>
      </c>
      <c r="C701" s="23">
        <v>0.487442129</v>
      </c>
      <c r="D701" s="24">
        <v>2</v>
      </c>
      <c r="E701" s="25">
        <v>3.6509999999999998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45485</v>
      </c>
      <c r="C702" s="23">
        <v>0.487442129</v>
      </c>
      <c r="D702" s="24">
        <v>3</v>
      </c>
      <c r="E702" s="25">
        <v>3.6509999999999998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45485</v>
      </c>
      <c r="C703" s="23">
        <v>0.48765046299999998</v>
      </c>
      <c r="D703" s="24">
        <v>2</v>
      </c>
      <c r="E703" s="25">
        <v>3.6505000000000001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45485</v>
      </c>
      <c r="C704" s="23">
        <v>0.48765046299999998</v>
      </c>
      <c r="D704" s="24">
        <v>3</v>
      </c>
      <c r="E704" s="25">
        <v>3.6505000000000001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45485</v>
      </c>
      <c r="C705" s="23">
        <v>0.48883101800000001</v>
      </c>
      <c r="D705" s="24">
        <v>4</v>
      </c>
      <c r="E705" s="25">
        <v>3.6555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45485</v>
      </c>
      <c r="C706" s="23">
        <v>0.48892361099999998</v>
      </c>
      <c r="D706" s="24">
        <v>3</v>
      </c>
      <c r="E706" s="25">
        <v>3.6535000000000002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45485</v>
      </c>
      <c r="C707" s="23">
        <v>0.48892361099999998</v>
      </c>
      <c r="D707" s="24">
        <v>217</v>
      </c>
      <c r="E707" s="25">
        <v>3.653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45485</v>
      </c>
      <c r="C708" s="23">
        <v>0.48893518499999999</v>
      </c>
      <c r="D708" s="24">
        <v>419</v>
      </c>
      <c r="E708" s="25">
        <v>3.653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45485</v>
      </c>
      <c r="C709" s="23">
        <v>0.48944444399999998</v>
      </c>
      <c r="D709" s="24">
        <v>3</v>
      </c>
      <c r="E709" s="25">
        <v>3.6509999999999998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45485</v>
      </c>
      <c r="C710" s="23">
        <v>0.48944444399999998</v>
      </c>
      <c r="D710" s="24">
        <v>3</v>
      </c>
      <c r="E710" s="25">
        <v>3.6509999999999998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45485</v>
      </c>
      <c r="C711" s="23">
        <v>0.49004629599999999</v>
      </c>
      <c r="D711" s="24">
        <v>2</v>
      </c>
      <c r="E711" s="25">
        <v>3.6515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45485</v>
      </c>
      <c r="C712" s="23">
        <v>0.49004629599999999</v>
      </c>
      <c r="D712" s="24">
        <v>3</v>
      </c>
      <c r="E712" s="25">
        <v>3.6515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45485</v>
      </c>
      <c r="C713" s="23">
        <v>0.49004629599999999</v>
      </c>
      <c r="D713" s="24">
        <v>4</v>
      </c>
      <c r="E713" s="25">
        <v>3.6509999999999998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45485</v>
      </c>
      <c r="C714" s="23">
        <v>0.49004629599999999</v>
      </c>
      <c r="D714" s="24">
        <v>184</v>
      </c>
      <c r="E714" s="25">
        <v>3.6509999999999998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45485</v>
      </c>
      <c r="C715" s="23">
        <v>0.49004629599999999</v>
      </c>
      <c r="D715" s="24">
        <v>509</v>
      </c>
      <c r="E715" s="25">
        <v>3.6509999999999998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45485</v>
      </c>
      <c r="C716" s="23">
        <v>0.49047453699999999</v>
      </c>
      <c r="D716" s="24">
        <v>2</v>
      </c>
      <c r="E716" s="25">
        <v>3.6505000000000001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45485</v>
      </c>
      <c r="C717" s="23">
        <v>0.49062499999999998</v>
      </c>
      <c r="D717" s="24">
        <v>2</v>
      </c>
      <c r="E717" s="25">
        <v>3.6509999999999998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45485</v>
      </c>
      <c r="C718" s="23">
        <v>0.49067129599999998</v>
      </c>
      <c r="D718" s="24">
        <v>2</v>
      </c>
      <c r="E718" s="25">
        <v>3.65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45485</v>
      </c>
      <c r="C719" s="23">
        <v>0.49067129599999998</v>
      </c>
      <c r="D719" s="24">
        <v>2</v>
      </c>
      <c r="E719" s="25">
        <v>3.65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45485</v>
      </c>
      <c r="C720" s="23">
        <v>0.49067129599999998</v>
      </c>
      <c r="D720" s="24">
        <v>2</v>
      </c>
      <c r="E720" s="25">
        <v>3.65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45485</v>
      </c>
      <c r="C721" s="23">
        <v>0.49067129599999998</v>
      </c>
      <c r="D721" s="24">
        <v>2</v>
      </c>
      <c r="E721" s="25">
        <v>3.65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45485</v>
      </c>
      <c r="C722" s="23">
        <v>0.491435185</v>
      </c>
      <c r="D722" s="24">
        <v>2</v>
      </c>
      <c r="E722" s="25">
        <v>3.6509999999999998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45485</v>
      </c>
      <c r="C723" s="23">
        <v>0.491435185</v>
      </c>
      <c r="D723" s="24">
        <v>2</v>
      </c>
      <c r="E723" s="25">
        <v>3.6509999999999998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45485</v>
      </c>
      <c r="C724" s="23">
        <v>0.491435185</v>
      </c>
      <c r="D724" s="24">
        <v>4</v>
      </c>
      <c r="E724" s="25">
        <v>3.6509999999999998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45485</v>
      </c>
      <c r="C725" s="23">
        <v>0.49226851799999999</v>
      </c>
      <c r="D725" s="24">
        <v>2</v>
      </c>
      <c r="E725" s="25">
        <v>3.6539999999999999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45485</v>
      </c>
      <c r="C726" s="23">
        <v>0.49226851799999999</v>
      </c>
      <c r="D726" s="24">
        <v>3</v>
      </c>
      <c r="E726" s="25">
        <v>3.6539999999999999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45485</v>
      </c>
      <c r="C727" s="23">
        <v>0.49226851799999999</v>
      </c>
      <c r="D727" s="24">
        <v>3</v>
      </c>
      <c r="E727" s="25">
        <v>3.6539999999999999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45485</v>
      </c>
      <c r="C728" s="23">
        <v>0.49226851799999999</v>
      </c>
      <c r="D728" s="24">
        <v>3</v>
      </c>
      <c r="E728" s="25">
        <v>3.6539999999999999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45485</v>
      </c>
      <c r="C729" s="23">
        <v>0.49226851799999999</v>
      </c>
      <c r="D729" s="24">
        <v>4</v>
      </c>
      <c r="E729" s="25">
        <v>3.6535000000000002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45485</v>
      </c>
      <c r="C730" s="23">
        <v>0.492662037</v>
      </c>
      <c r="D730" s="24">
        <v>3</v>
      </c>
      <c r="E730" s="25">
        <v>3.6539999999999999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45485</v>
      </c>
      <c r="C731" s="23">
        <v>0.492662037</v>
      </c>
      <c r="D731" s="24">
        <v>3</v>
      </c>
      <c r="E731" s="25">
        <v>3.6539999999999999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45485</v>
      </c>
      <c r="C732" s="23">
        <v>0.49290509199999999</v>
      </c>
      <c r="D732" s="24">
        <v>2</v>
      </c>
      <c r="E732" s="25">
        <v>3.6560000000000001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45485</v>
      </c>
      <c r="C733" s="23">
        <v>0.49290509199999999</v>
      </c>
      <c r="D733" s="24">
        <v>3</v>
      </c>
      <c r="E733" s="25">
        <v>3.6560000000000001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45485</v>
      </c>
      <c r="C734" s="23">
        <v>0.49290509199999999</v>
      </c>
      <c r="D734" s="24">
        <v>148</v>
      </c>
      <c r="E734" s="25">
        <v>3.6555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45485</v>
      </c>
      <c r="C735" s="23">
        <v>0.49358796300000002</v>
      </c>
      <c r="D735" s="24">
        <v>3</v>
      </c>
      <c r="E735" s="25">
        <v>3.6560000000000001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45485</v>
      </c>
      <c r="C736" s="23">
        <v>0.49358796300000002</v>
      </c>
      <c r="D736" s="24">
        <v>3</v>
      </c>
      <c r="E736" s="25">
        <v>3.6560000000000001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45485</v>
      </c>
      <c r="C737" s="23">
        <v>0.49358796300000002</v>
      </c>
      <c r="D737" s="24">
        <v>4</v>
      </c>
      <c r="E737" s="25">
        <v>3.6555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45485</v>
      </c>
      <c r="C738" s="23">
        <v>0.49358796300000002</v>
      </c>
      <c r="D738" s="24">
        <v>936</v>
      </c>
      <c r="E738" s="25">
        <v>3.6555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45485</v>
      </c>
      <c r="C739" s="23">
        <v>0.493981481</v>
      </c>
      <c r="D739" s="24">
        <v>3</v>
      </c>
      <c r="E739" s="25">
        <v>3.6545000000000001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45485</v>
      </c>
      <c r="C740" s="23">
        <v>0.49421296300000001</v>
      </c>
      <c r="D740" s="24">
        <v>2</v>
      </c>
      <c r="E740" s="25">
        <v>3.6495000000000002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45485</v>
      </c>
      <c r="C741" s="23">
        <v>0.49421296300000001</v>
      </c>
      <c r="D741" s="24">
        <v>2</v>
      </c>
      <c r="E741" s="25">
        <v>3.6495000000000002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45485</v>
      </c>
      <c r="C742" s="23">
        <v>0.49421296300000001</v>
      </c>
      <c r="D742" s="24">
        <v>3</v>
      </c>
      <c r="E742" s="25">
        <v>3.649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45485</v>
      </c>
      <c r="C743" s="23">
        <v>0.49421296300000001</v>
      </c>
      <c r="D743" s="24">
        <v>3</v>
      </c>
      <c r="E743" s="25">
        <v>3.6495000000000002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45485</v>
      </c>
      <c r="C744" s="23">
        <v>0.49421296300000001</v>
      </c>
      <c r="D744" s="24">
        <v>3</v>
      </c>
      <c r="E744" s="25">
        <v>3.6495000000000002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45485</v>
      </c>
      <c r="C745" s="23">
        <v>0.49421296300000001</v>
      </c>
      <c r="D745" s="24">
        <v>3</v>
      </c>
      <c r="E745" s="25">
        <v>3.6495000000000002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45485</v>
      </c>
      <c r="C746" s="23">
        <v>0.49421296300000001</v>
      </c>
      <c r="D746" s="24">
        <v>4</v>
      </c>
      <c r="E746" s="25">
        <v>3.6495000000000002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45485</v>
      </c>
      <c r="C747" s="23">
        <v>0.49421296300000001</v>
      </c>
      <c r="D747" s="24">
        <v>5</v>
      </c>
      <c r="E747" s="25">
        <v>3.649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45485</v>
      </c>
      <c r="C748" s="23">
        <v>0.49421296300000001</v>
      </c>
      <c r="D748" s="24">
        <v>987</v>
      </c>
      <c r="E748" s="25">
        <v>3.649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45485</v>
      </c>
      <c r="C749" s="23">
        <v>0.49443287000000002</v>
      </c>
      <c r="D749" s="24">
        <v>2</v>
      </c>
      <c r="E749" s="25">
        <v>3.649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45485</v>
      </c>
      <c r="C750" s="23">
        <v>0.49443287000000002</v>
      </c>
      <c r="D750" s="24">
        <v>2</v>
      </c>
      <c r="E750" s="25">
        <v>3.649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45485</v>
      </c>
      <c r="C751" s="23">
        <v>0.49443287000000002</v>
      </c>
      <c r="D751" s="24">
        <v>2</v>
      </c>
      <c r="E751" s="25">
        <v>3.649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45485</v>
      </c>
      <c r="C752" s="23">
        <v>0.49443287000000002</v>
      </c>
      <c r="D752" s="24">
        <v>3</v>
      </c>
      <c r="E752" s="25">
        <v>3.649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45485</v>
      </c>
      <c r="C753" s="23">
        <v>0.49443287000000002</v>
      </c>
      <c r="D753" s="24">
        <v>4</v>
      </c>
      <c r="E753" s="25">
        <v>3.649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45485</v>
      </c>
      <c r="C754" s="23">
        <v>0.49570601800000003</v>
      </c>
      <c r="D754" s="24">
        <v>3</v>
      </c>
      <c r="E754" s="25">
        <v>3.641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45485</v>
      </c>
      <c r="C755" s="23">
        <v>0.49662036999999998</v>
      </c>
      <c r="D755" s="24">
        <v>2</v>
      </c>
      <c r="E755" s="25">
        <v>3.6419999999999999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45485</v>
      </c>
      <c r="C756" s="23">
        <v>0.49662036999999998</v>
      </c>
      <c r="D756" s="24">
        <v>2</v>
      </c>
      <c r="E756" s="25">
        <v>3.6419999999999999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45485</v>
      </c>
      <c r="C757" s="23">
        <v>0.49662036999999998</v>
      </c>
      <c r="D757" s="24">
        <v>3</v>
      </c>
      <c r="E757" s="25">
        <v>3.6419999999999999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45485</v>
      </c>
      <c r="C758" s="23">
        <v>0.49662036999999998</v>
      </c>
      <c r="D758" s="24">
        <v>3</v>
      </c>
      <c r="E758" s="25">
        <v>3.6419999999999999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45485</v>
      </c>
      <c r="C759" s="23">
        <v>0.49662036999999998</v>
      </c>
      <c r="D759" s="24">
        <v>3</v>
      </c>
      <c r="E759" s="25">
        <v>3.6419999999999999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45485</v>
      </c>
      <c r="C760" s="23">
        <v>0.49662036999999998</v>
      </c>
      <c r="D760" s="24">
        <v>235</v>
      </c>
      <c r="E760" s="25">
        <v>3.6415000000000002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45485</v>
      </c>
      <c r="C761" s="23">
        <v>0.49662036999999998</v>
      </c>
      <c r="D761" s="24">
        <v>741</v>
      </c>
      <c r="E761" s="25">
        <v>3.6415000000000002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45485</v>
      </c>
      <c r="C762" s="23">
        <v>0.49815972200000003</v>
      </c>
      <c r="D762" s="24">
        <v>2</v>
      </c>
      <c r="E762" s="25">
        <v>3.6429999999999998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45485</v>
      </c>
      <c r="C763" s="23">
        <v>0.49815972200000003</v>
      </c>
      <c r="D763" s="24">
        <v>3</v>
      </c>
      <c r="E763" s="25">
        <v>3.6429999999999998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45485</v>
      </c>
      <c r="C764" s="23">
        <v>0.49815972200000003</v>
      </c>
      <c r="D764" s="24">
        <v>4</v>
      </c>
      <c r="E764" s="25">
        <v>3.6429999999999998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45485</v>
      </c>
      <c r="C765" s="23">
        <v>0.49820601799999997</v>
      </c>
      <c r="D765" s="24">
        <v>2</v>
      </c>
      <c r="E765" s="25">
        <v>3.6425000000000001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45485</v>
      </c>
      <c r="C766" s="23">
        <v>0.49820601799999997</v>
      </c>
      <c r="D766" s="24">
        <v>2</v>
      </c>
      <c r="E766" s="25">
        <v>3.6425000000000001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45485</v>
      </c>
      <c r="C767" s="23">
        <v>0.49820601799999997</v>
      </c>
      <c r="D767" s="24">
        <v>2</v>
      </c>
      <c r="E767" s="25">
        <v>3.6425000000000001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45485</v>
      </c>
      <c r="C768" s="23">
        <v>0.49820601799999997</v>
      </c>
      <c r="D768" s="24">
        <v>3</v>
      </c>
      <c r="E768" s="25">
        <v>3.6425000000000001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45485</v>
      </c>
      <c r="C769" s="23">
        <v>0.49837962899999999</v>
      </c>
      <c r="D769" s="24">
        <v>2</v>
      </c>
      <c r="E769" s="25">
        <v>3.6419999999999999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45485</v>
      </c>
      <c r="C770" s="23">
        <v>0.49837962899999999</v>
      </c>
      <c r="D770" s="24">
        <v>3</v>
      </c>
      <c r="E770" s="25">
        <v>3.6419999999999999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45485</v>
      </c>
      <c r="C771" s="23">
        <v>0.49837962899999999</v>
      </c>
      <c r="D771" s="24">
        <v>3</v>
      </c>
      <c r="E771" s="25">
        <v>3.6419999999999999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45485</v>
      </c>
      <c r="C772" s="23">
        <v>0.50006944399999997</v>
      </c>
      <c r="D772" s="24">
        <v>2</v>
      </c>
      <c r="E772" s="25">
        <v>3.6419999999999999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45485</v>
      </c>
      <c r="C773" s="23">
        <v>0.50006944399999997</v>
      </c>
      <c r="D773" s="24">
        <v>2</v>
      </c>
      <c r="E773" s="25">
        <v>3.6419999999999999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45485</v>
      </c>
      <c r="C774" s="23">
        <v>0.50006944399999997</v>
      </c>
      <c r="D774" s="24">
        <v>3</v>
      </c>
      <c r="E774" s="25">
        <v>3.6415000000000002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45485</v>
      </c>
      <c r="C775" s="23">
        <v>0.50006944399999997</v>
      </c>
      <c r="D775" s="24">
        <v>3</v>
      </c>
      <c r="E775" s="25">
        <v>3.6419999999999999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45485</v>
      </c>
      <c r="C776" s="23">
        <v>0.50006944399999997</v>
      </c>
      <c r="D776" s="24">
        <v>3</v>
      </c>
      <c r="E776" s="25">
        <v>3.6419999999999999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45485</v>
      </c>
      <c r="C777" s="23">
        <v>0.50006944399999997</v>
      </c>
      <c r="D777" s="24">
        <v>3</v>
      </c>
      <c r="E777" s="25">
        <v>3.6419999999999999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45485</v>
      </c>
      <c r="C778" s="23">
        <v>0.50006944399999997</v>
      </c>
      <c r="D778" s="24">
        <v>280</v>
      </c>
      <c r="E778" s="25">
        <v>3.6415000000000002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45485</v>
      </c>
      <c r="C779" s="23">
        <v>0.50006944399999997</v>
      </c>
      <c r="D779" s="24">
        <v>533</v>
      </c>
      <c r="E779" s="25">
        <v>3.6415000000000002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45485</v>
      </c>
      <c r="C780" s="23">
        <v>0.50021990699999996</v>
      </c>
      <c r="D780" s="24">
        <v>3</v>
      </c>
      <c r="E780" s="25">
        <v>3.6404999999999998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45485</v>
      </c>
      <c r="C781" s="23">
        <v>0.50021990699999996</v>
      </c>
      <c r="D781" s="24">
        <v>3</v>
      </c>
      <c r="E781" s="25">
        <v>3.641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45485</v>
      </c>
      <c r="C782" s="23">
        <v>0.50021990699999996</v>
      </c>
      <c r="D782" s="24">
        <v>3</v>
      </c>
      <c r="E782" s="25">
        <v>3.641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45485</v>
      </c>
      <c r="C783" s="23">
        <v>0.50094907399999999</v>
      </c>
      <c r="D783" s="24">
        <v>2</v>
      </c>
      <c r="E783" s="25">
        <v>3.64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45485</v>
      </c>
      <c r="C784" s="23">
        <v>0.50094907399999999</v>
      </c>
      <c r="D784" s="24">
        <v>3</v>
      </c>
      <c r="E784" s="25">
        <v>3.6385000000000001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45485</v>
      </c>
      <c r="C785" s="23">
        <v>0.50094907399999999</v>
      </c>
      <c r="D785" s="24">
        <v>3</v>
      </c>
      <c r="E785" s="25">
        <v>3.6404999999999998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45485</v>
      </c>
      <c r="C786" s="23">
        <v>0.50094907399999999</v>
      </c>
      <c r="D786" s="24">
        <v>4</v>
      </c>
      <c r="E786" s="25">
        <v>3.6395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45485</v>
      </c>
      <c r="C787" s="23">
        <v>0.50094907399999999</v>
      </c>
      <c r="D787" s="24">
        <v>202</v>
      </c>
      <c r="E787" s="25">
        <v>3.64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45485</v>
      </c>
      <c r="C788" s="23">
        <v>0.50094907399999999</v>
      </c>
      <c r="D788" s="24">
        <v>309</v>
      </c>
      <c r="E788" s="25">
        <v>3.6389999999999998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45485</v>
      </c>
      <c r="C789" s="23">
        <v>0.50133101800000002</v>
      </c>
      <c r="D789" s="24">
        <v>2</v>
      </c>
      <c r="E789" s="25">
        <v>3.637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45485</v>
      </c>
      <c r="C790" s="23">
        <v>0.50133101800000002</v>
      </c>
      <c r="D790" s="24">
        <v>3</v>
      </c>
      <c r="E790" s="25">
        <v>3.637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45485</v>
      </c>
      <c r="C791" s="23">
        <v>0.50133101800000002</v>
      </c>
      <c r="D791" s="24">
        <v>3</v>
      </c>
      <c r="E791" s="25">
        <v>3.637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45485</v>
      </c>
      <c r="C792" s="23">
        <v>0.50133101800000002</v>
      </c>
      <c r="D792" s="24">
        <v>23</v>
      </c>
      <c r="E792" s="25">
        <v>3.637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45485</v>
      </c>
      <c r="C793" s="23">
        <v>0.50136574</v>
      </c>
      <c r="D793" s="24">
        <v>840</v>
      </c>
      <c r="E793" s="25">
        <v>3.6364999999999998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45485</v>
      </c>
      <c r="C794" s="23">
        <v>0.50137731399999996</v>
      </c>
      <c r="D794" s="24">
        <v>3</v>
      </c>
      <c r="E794" s="25">
        <v>3.6360000000000001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45485</v>
      </c>
      <c r="C795" s="23">
        <v>0.50201388800000002</v>
      </c>
      <c r="D795" s="24">
        <v>2</v>
      </c>
      <c r="E795" s="25">
        <v>3.6345000000000001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45485</v>
      </c>
      <c r="C796" s="23">
        <v>0.50201388800000002</v>
      </c>
      <c r="D796" s="24">
        <v>3</v>
      </c>
      <c r="E796" s="25">
        <v>3.6345000000000001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45485</v>
      </c>
      <c r="C797" s="23">
        <v>0.50201388800000002</v>
      </c>
      <c r="D797" s="24">
        <v>3</v>
      </c>
      <c r="E797" s="25">
        <v>3.6345000000000001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45485</v>
      </c>
      <c r="C798" s="23">
        <v>0.50201388800000002</v>
      </c>
      <c r="D798" s="24">
        <v>3</v>
      </c>
      <c r="E798" s="25">
        <v>3.6345000000000001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45485</v>
      </c>
      <c r="C799" s="23">
        <v>0.50230324000000004</v>
      </c>
      <c r="D799" s="24">
        <v>2</v>
      </c>
      <c r="E799" s="25">
        <v>3.6339999999999999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45485</v>
      </c>
      <c r="C800" s="23">
        <v>0.502337963</v>
      </c>
      <c r="D800" s="24">
        <v>2</v>
      </c>
      <c r="E800" s="25">
        <v>3.633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45485</v>
      </c>
      <c r="C801" s="23">
        <v>0.502337963</v>
      </c>
      <c r="D801" s="24">
        <v>3</v>
      </c>
      <c r="E801" s="25">
        <v>3.633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45485</v>
      </c>
      <c r="C802" s="23">
        <v>0.50249999999999995</v>
      </c>
      <c r="D802" s="24">
        <v>3</v>
      </c>
      <c r="E802" s="25">
        <v>3.6324999999999998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45485</v>
      </c>
      <c r="C803" s="23">
        <v>0.50249999999999995</v>
      </c>
      <c r="D803" s="24">
        <v>4</v>
      </c>
      <c r="E803" s="25">
        <v>3.6324999999999998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45485</v>
      </c>
      <c r="C804" s="23">
        <v>0.50249999999999995</v>
      </c>
      <c r="D804" s="24">
        <v>4</v>
      </c>
      <c r="E804" s="25">
        <v>3.6324999999999998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45485</v>
      </c>
      <c r="C805" s="23">
        <v>0.50261573999999998</v>
      </c>
      <c r="D805" s="24">
        <v>3</v>
      </c>
      <c r="E805" s="25">
        <v>3.6315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45485</v>
      </c>
      <c r="C806" s="23">
        <v>0.50329861099999995</v>
      </c>
      <c r="D806" s="24">
        <v>228</v>
      </c>
      <c r="E806" s="25">
        <v>3.63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45485</v>
      </c>
      <c r="C807" s="23">
        <v>0.50329861099999995</v>
      </c>
      <c r="D807" s="24">
        <v>340</v>
      </c>
      <c r="E807" s="25">
        <v>3.6295000000000002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45485</v>
      </c>
      <c r="C808" s="23">
        <v>0.50329861099999995</v>
      </c>
      <c r="D808" s="24">
        <v>645</v>
      </c>
      <c r="E808" s="25">
        <v>3.6309999999999998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45485</v>
      </c>
      <c r="C809" s="23">
        <v>0.50336805499999993</v>
      </c>
      <c r="D809" s="24">
        <v>2</v>
      </c>
      <c r="E809" s="25">
        <v>3.6305000000000001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45485</v>
      </c>
      <c r="C810" s="23">
        <v>0.50336805499999993</v>
      </c>
      <c r="D810" s="24">
        <v>2</v>
      </c>
      <c r="E810" s="25">
        <v>3.6305000000000001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45485</v>
      </c>
      <c r="C811" s="23">
        <v>0.50336805499999993</v>
      </c>
      <c r="D811" s="24">
        <v>2</v>
      </c>
      <c r="E811" s="25">
        <v>3.6309999999999998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45485</v>
      </c>
      <c r="C812" s="23">
        <v>0.50336805499999993</v>
      </c>
      <c r="D812" s="24">
        <v>2</v>
      </c>
      <c r="E812" s="25">
        <v>3.6309999999999998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45485</v>
      </c>
      <c r="C813" s="23">
        <v>0.50336805499999993</v>
      </c>
      <c r="D813" s="24">
        <v>2</v>
      </c>
      <c r="E813" s="25">
        <v>3.6309999999999998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45485</v>
      </c>
      <c r="C814" s="23">
        <v>0.50336805499999993</v>
      </c>
      <c r="D814" s="24">
        <v>2</v>
      </c>
      <c r="E814" s="25">
        <v>3.6309999999999998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45485</v>
      </c>
      <c r="C815" s="23">
        <v>0.50336805499999993</v>
      </c>
      <c r="D815" s="24">
        <v>2</v>
      </c>
      <c r="E815" s="25">
        <v>3.6315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45485</v>
      </c>
      <c r="C816" s="23">
        <v>0.50336805499999993</v>
      </c>
      <c r="D816" s="24">
        <v>3</v>
      </c>
      <c r="E816" s="25">
        <v>3.6305000000000001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45485</v>
      </c>
      <c r="C817" s="23">
        <v>0.50336805499999993</v>
      </c>
      <c r="D817" s="24">
        <v>3</v>
      </c>
      <c r="E817" s="25">
        <v>3.6309999999999998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45485</v>
      </c>
      <c r="C818" s="23">
        <v>0.50336805499999993</v>
      </c>
      <c r="D818" s="24">
        <v>3</v>
      </c>
      <c r="E818" s="25">
        <v>3.6309999999999998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45485</v>
      </c>
      <c r="C819" s="23">
        <v>0.50336805499999993</v>
      </c>
      <c r="D819" s="24">
        <v>4</v>
      </c>
      <c r="E819" s="25">
        <v>3.63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45485</v>
      </c>
      <c r="C820" s="23">
        <v>0.50336805499999993</v>
      </c>
      <c r="D820" s="24">
        <v>4</v>
      </c>
      <c r="E820" s="25">
        <v>3.6309999999999998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45485</v>
      </c>
      <c r="C821" s="23">
        <v>0.50336805499999993</v>
      </c>
      <c r="D821" s="24">
        <v>4</v>
      </c>
      <c r="E821" s="25">
        <v>3.6309999999999998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45485</v>
      </c>
      <c r="C822" s="23">
        <v>0.50336805499999993</v>
      </c>
      <c r="D822" s="24">
        <v>4</v>
      </c>
      <c r="E822" s="25">
        <v>3.6315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45485</v>
      </c>
      <c r="C823" s="23">
        <v>0.50336805499999993</v>
      </c>
      <c r="D823" s="24">
        <v>667</v>
      </c>
      <c r="E823" s="25">
        <v>3.6315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45485</v>
      </c>
      <c r="C824" s="23">
        <v>0.50336805499999993</v>
      </c>
      <c r="D824" s="24">
        <v>1171</v>
      </c>
      <c r="E824" s="25">
        <v>3.63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45485</v>
      </c>
      <c r="C825" s="23">
        <v>0.50341435099999998</v>
      </c>
      <c r="D825" s="24">
        <v>2</v>
      </c>
      <c r="E825" s="25">
        <v>3.6305000000000001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45485</v>
      </c>
      <c r="C826" s="23">
        <v>0.50341435099999998</v>
      </c>
      <c r="D826" s="24">
        <v>3</v>
      </c>
      <c r="E826" s="25">
        <v>3.6305000000000001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45485</v>
      </c>
      <c r="C827" s="23">
        <v>0.50341435099999998</v>
      </c>
      <c r="D827" s="24">
        <v>3</v>
      </c>
      <c r="E827" s="25">
        <v>3.6305000000000001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45485</v>
      </c>
      <c r="C828" s="23">
        <v>0.50341435099999998</v>
      </c>
      <c r="D828" s="24">
        <v>5</v>
      </c>
      <c r="E828" s="25">
        <v>3.6305000000000001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45485</v>
      </c>
      <c r="C829" s="23">
        <v>0.50379629599999998</v>
      </c>
      <c r="D829" s="24">
        <v>2</v>
      </c>
      <c r="E829" s="25">
        <v>3.6284999999999998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45485</v>
      </c>
      <c r="C830" s="23">
        <v>0.50379629599999998</v>
      </c>
      <c r="D830" s="24">
        <v>3</v>
      </c>
      <c r="E830" s="25">
        <v>3.6284999999999998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45485</v>
      </c>
      <c r="C831" s="23">
        <v>0.50379629599999998</v>
      </c>
      <c r="D831" s="24">
        <v>5</v>
      </c>
      <c r="E831" s="25">
        <v>3.6284999999999998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45485</v>
      </c>
      <c r="C832" s="23">
        <v>0.50431712899999992</v>
      </c>
      <c r="D832" s="24">
        <v>3</v>
      </c>
      <c r="E832" s="25">
        <v>3.6234999999999999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45485</v>
      </c>
      <c r="C833" s="23">
        <v>0.50439814799999994</v>
      </c>
      <c r="D833" s="24">
        <v>231</v>
      </c>
      <c r="E833" s="25">
        <v>3.6185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45485</v>
      </c>
      <c r="C834" s="23">
        <v>0.50444444399999999</v>
      </c>
      <c r="D834" s="24">
        <v>2</v>
      </c>
      <c r="E834" s="25">
        <v>3.625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45485</v>
      </c>
      <c r="C835" s="23">
        <v>0.50444444399999999</v>
      </c>
      <c r="D835" s="24">
        <v>4</v>
      </c>
      <c r="E835" s="25">
        <v>3.625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45485</v>
      </c>
      <c r="C836" s="23">
        <v>0.50467592500000003</v>
      </c>
      <c r="D836" s="24">
        <v>3</v>
      </c>
      <c r="E836" s="25">
        <v>3.6219999999999999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45485</v>
      </c>
      <c r="C837" s="23">
        <v>0.50467592500000003</v>
      </c>
      <c r="D837" s="24">
        <v>16</v>
      </c>
      <c r="E837" s="25">
        <v>3.6240000000000001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45485</v>
      </c>
      <c r="C838" s="23">
        <v>0.50479166600000003</v>
      </c>
      <c r="D838" s="24">
        <v>2</v>
      </c>
      <c r="E838" s="25">
        <v>3.621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45485</v>
      </c>
      <c r="C839" s="23">
        <v>0.50479166600000003</v>
      </c>
      <c r="D839" s="24">
        <v>20</v>
      </c>
      <c r="E839" s="25">
        <v>3.621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45485</v>
      </c>
      <c r="C840" s="23">
        <v>0.50483796299999995</v>
      </c>
      <c r="D840" s="24">
        <v>2</v>
      </c>
      <c r="E840" s="25">
        <v>3.6204999999999998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45485</v>
      </c>
      <c r="C841" s="23">
        <v>0.50483796299999995</v>
      </c>
      <c r="D841" s="24">
        <v>2</v>
      </c>
      <c r="E841" s="25">
        <v>3.6204999999999998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45485</v>
      </c>
      <c r="C842" s="23">
        <v>0.50483796299999995</v>
      </c>
      <c r="D842" s="24">
        <v>2</v>
      </c>
      <c r="E842" s="25">
        <v>3.6204999999999998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45485</v>
      </c>
      <c r="C843" s="23">
        <v>0.50483796299999995</v>
      </c>
      <c r="D843" s="24">
        <v>3</v>
      </c>
      <c r="E843" s="25">
        <v>3.6204999999999998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45485</v>
      </c>
      <c r="C844" s="23">
        <v>0.50483796299999995</v>
      </c>
      <c r="D844" s="24">
        <v>3</v>
      </c>
      <c r="E844" s="25">
        <v>3.6204999999999998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45485</v>
      </c>
      <c r="C845" s="23">
        <v>0.50483796299999995</v>
      </c>
      <c r="D845" s="24">
        <v>3</v>
      </c>
      <c r="E845" s="25">
        <v>3.6204999999999998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45485</v>
      </c>
      <c r="C846" s="23">
        <v>0.50486111099999997</v>
      </c>
      <c r="D846" s="24">
        <v>135</v>
      </c>
      <c r="E846" s="25">
        <v>3.62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45485</v>
      </c>
      <c r="C847" s="23">
        <v>0.50486111099999997</v>
      </c>
      <c r="D847" s="24">
        <v>714</v>
      </c>
      <c r="E847" s="25">
        <v>3.62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45485</v>
      </c>
      <c r="C848" s="23">
        <v>0.50498842500000007</v>
      </c>
      <c r="D848" s="24">
        <v>93</v>
      </c>
      <c r="E848" s="25">
        <v>3.62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45485</v>
      </c>
      <c r="C849" s="23">
        <v>0.50527777699999998</v>
      </c>
      <c r="D849" s="24">
        <v>2</v>
      </c>
      <c r="E849" s="25">
        <v>3.6185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45485</v>
      </c>
      <c r="C850" s="23">
        <v>0.50527777699999998</v>
      </c>
      <c r="D850" s="24">
        <v>2</v>
      </c>
      <c r="E850" s="25">
        <v>3.6185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45485</v>
      </c>
      <c r="C851" s="23">
        <v>0.50527777699999998</v>
      </c>
      <c r="D851" s="24">
        <v>3</v>
      </c>
      <c r="E851" s="25">
        <v>3.6185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45485</v>
      </c>
      <c r="C852" s="23">
        <v>0.50542823999999997</v>
      </c>
      <c r="D852" s="24">
        <v>4</v>
      </c>
      <c r="E852" s="25">
        <v>3.6175000000000002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45485</v>
      </c>
      <c r="C853" s="23">
        <v>0.50542823999999997</v>
      </c>
      <c r="D853" s="24">
        <v>128</v>
      </c>
      <c r="E853" s="25">
        <v>3.6179999999999999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45485</v>
      </c>
      <c r="C854" s="23">
        <v>0.50553240700000002</v>
      </c>
      <c r="D854" s="24">
        <v>3</v>
      </c>
      <c r="E854" s="25">
        <v>3.6145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45485</v>
      </c>
      <c r="C855" s="23">
        <v>0.50553240700000002</v>
      </c>
      <c r="D855" s="24">
        <v>3</v>
      </c>
      <c r="E855" s="25">
        <v>3.6145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45485</v>
      </c>
      <c r="C856" s="23">
        <v>0.50579861100000001</v>
      </c>
      <c r="D856" s="24">
        <v>3</v>
      </c>
      <c r="E856" s="25">
        <v>3.6145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45485</v>
      </c>
      <c r="C857" s="23">
        <v>0.50579861100000001</v>
      </c>
      <c r="D857" s="24">
        <v>3</v>
      </c>
      <c r="E857" s="25">
        <v>3.6150000000000002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45485</v>
      </c>
      <c r="C858" s="23">
        <v>0.50579861100000001</v>
      </c>
      <c r="D858" s="24">
        <v>3</v>
      </c>
      <c r="E858" s="25">
        <v>3.6150000000000002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45485</v>
      </c>
      <c r="C859" s="23">
        <v>0.50598379599999999</v>
      </c>
      <c r="D859" s="24">
        <v>2</v>
      </c>
      <c r="E859" s="25">
        <v>3.6139999999999999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45485</v>
      </c>
      <c r="C860" s="23">
        <v>0.50598379599999999</v>
      </c>
      <c r="D860" s="24">
        <v>5</v>
      </c>
      <c r="E860" s="25">
        <v>3.6139999999999999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45485</v>
      </c>
      <c r="C861" s="23">
        <v>0.50598379599999999</v>
      </c>
      <c r="D861" s="24">
        <v>22</v>
      </c>
      <c r="E861" s="25">
        <v>3.6139999999999999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45485</v>
      </c>
      <c r="C862" s="23">
        <v>0.50598379599999999</v>
      </c>
      <c r="D862" s="24">
        <v>23</v>
      </c>
      <c r="E862" s="25">
        <v>3.6139999999999999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45485</v>
      </c>
      <c r="C863" s="23">
        <v>0.50603009200000004</v>
      </c>
      <c r="D863" s="24">
        <v>3</v>
      </c>
      <c r="E863" s="25">
        <v>3.6135000000000002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45485</v>
      </c>
      <c r="C864" s="23">
        <v>0.50603009200000004</v>
      </c>
      <c r="D864" s="24">
        <v>656</v>
      </c>
      <c r="E864" s="25">
        <v>3.6135000000000002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45485</v>
      </c>
      <c r="C865" s="23">
        <v>0.50613425899999998</v>
      </c>
      <c r="D865" s="24">
        <v>2</v>
      </c>
      <c r="E865" s="25">
        <v>3.6124999999999998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45485</v>
      </c>
      <c r="C866" s="23">
        <v>0.50613425899999998</v>
      </c>
      <c r="D866" s="24">
        <v>2</v>
      </c>
      <c r="E866" s="25">
        <v>3.6135000000000002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45485</v>
      </c>
      <c r="C867" s="23">
        <v>0.50613425899999998</v>
      </c>
      <c r="D867" s="24">
        <v>3</v>
      </c>
      <c r="E867" s="25">
        <v>3.6124999999999998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45485</v>
      </c>
      <c r="C868" s="23">
        <v>0.50613425899999998</v>
      </c>
      <c r="D868" s="24">
        <v>69</v>
      </c>
      <c r="E868" s="25">
        <v>3.613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45485</v>
      </c>
      <c r="C869" s="23">
        <v>0.50613425899999998</v>
      </c>
      <c r="D869" s="24">
        <v>598</v>
      </c>
      <c r="E869" s="25">
        <v>3.613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45485</v>
      </c>
      <c r="C870" s="23">
        <v>0.50633101800000002</v>
      </c>
      <c r="D870" s="24">
        <v>2</v>
      </c>
      <c r="E870" s="25">
        <v>3.6135000000000002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45485</v>
      </c>
      <c r="C871" s="23">
        <v>0.50633101800000002</v>
      </c>
      <c r="D871" s="24">
        <v>4</v>
      </c>
      <c r="E871" s="25">
        <v>3.6135000000000002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45485</v>
      </c>
      <c r="C872" s="23">
        <v>0.50643518499999995</v>
      </c>
      <c r="D872" s="24">
        <v>3</v>
      </c>
      <c r="E872" s="25">
        <v>3.6124999999999998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45485</v>
      </c>
      <c r="C873" s="23">
        <v>0.50643518499999995</v>
      </c>
      <c r="D873" s="24">
        <v>4</v>
      </c>
      <c r="E873" s="25">
        <v>3.6120000000000001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45485</v>
      </c>
      <c r="C874" s="23">
        <v>0.50662037000000004</v>
      </c>
      <c r="D874" s="24">
        <v>2</v>
      </c>
      <c r="E874" s="25">
        <v>3.6145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45485</v>
      </c>
      <c r="C875" s="23">
        <v>0.50662037000000004</v>
      </c>
      <c r="D875" s="24">
        <v>2</v>
      </c>
      <c r="E875" s="25">
        <v>3.6145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45485</v>
      </c>
      <c r="C876" s="23">
        <v>0.50662037000000004</v>
      </c>
      <c r="D876" s="24">
        <v>3</v>
      </c>
      <c r="E876" s="25">
        <v>3.6145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45485</v>
      </c>
      <c r="C877" s="23">
        <v>0.50662037000000004</v>
      </c>
      <c r="D877" s="24">
        <v>3</v>
      </c>
      <c r="E877" s="25">
        <v>3.6145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45485</v>
      </c>
      <c r="C878" s="23">
        <v>0.50662037000000004</v>
      </c>
      <c r="D878" s="24">
        <v>4</v>
      </c>
      <c r="E878" s="25">
        <v>3.6139999999999999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45485</v>
      </c>
      <c r="C879" s="23">
        <v>0.50662037000000004</v>
      </c>
      <c r="D879" s="24">
        <v>4</v>
      </c>
      <c r="E879" s="25">
        <v>3.6145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45485</v>
      </c>
      <c r="C880" s="23">
        <v>0.50662037000000004</v>
      </c>
      <c r="D880" s="24">
        <v>23</v>
      </c>
      <c r="E880" s="25">
        <v>3.6145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45485</v>
      </c>
      <c r="C881" s="23">
        <v>0.50662037000000004</v>
      </c>
      <c r="D881" s="24">
        <v>618</v>
      </c>
      <c r="E881" s="25">
        <v>3.6139999999999999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45485</v>
      </c>
      <c r="C882" s="23">
        <v>0.50718750000000001</v>
      </c>
      <c r="D882" s="24">
        <v>2</v>
      </c>
      <c r="E882" s="25">
        <v>3.6164999999999998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45485</v>
      </c>
      <c r="C883" s="23">
        <v>0.50718750000000001</v>
      </c>
      <c r="D883" s="24">
        <v>2</v>
      </c>
      <c r="E883" s="25">
        <v>3.6164999999999998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45485</v>
      </c>
      <c r="C884" s="23">
        <v>0.50718750000000001</v>
      </c>
      <c r="D884" s="24">
        <v>3</v>
      </c>
      <c r="E884" s="25">
        <v>3.6145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45485</v>
      </c>
      <c r="C885" s="23">
        <v>0.50718750000000001</v>
      </c>
      <c r="D885" s="24">
        <v>3</v>
      </c>
      <c r="E885" s="25">
        <v>3.6164999999999998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45485</v>
      </c>
      <c r="C886" s="23">
        <v>0.50754629600000001</v>
      </c>
      <c r="D886" s="24">
        <v>2</v>
      </c>
      <c r="E886" s="25">
        <v>3.6190000000000002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45485</v>
      </c>
      <c r="C887" s="23">
        <v>0.50754629600000001</v>
      </c>
      <c r="D887" s="24">
        <v>3</v>
      </c>
      <c r="E887" s="25">
        <v>3.6190000000000002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45485</v>
      </c>
      <c r="C888" s="23">
        <v>0.5078125</v>
      </c>
      <c r="D888" s="24">
        <v>2</v>
      </c>
      <c r="E888" s="25">
        <v>3.6274999999999999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45485</v>
      </c>
      <c r="C889" s="23">
        <v>0.5078125</v>
      </c>
      <c r="D889" s="24">
        <v>3</v>
      </c>
      <c r="E889" s="25">
        <v>3.6274999999999999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45485</v>
      </c>
      <c r="C890" s="23">
        <v>0.5078125</v>
      </c>
      <c r="D890" s="24">
        <v>3</v>
      </c>
      <c r="E890" s="25">
        <v>3.6274999999999999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45485</v>
      </c>
      <c r="C891" s="23">
        <v>0.5078125</v>
      </c>
      <c r="D891" s="24">
        <v>3</v>
      </c>
      <c r="E891" s="25">
        <v>3.6274999999999999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45485</v>
      </c>
      <c r="C892" s="23">
        <v>0.5078125</v>
      </c>
      <c r="D892" s="24">
        <v>3</v>
      </c>
      <c r="E892" s="25">
        <v>3.6274999999999999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45485</v>
      </c>
      <c r="C893" s="23">
        <v>0.5078125</v>
      </c>
      <c r="D893" s="24">
        <v>3</v>
      </c>
      <c r="E893" s="25">
        <v>3.6274999999999999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45485</v>
      </c>
      <c r="C894" s="23">
        <v>0.5078125</v>
      </c>
      <c r="D894" s="24">
        <v>3</v>
      </c>
      <c r="E894" s="25">
        <v>3.6274999999999999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45485</v>
      </c>
      <c r="C895" s="23">
        <v>0.5078125</v>
      </c>
      <c r="D895" s="24">
        <v>3</v>
      </c>
      <c r="E895" s="25">
        <v>3.6280000000000001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45485</v>
      </c>
      <c r="C896" s="23">
        <v>0.5078125</v>
      </c>
      <c r="D896" s="24">
        <v>4</v>
      </c>
      <c r="E896" s="25">
        <v>3.6274999999999999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45485</v>
      </c>
      <c r="C897" s="23">
        <v>0.5078125</v>
      </c>
      <c r="D897" s="24">
        <v>6</v>
      </c>
      <c r="E897" s="25">
        <v>3.6274999999999999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45485</v>
      </c>
      <c r="C898" s="23">
        <v>0.5078125</v>
      </c>
      <c r="D898" s="24">
        <v>6</v>
      </c>
      <c r="E898" s="25">
        <v>3.6274999999999999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45485</v>
      </c>
      <c r="C899" s="23">
        <v>0.50787037000000002</v>
      </c>
      <c r="D899" s="24">
        <v>3</v>
      </c>
      <c r="E899" s="25">
        <v>3.6274999999999999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45485</v>
      </c>
      <c r="C900" s="23">
        <v>0.507905092</v>
      </c>
      <c r="D900" s="24">
        <v>3</v>
      </c>
      <c r="E900" s="25">
        <v>3.6269999999999998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45485</v>
      </c>
      <c r="C901" s="23">
        <v>0.507905092</v>
      </c>
      <c r="D901" s="24">
        <v>3</v>
      </c>
      <c r="E901" s="25">
        <v>3.6269999999999998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45485</v>
      </c>
      <c r="C902" s="23">
        <v>0.507905092</v>
      </c>
      <c r="D902" s="24">
        <v>639</v>
      </c>
      <c r="E902" s="25">
        <v>3.6269999999999998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45485</v>
      </c>
      <c r="C903" s="23">
        <v>0.50814814800000008</v>
      </c>
      <c r="D903" s="24">
        <v>2</v>
      </c>
      <c r="E903" s="25">
        <v>3.6259999999999999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45485</v>
      </c>
      <c r="C904" s="23">
        <v>0.50880787000000005</v>
      </c>
      <c r="D904" s="24">
        <v>17</v>
      </c>
      <c r="E904" s="25">
        <v>3.6255000000000002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45485</v>
      </c>
      <c r="C905" s="23">
        <v>0.50947916599999998</v>
      </c>
      <c r="D905" s="24">
        <v>703</v>
      </c>
      <c r="E905" s="25">
        <v>3.6265000000000001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45485</v>
      </c>
      <c r="C906" s="23">
        <v>0.51037036999999996</v>
      </c>
      <c r="D906" s="24">
        <v>3</v>
      </c>
      <c r="E906" s="25">
        <v>3.6255000000000002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45485</v>
      </c>
      <c r="C907" s="23">
        <v>0.51037036999999996</v>
      </c>
      <c r="D907" s="24">
        <v>21</v>
      </c>
      <c r="E907" s="25">
        <v>3.6255000000000002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45485</v>
      </c>
      <c r="C908" s="23">
        <v>0.51115740700000001</v>
      </c>
      <c r="D908" s="24">
        <v>2</v>
      </c>
      <c r="E908" s="25">
        <v>3.6259999999999999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45485</v>
      </c>
      <c r="C909" s="23">
        <v>0.51115740700000001</v>
      </c>
      <c r="D909" s="24">
        <v>3</v>
      </c>
      <c r="E909" s="25">
        <v>3.6259999999999999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45485</v>
      </c>
      <c r="C910" s="23">
        <v>0.51115740700000001</v>
      </c>
      <c r="D910" s="24">
        <v>3</v>
      </c>
      <c r="E910" s="25">
        <v>3.6259999999999999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45485</v>
      </c>
      <c r="C911" s="23">
        <v>0.51115740700000001</v>
      </c>
      <c r="D911" s="24">
        <v>3</v>
      </c>
      <c r="E911" s="25">
        <v>3.6259999999999999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45485</v>
      </c>
      <c r="C912" s="23">
        <v>0.51115740700000001</v>
      </c>
      <c r="D912" s="24">
        <v>3</v>
      </c>
      <c r="E912" s="25">
        <v>3.6259999999999999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45485</v>
      </c>
      <c r="C913" s="23">
        <v>0.51115740700000001</v>
      </c>
      <c r="D913" s="24">
        <v>14</v>
      </c>
      <c r="E913" s="25">
        <v>3.6259999999999999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45485</v>
      </c>
      <c r="C914" s="23">
        <v>0.51149305499999997</v>
      </c>
      <c r="D914" s="24">
        <v>2</v>
      </c>
      <c r="E914" s="25">
        <v>3.6259999999999999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45485</v>
      </c>
      <c r="C915" s="23">
        <v>0.51149305499999997</v>
      </c>
      <c r="D915" s="24">
        <v>4</v>
      </c>
      <c r="E915" s="25">
        <v>3.6259999999999999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45485</v>
      </c>
      <c r="C916" s="23">
        <v>0.51149305499999997</v>
      </c>
      <c r="D916" s="24">
        <v>1153</v>
      </c>
      <c r="E916" s="25">
        <v>3.6255000000000002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45485</v>
      </c>
      <c r="C917" s="23">
        <v>0.51277777699999993</v>
      </c>
      <c r="D917" s="24">
        <v>2</v>
      </c>
      <c r="E917" s="25">
        <v>3.625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45485</v>
      </c>
      <c r="C918" s="23">
        <v>0.51277777699999993</v>
      </c>
      <c r="D918" s="24">
        <v>2</v>
      </c>
      <c r="E918" s="25">
        <v>3.6255000000000002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45485</v>
      </c>
      <c r="C919" s="23">
        <v>0.51277777699999993</v>
      </c>
      <c r="D919" s="24">
        <v>2</v>
      </c>
      <c r="E919" s="25">
        <v>3.6255000000000002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45485</v>
      </c>
      <c r="C920" s="23">
        <v>0.51277777699999993</v>
      </c>
      <c r="D920" s="24">
        <v>3</v>
      </c>
      <c r="E920" s="25">
        <v>3.6255000000000002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45485</v>
      </c>
      <c r="C921" s="23">
        <v>0.51277777699999993</v>
      </c>
      <c r="D921" s="24">
        <v>3</v>
      </c>
      <c r="E921" s="25">
        <v>3.6255000000000002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45485</v>
      </c>
      <c r="C922" s="23">
        <v>0.512789351</v>
      </c>
      <c r="D922" s="24">
        <v>4</v>
      </c>
      <c r="E922" s="25">
        <v>3.6244999999999998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45485</v>
      </c>
      <c r="C923" s="23">
        <v>0.51366898100000002</v>
      </c>
      <c r="D923" s="24">
        <v>2</v>
      </c>
      <c r="E923" s="25">
        <v>3.6234999999999999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45485</v>
      </c>
      <c r="C924" s="23">
        <v>0.51366898100000002</v>
      </c>
      <c r="D924" s="24">
        <v>2</v>
      </c>
      <c r="E924" s="25">
        <v>3.6234999999999999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45485</v>
      </c>
      <c r="C925" s="23">
        <v>0.51366898100000002</v>
      </c>
      <c r="D925" s="24">
        <v>3</v>
      </c>
      <c r="E925" s="25">
        <v>3.6234999999999999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45485</v>
      </c>
      <c r="C926" s="23">
        <v>0.51366898100000002</v>
      </c>
      <c r="D926" s="24">
        <v>4</v>
      </c>
      <c r="E926" s="25">
        <v>3.6234999999999999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45485</v>
      </c>
      <c r="C927" s="23">
        <v>0.51366898100000002</v>
      </c>
      <c r="D927" s="24">
        <v>5</v>
      </c>
      <c r="E927" s="25">
        <v>3.6230000000000002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45485</v>
      </c>
      <c r="C928" s="23">
        <v>0.51366898100000002</v>
      </c>
      <c r="D928" s="24">
        <v>13</v>
      </c>
      <c r="E928" s="25">
        <v>3.6234999999999999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45485</v>
      </c>
      <c r="C929" s="23">
        <v>0.513761574</v>
      </c>
      <c r="D929" s="24">
        <v>2</v>
      </c>
      <c r="E929" s="25">
        <v>3.6225000000000001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45485</v>
      </c>
      <c r="C930" s="23">
        <v>0.513761574</v>
      </c>
      <c r="D930" s="24">
        <v>2</v>
      </c>
      <c r="E930" s="25">
        <v>3.6225000000000001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45485</v>
      </c>
      <c r="C931" s="23">
        <v>0.513761574</v>
      </c>
      <c r="D931" s="24">
        <v>2</v>
      </c>
      <c r="E931" s="25">
        <v>3.6225000000000001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45485</v>
      </c>
      <c r="C932" s="23">
        <v>0.513761574</v>
      </c>
      <c r="D932" s="24">
        <v>3</v>
      </c>
      <c r="E932" s="25">
        <v>3.6225000000000001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45485</v>
      </c>
      <c r="C933" s="23">
        <v>0.513761574</v>
      </c>
      <c r="D933" s="24">
        <v>3</v>
      </c>
      <c r="E933" s="25">
        <v>3.6225000000000001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45485</v>
      </c>
      <c r="C934" s="23">
        <v>0.513761574</v>
      </c>
      <c r="D934" s="24">
        <v>3</v>
      </c>
      <c r="E934" s="25">
        <v>3.6225000000000001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45485</v>
      </c>
      <c r="C935" s="23">
        <v>0.513761574</v>
      </c>
      <c r="D935" s="24">
        <v>3</v>
      </c>
      <c r="E935" s="25">
        <v>3.6234999999999999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45485</v>
      </c>
      <c r="C936" s="23">
        <v>0.513761574</v>
      </c>
      <c r="D936" s="24">
        <v>14</v>
      </c>
      <c r="E936" s="25">
        <v>3.6225000000000001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45485</v>
      </c>
      <c r="C937" s="23">
        <v>0.51458333300000003</v>
      </c>
      <c r="D937" s="24">
        <v>774</v>
      </c>
      <c r="E937" s="25">
        <v>3.6225000000000001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45485</v>
      </c>
      <c r="C938" s="23">
        <v>0.51664351799999997</v>
      </c>
      <c r="D938" s="24">
        <v>2</v>
      </c>
      <c r="E938" s="25">
        <v>3.6244999999999998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45485</v>
      </c>
      <c r="C939" s="23">
        <v>0.51664351799999997</v>
      </c>
      <c r="D939" s="24">
        <v>2</v>
      </c>
      <c r="E939" s="25">
        <v>3.6244999999999998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45485</v>
      </c>
      <c r="C940" s="23">
        <v>0.51664351799999997</v>
      </c>
      <c r="D940" s="24">
        <v>2</v>
      </c>
      <c r="E940" s="25">
        <v>3.6244999999999998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45485</v>
      </c>
      <c r="C941" s="23">
        <v>0.51664351799999997</v>
      </c>
      <c r="D941" s="24">
        <v>2</v>
      </c>
      <c r="E941" s="25">
        <v>3.6244999999999998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45485</v>
      </c>
      <c r="C942" s="23">
        <v>0.51664351799999997</v>
      </c>
      <c r="D942" s="24">
        <v>2</v>
      </c>
      <c r="E942" s="25">
        <v>3.6244999999999998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45485</v>
      </c>
      <c r="C943" s="23">
        <v>0.51664351799999997</v>
      </c>
      <c r="D943" s="24">
        <v>3</v>
      </c>
      <c r="E943" s="25">
        <v>3.6244999999999998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45485</v>
      </c>
      <c r="C944" s="23">
        <v>0.51664351799999997</v>
      </c>
      <c r="D944" s="24">
        <v>5</v>
      </c>
      <c r="E944" s="25">
        <v>3.6244999999999998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45485</v>
      </c>
      <c r="C945" s="23">
        <v>0.51664351799999997</v>
      </c>
      <c r="D945" s="24">
        <v>15</v>
      </c>
      <c r="E945" s="25">
        <v>3.6244999999999998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45485</v>
      </c>
      <c r="C946" s="23">
        <v>0.516782407</v>
      </c>
      <c r="D946" s="24">
        <v>3</v>
      </c>
      <c r="E946" s="25">
        <v>3.6240000000000001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45485</v>
      </c>
      <c r="C947" s="23">
        <v>0.516782407</v>
      </c>
      <c r="D947" s="24">
        <v>3</v>
      </c>
      <c r="E947" s="25">
        <v>3.6240000000000001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45485</v>
      </c>
      <c r="C948" s="23">
        <v>0.516782407</v>
      </c>
      <c r="D948" s="24">
        <v>686</v>
      </c>
      <c r="E948" s="25">
        <v>3.6240000000000001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45485</v>
      </c>
      <c r="C949" s="23">
        <v>0.51694444399999995</v>
      </c>
      <c r="D949" s="24">
        <v>14</v>
      </c>
      <c r="E949" s="25">
        <v>3.6234999999999999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45485</v>
      </c>
      <c r="C950" s="23">
        <v>0.51729166599999998</v>
      </c>
      <c r="D950" s="24">
        <v>2</v>
      </c>
      <c r="E950" s="25">
        <v>3.6219999999999999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45485</v>
      </c>
      <c r="C951" s="23">
        <v>0.51729166599999998</v>
      </c>
      <c r="D951" s="24">
        <v>2</v>
      </c>
      <c r="E951" s="25">
        <v>3.6219999999999999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45485</v>
      </c>
      <c r="C952" s="23">
        <v>0.51729166599999998</v>
      </c>
      <c r="D952" s="24">
        <v>3</v>
      </c>
      <c r="E952" s="25">
        <v>3.6219999999999999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45485</v>
      </c>
      <c r="C953" s="23">
        <v>0.51729166599999998</v>
      </c>
      <c r="D953" s="24">
        <v>4</v>
      </c>
      <c r="E953" s="25">
        <v>3.6219999999999999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45485</v>
      </c>
      <c r="C954" s="23">
        <v>0.51815972200000004</v>
      </c>
      <c r="D954" s="24">
        <v>2</v>
      </c>
      <c r="E954" s="25">
        <v>3.6215000000000002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45485</v>
      </c>
      <c r="C955" s="23">
        <v>0.51815972200000004</v>
      </c>
      <c r="D955" s="24">
        <v>2</v>
      </c>
      <c r="E955" s="25">
        <v>3.6219999999999999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45485</v>
      </c>
      <c r="C956" s="23">
        <v>0.51815972200000004</v>
      </c>
      <c r="D956" s="24">
        <v>3</v>
      </c>
      <c r="E956" s="25">
        <v>3.6219999999999999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45485</v>
      </c>
      <c r="C957" s="23">
        <v>0.51815972200000004</v>
      </c>
      <c r="D957" s="24">
        <v>3</v>
      </c>
      <c r="E957" s="25">
        <v>3.6219999999999999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45485</v>
      </c>
      <c r="C958" s="23">
        <v>0.51815972200000004</v>
      </c>
      <c r="D958" s="24">
        <v>3</v>
      </c>
      <c r="E958" s="25">
        <v>3.6219999999999999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45485</v>
      </c>
      <c r="C959" s="23">
        <v>0.51815972200000004</v>
      </c>
      <c r="D959" s="24">
        <v>3</v>
      </c>
      <c r="E959" s="25">
        <v>3.6219999999999999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45485</v>
      </c>
      <c r="C960" s="23">
        <v>0.51815972200000004</v>
      </c>
      <c r="D960" s="24">
        <v>3</v>
      </c>
      <c r="E960" s="25">
        <v>3.6219999999999999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45485</v>
      </c>
      <c r="C961" s="23">
        <v>0.51815972200000004</v>
      </c>
      <c r="D961" s="24">
        <v>3</v>
      </c>
      <c r="E961" s="25">
        <v>3.6219999999999999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45485</v>
      </c>
      <c r="C962" s="23">
        <v>0.51815972200000004</v>
      </c>
      <c r="D962" s="24">
        <v>17</v>
      </c>
      <c r="E962" s="25">
        <v>3.6219999999999999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45485</v>
      </c>
      <c r="C963" s="23">
        <v>0.51815972200000004</v>
      </c>
      <c r="D963" s="24">
        <v>22</v>
      </c>
      <c r="E963" s="25">
        <v>3.6219999999999999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45485</v>
      </c>
      <c r="C964" s="23">
        <v>0.51859953700000005</v>
      </c>
      <c r="D964" s="24">
        <v>2</v>
      </c>
      <c r="E964" s="25">
        <v>3.6215000000000002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45485</v>
      </c>
      <c r="C965" s="23">
        <v>0.51859953700000005</v>
      </c>
      <c r="D965" s="24">
        <v>3</v>
      </c>
      <c r="E965" s="25">
        <v>3.6215000000000002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45485</v>
      </c>
      <c r="C966" s="23">
        <v>0.51965277700000001</v>
      </c>
      <c r="D966" s="24">
        <v>3</v>
      </c>
      <c r="E966" s="25">
        <v>3.6269999999999998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45485</v>
      </c>
      <c r="C967" s="23">
        <v>0.51965277700000001</v>
      </c>
      <c r="D967" s="24">
        <v>3</v>
      </c>
      <c r="E967" s="25">
        <v>3.6274999999999999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45485</v>
      </c>
      <c r="C968" s="23">
        <v>0.51965277700000001</v>
      </c>
      <c r="D968" s="24">
        <v>5</v>
      </c>
      <c r="E968" s="25">
        <v>3.6269999999999998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45485</v>
      </c>
      <c r="C969" s="23">
        <v>0.52045138800000001</v>
      </c>
      <c r="D969" s="24">
        <v>3</v>
      </c>
      <c r="E969" s="25">
        <v>3.6305000000000001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45485</v>
      </c>
      <c r="C970" s="23">
        <v>0.52045138800000001</v>
      </c>
      <c r="D970" s="24">
        <v>3</v>
      </c>
      <c r="E970" s="25">
        <v>3.6305000000000001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45485</v>
      </c>
      <c r="C971" s="23">
        <v>0.52045138800000001</v>
      </c>
      <c r="D971" s="24">
        <v>5</v>
      </c>
      <c r="E971" s="25">
        <v>3.63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45485</v>
      </c>
      <c r="C972" s="23">
        <v>0.52045138800000001</v>
      </c>
      <c r="D972" s="24">
        <v>16</v>
      </c>
      <c r="E972" s="25">
        <v>3.6305000000000001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45485</v>
      </c>
      <c r="C973" s="23">
        <v>0.52045138800000001</v>
      </c>
      <c r="D973" s="24">
        <v>18</v>
      </c>
      <c r="E973" s="25">
        <v>3.63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45485</v>
      </c>
      <c r="C974" s="23">
        <v>0.52045138800000001</v>
      </c>
      <c r="D974" s="24">
        <v>629</v>
      </c>
      <c r="E974" s="25">
        <v>3.63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45485</v>
      </c>
      <c r="C975" s="23">
        <v>0.52056712900000002</v>
      </c>
      <c r="D975" s="24">
        <v>3</v>
      </c>
      <c r="E975" s="25">
        <v>3.6295000000000002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45485</v>
      </c>
      <c r="C976" s="23">
        <v>0.52056712900000002</v>
      </c>
      <c r="D976" s="24">
        <v>3</v>
      </c>
      <c r="E976" s="25">
        <v>3.6295000000000002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45485</v>
      </c>
      <c r="C977" s="23">
        <v>0.52115740700000002</v>
      </c>
      <c r="D977" s="24">
        <v>3</v>
      </c>
      <c r="E977" s="25">
        <v>3.6284999999999998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45485</v>
      </c>
      <c r="C978" s="23">
        <v>0.52115740700000002</v>
      </c>
      <c r="D978" s="24">
        <v>13</v>
      </c>
      <c r="E978" s="25">
        <v>3.6284999999999998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45485</v>
      </c>
      <c r="C979" s="23">
        <v>0.52115740700000002</v>
      </c>
      <c r="D979" s="24">
        <v>853</v>
      </c>
      <c r="E979" s="25">
        <v>3.6284999999999998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45485</v>
      </c>
      <c r="C980" s="23">
        <v>0.52306712899999996</v>
      </c>
      <c r="D980" s="24">
        <v>2</v>
      </c>
      <c r="E980" s="25">
        <v>3.63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45485</v>
      </c>
      <c r="C981" s="23">
        <v>0.52306712899999996</v>
      </c>
      <c r="D981" s="24">
        <v>3</v>
      </c>
      <c r="E981" s="25">
        <v>3.63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45485</v>
      </c>
      <c r="C982" s="23">
        <v>0.52306712899999996</v>
      </c>
      <c r="D982" s="24">
        <v>4</v>
      </c>
      <c r="E982" s="25">
        <v>3.63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45485</v>
      </c>
      <c r="C983" s="23">
        <v>0.52306712899999996</v>
      </c>
      <c r="D983" s="24">
        <v>4</v>
      </c>
      <c r="E983" s="25">
        <v>3.63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45485</v>
      </c>
      <c r="C984" s="23">
        <v>0.52306712899999996</v>
      </c>
      <c r="D984" s="24">
        <v>4</v>
      </c>
      <c r="E984" s="25">
        <v>3.63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45485</v>
      </c>
      <c r="C985" s="23">
        <v>0.52306712899999996</v>
      </c>
      <c r="D985" s="24">
        <v>4</v>
      </c>
      <c r="E985" s="25">
        <v>3.63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45485</v>
      </c>
      <c r="C986" s="23">
        <v>0.52306712899999996</v>
      </c>
      <c r="D986" s="24">
        <v>4</v>
      </c>
      <c r="E986" s="25">
        <v>3.63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45485</v>
      </c>
      <c r="C987" s="23">
        <v>0.52306712899999996</v>
      </c>
      <c r="D987" s="24">
        <v>21</v>
      </c>
      <c r="E987" s="25">
        <v>3.63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45485</v>
      </c>
      <c r="C988" s="23">
        <v>0.52344907399999996</v>
      </c>
      <c r="D988" s="24">
        <v>2</v>
      </c>
      <c r="E988" s="25">
        <v>3.6320000000000001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45485</v>
      </c>
      <c r="C989" s="23">
        <v>0.52344907399999996</v>
      </c>
      <c r="D989" s="24">
        <v>2</v>
      </c>
      <c r="E989" s="25">
        <v>3.6320000000000001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45485</v>
      </c>
      <c r="C990" s="23">
        <v>0.52344907399999996</v>
      </c>
      <c r="D990" s="24">
        <v>3</v>
      </c>
      <c r="E990" s="25">
        <v>3.6320000000000001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45485</v>
      </c>
      <c r="C991" s="23">
        <v>0.52344907399999996</v>
      </c>
      <c r="D991" s="24">
        <v>3</v>
      </c>
      <c r="E991" s="25">
        <v>3.6320000000000001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45485</v>
      </c>
      <c r="C992" s="23">
        <v>0.52344907399999996</v>
      </c>
      <c r="D992" s="24">
        <v>3</v>
      </c>
      <c r="E992" s="25">
        <v>3.6320000000000001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45485</v>
      </c>
      <c r="C993" s="23">
        <v>0.52344907399999996</v>
      </c>
      <c r="D993" s="24">
        <v>14</v>
      </c>
      <c r="E993" s="25">
        <v>3.6320000000000001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45485</v>
      </c>
      <c r="C994" s="23">
        <v>0.52431712899999994</v>
      </c>
      <c r="D994" s="24">
        <v>566</v>
      </c>
      <c r="E994" s="25">
        <v>3.6320000000000001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45485</v>
      </c>
      <c r="C995" s="23">
        <v>0.52480324</v>
      </c>
      <c r="D995" s="24">
        <v>2</v>
      </c>
      <c r="E995" s="25">
        <v>3.6320000000000001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45485</v>
      </c>
      <c r="C996" s="23">
        <v>0.52480324</v>
      </c>
      <c r="D996" s="24">
        <v>3</v>
      </c>
      <c r="E996" s="25">
        <v>3.6320000000000001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45485</v>
      </c>
      <c r="C997" s="23">
        <v>0.52480324</v>
      </c>
      <c r="D997" s="24">
        <v>4</v>
      </c>
      <c r="E997" s="25">
        <v>3.6315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45485</v>
      </c>
      <c r="C998" s="23">
        <v>0.52480324</v>
      </c>
      <c r="D998" s="24">
        <v>4</v>
      </c>
      <c r="E998" s="25">
        <v>3.6320000000000001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45485</v>
      </c>
      <c r="C999" s="23">
        <v>0.52480324</v>
      </c>
      <c r="D999" s="24">
        <v>21</v>
      </c>
      <c r="E999" s="25">
        <v>3.6315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45485</v>
      </c>
      <c r="C1000" s="23">
        <v>0.52480324</v>
      </c>
      <c r="D1000" s="24">
        <v>276</v>
      </c>
      <c r="E1000" s="25">
        <v>3.6320000000000001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45485</v>
      </c>
      <c r="C1001" s="23">
        <v>0.525185185</v>
      </c>
      <c r="D1001" s="24">
        <v>2</v>
      </c>
      <c r="E1001" s="25">
        <v>3.6295000000000002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45485</v>
      </c>
      <c r="C1002" s="23">
        <v>0.525185185</v>
      </c>
      <c r="D1002" s="24">
        <v>3</v>
      </c>
      <c r="E1002" s="25">
        <v>3.6295000000000002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45485</v>
      </c>
      <c r="C1003" s="23">
        <v>0.525185185</v>
      </c>
      <c r="D1003" s="24">
        <v>21</v>
      </c>
      <c r="E1003" s="25">
        <v>3.63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45485</v>
      </c>
      <c r="C1004" s="23">
        <v>0.525185185</v>
      </c>
      <c r="D1004" s="24">
        <v>26</v>
      </c>
      <c r="E1004" s="25">
        <v>3.63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45485</v>
      </c>
      <c r="C1005" s="23">
        <v>0.525185185</v>
      </c>
      <c r="D1005" s="24">
        <v>642</v>
      </c>
      <c r="E1005" s="25">
        <v>3.6295000000000002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45485</v>
      </c>
      <c r="C1006" s="23">
        <v>0.52528935100000007</v>
      </c>
      <c r="D1006" s="24">
        <v>18</v>
      </c>
      <c r="E1006" s="25">
        <v>3.6284999999999998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45485</v>
      </c>
      <c r="C1007" s="23">
        <v>0.52531250000000007</v>
      </c>
      <c r="D1007" s="24">
        <v>2</v>
      </c>
      <c r="E1007" s="25">
        <v>3.6274999999999999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45485</v>
      </c>
      <c r="C1008" s="23">
        <v>0.52611111100000008</v>
      </c>
      <c r="D1008" s="24">
        <v>2</v>
      </c>
      <c r="E1008" s="25">
        <v>3.629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45485</v>
      </c>
      <c r="C1009" s="23">
        <v>0.52611111100000008</v>
      </c>
      <c r="D1009" s="24">
        <v>2</v>
      </c>
      <c r="E1009" s="25">
        <v>3.629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45485</v>
      </c>
      <c r="C1010" s="23">
        <v>0.52611111100000008</v>
      </c>
      <c r="D1010" s="24">
        <v>3</v>
      </c>
      <c r="E1010" s="25">
        <v>3.629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45485</v>
      </c>
      <c r="C1011" s="23">
        <v>0.52611111100000008</v>
      </c>
      <c r="D1011" s="24">
        <v>3</v>
      </c>
      <c r="E1011" s="25">
        <v>3.629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45485</v>
      </c>
      <c r="C1012" s="23">
        <v>0.52611111100000008</v>
      </c>
      <c r="D1012" s="24">
        <v>3</v>
      </c>
      <c r="E1012" s="25">
        <v>3.629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45485</v>
      </c>
      <c r="C1013" s="23">
        <v>0.52736111100000005</v>
      </c>
      <c r="D1013" s="24">
        <v>3</v>
      </c>
      <c r="E1013" s="25">
        <v>3.6295000000000002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45485</v>
      </c>
      <c r="C1014" s="23">
        <v>0.52736111100000005</v>
      </c>
      <c r="D1014" s="24">
        <v>3</v>
      </c>
      <c r="E1014" s="25">
        <v>3.6295000000000002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45485</v>
      </c>
      <c r="C1015" s="23">
        <v>0.52736111100000005</v>
      </c>
      <c r="D1015" s="24">
        <v>3</v>
      </c>
      <c r="E1015" s="25">
        <v>3.6295000000000002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45485</v>
      </c>
      <c r="C1016" s="23">
        <v>0.52736111100000005</v>
      </c>
      <c r="D1016" s="24">
        <v>5</v>
      </c>
      <c r="E1016" s="25">
        <v>3.6295000000000002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45485</v>
      </c>
      <c r="C1017" s="23">
        <v>0.52739583299999993</v>
      </c>
      <c r="D1017" s="24">
        <v>3</v>
      </c>
      <c r="E1017" s="25">
        <v>3.629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45485</v>
      </c>
      <c r="C1018" s="23">
        <v>0.52739583299999993</v>
      </c>
      <c r="D1018" s="24">
        <v>4</v>
      </c>
      <c r="E1018" s="25">
        <v>3.629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45485</v>
      </c>
      <c r="C1019" s="23">
        <v>0.52747685100000008</v>
      </c>
      <c r="D1019" s="24">
        <v>2</v>
      </c>
      <c r="E1019" s="25">
        <v>3.6284999999999998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45485</v>
      </c>
      <c r="C1020" s="23">
        <v>0.52747685100000008</v>
      </c>
      <c r="D1020" s="24">
        <v>2</v>
      </c>
      <c r="E1020" s="25">
        <v>3.6284999999999998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45485</v>
      </c>
      <c r="C1021" s="23">
        <v>0.52747685100000008</v>
      </c>
      <c r="D1021" s="24">
        <v>21</v>
      </c>
      <c r="E1021" s="25">
        <v>3.6284999999999998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45485</v>
      </c>
      <c r="C1022" s="23">
        <v>0.52747685100000008</v>
      </c>
      <c r="D1022" s="24">
        <v>22</v>
      </c>
      <c r="E1022" s="25">
        <v>3.6284999999999998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45485</v>
      </c>
      <c r="C1023" s="23">
        <v>0.52747685100000008</v>
      </c>
      <c r="D1023" s="24">
        <v>761</v>
      </c>
      <c r="E1023" s="25">
        <v>3.6284999999999998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45485</v>
      </c>
      <c r="C1024" s="23">
        <v>0.52802083300000002</v>
      </c>
      <c r="D1024" s="24">
        <v>3</v>
      </c>
      <c r="E1024" s="25">
        <v>3.6280000000000001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45485</v>
      </c>
      <c r="C1025" s="23">
        <v>0.52802083300000002</v>
      </c>
      <c r="D1025" s="24">
        <v>21</v>
      </c>
      <c r="E1025" s="25">
        <v>3.6280000000000001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45485</v>
      </c>
      <c r="C1026" s="23">
        <v>0.52802083300000002</v>
      </c>
      <c r="D1026" s="24">
        <v>618</v>
      </c>
      <c r="E1026" s="25">
        <v>3.6274999999999999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45485</v>
      </c>
      <c r="C1027" s="23">
        <v>0.52817129600000001</v>
      </c>
      <c r="D1027" s="24">
        <v>2</v>
      </c>
      <c r="E1027" s="25">
        <v>3.6265000000000001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45485</v>
      </c>
      <c r="C1028" s="23">
        <v>0.52817129600000001</v>
      </c>
      <c r="D1028" s="24">
        <v>2</v>
      </c>
      <c r="E1028" s="25">
        <v>3.6265000000000001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45485</v>
      </c>
      <c r="C1029" s="23">
        <v>0.52817129600000001</v>
      </c>
      <c r="D1029" s="24">
        <v>3</v>
      </c>
      <c r="E1029" s="25">
        <v>3.6265000000000001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45485</v>
      </c>
      <c r="C1030" s="23">
        <v>0.52817129600000001</v>
      </c>
      <c r="D1030" s="24">
        <v>3</v>
      </c>
      <c r="E1030" s="25">
        <v>3.6265000000000001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45485</v>
      </c>
      <c r="C1031" s="23">
        <v>0.52924768500000008</v>
      </c>
      <c r="D1031" s="24">
        <v>2</v>
      </c>
      <c r="E1031" s="25">
        <v>3.629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45485</v>
      </c>
      <c r="C1032" s="23">
        <v>0.52924768500000008</v>
      </c>
      <c r="D1032" s="24">
        <v>2</v>
      </c>
      <c r="E1032" s="25">
        <v>3.629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45485</v>
      </c>
      <c r="C1033" s="23">
        <v>0.52924768500000008</v>
      </c>
      <c r="D1033" s="24">
        <v>2</v>
      </c>
      <c r="E1033" s="25">
        <v>3.629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45485</v>
      </c>
      <c r="C1034" s="23">
        <v>0.52924768500000008</v>
      </c>
      <c r="D1034" s="24">
        <v>2</v>
      </c>
      <c r="E1034" s="25">
        <v>3.629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45485</v>
      </c>
      <c r="C1035" s="23">
        <v>0.52924768500000008</v>
      </c>
      <c r="D1035" s="24">
        <v>3</v>
      </c>
      <c r="E1035" s="25">
        <v>3.629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45485</v>
      </c>
      <c r="C1036" s="23">
        <v>0.52924768500000008</v>
      </c>
      <c r="D1036" s="24">
        <v>17</v>
      </c>
      <c r="E1036" s="25">
        <v>3.629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45485</v>
      </c>
      <c r="C1037" s="23">
        <v>0.52934027699999997</v>
      </c>
      <c r="D1037" s="24">
        <v>3</v>
      </c>
      <c r="E1037" s="25">
        <v>3.6284999999999998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45485</v>
      </c>
      <c r="C1038" s="23">
        <v>0.52943286999999994</v>
      </c>
      <c r="D1038" s="24">
        <v>3</v>
      </c>
      <c r="E1038" s="25">
        <v>3.6280000000000001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45485</v>
      </c>
      <c r="C1039" s="23">
        <v>0.52943286999999994</v>
      </c>
      <c r="D1039" s="24">
        <v>4</v>
      </c>
      <c r="E1039" s="25">
        <v>3.6274999999999999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45485</v>
      </c>
      <c r="C1040" s="23">
        <v>0.52943286999999994</v>
      </c>
      <c r="D1040" s="24">
        <v>629</v>
      </c>
      <c r="E1040" s="25">
        <v>3.6280000000000001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45485</v>
      </c>
      <c r="C1041" s="23">
        <v>0.52974536999999999</v>
      </c>
      <c r="D1041" s="24">
        <v>3</v>
      </c>
      <c r="E1041" s="25">
        <v>3.6295000000000002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45485</v>
      </c>
      <c r="C1042" s="23">
        <v>0.53008101799999996</v>
      </c>
      <c r="D1042" s="24">
        <v>2</v>
      </c>
      <c r="E1042" s="25">
        <v>3.63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45485</v>
      </c>
      <c r="C1043" s="23">
        <v>0.53008101799999996</v>
      </c>
      <c r="D1043" s="24">
        <v>2</v>
      </c>
      <c r="E1043" s="25">
        <v>3.63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45485</v>
      </c>
      <c r="C1044" s="23">
        <v>0.53008101799999996</v>
      </c>
      <c r="D1044" s="24">
        <v>3</v>
      </c>
      <c r="E1044" s="25">
        <v>3.629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45485</v>
      </c>
      <c r="C1045" s="23">
        <v>0.53008101799999996</v>
      </c>
      <c r="D1045" s="24">
        <v>3</v>
      </c>
      <c r="E1045" s="25">
        <v>3.63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45485</v>
      </c>
      <c r="C1046" s="23">
        <v>0.53008101799999996</v>
      </c>
      <c r="D1046" s="24">
        <v>17</v>
      </c>
      <c r="E1046" s="25">
        <v>3.629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45485</v>
      </c>
      <c r="C1047" s="23">
        <v>0.53008101799999996</v>
      </c>
      <c r="D1047" s="24">
        <v>19</v>
      </c>
      <c r="E1047" s="25">
        <v>3.63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45485</v>
      </c>
      <c r="C1048" s="23">
        <v>0.53041666600000004</v>
      </c>
      <c r="D1048" s="24">
        <v>2</v>
      </c>
      <c r="E1048" s="25">
        <v>3.6305000000000001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45485</v>
      </c>
      <c r="C1049" s="23">
        <v>0.53144675900000005</v>
      </c>
      <c r="D1049" s="24">
        <v>2</v>
      </c>
      <c r="E1049" s="25">
        <v>3.633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45485</v>
      </c>
      <c r="C1050" s="23">
        <v>0.53202546299999998</v>
      </c>
      <c r="D1050" s="24">
        <v>2</v>
      </c>
      <c r="E1050" s="25">
        <v>3.6324999999999998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45485</v>
      </c>
      <c r="C1051" s="23">
        <v>0.53202546299999998</v>
      </c>
      <c r="D1051" s="24">
        <v>2</v>
      </c>
      <c r="E1051" s="25">
        <v>3.6324999999999998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45485</v>
      </c>
      <c r="C1052" s="23">
        <v>0.53202546299999998</v>
      </c>
      <c r="D1052" s="24">
        <v>2</v>
      </c>
      <c r="E1052" s="25">
        <v>3.6324999999999998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45485</v>
      </c>
      <c r="C1053" s="23">
        <v>0.53202546299999998</v>
      </c>
      <c r="D1053" s="24">
        <v>2</v>
      </c>
      <c r="E1053" s="25">
        <v>3.6324999999999998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45485</v>
      </c>
      <c r="C1054" s="23">
        <v>0.53202546299999998</v>
      </c>
      <c r="D1054" s="24">
        <v>2</v>
      </c>
      <c r="E1054" s="25">
        <v>3.6324999999999998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45485</v>
      </c>
      <c r="C1055" s="23">
        <v>0.53202546299999998</v>
      </c>
      <c r="D1055" s="24">
        <v>2</v>
      </c>
      <c r="E1055" s="25">
        <v>3.6335000000000002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45485</v>
      </c>
      <c r="C1056" s="23">
        <v>0.53202546299999998</v>
      </c>
      <c r="D1056" s="24">
        <v>2</v>
      </c>
      <c r="E1056" s="25">
        <v>3.6335000000000002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45485</v>
      </c>
      <c r="C1057" s="23">
        <v>0.53202546299999998</v>
      </c>
      <c r="D1057" s="24">
        <v>3</v>
      </c>
      <c r="E1057" s="25">
        <v>3.6324999999999998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45485</v>
      </c>
      <c r="C1058" s="23">
        <v>0.53202546299999998</v>
      </c>
      <c r="D1058" s="24">
        <v>3</v>
      </c>
      <c r="E1058" s="25">
        <v>3.6324999999999998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45485</v>
      </c>
      <c r="C1059" s="23">
        <v>0.53202546299999998</v>
      </c>
      <c r="D1059" s="24">
        <v>3</v>
      </c>
      <c r="E1059" s="25">
        <v>3.6324999999999998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45485</v>
      </c>
      <c r="C1060" s="23">
        <v>0.53202546299999998</v>
      </c>
      <c r="D1060" s="24">
        <v>3</v>
      </c>
      <c r="E1060" s="25">
        <v>3.6324999999999998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45485</v>
      </c>
      <c r="C1061" s="23">
        <v>0.53202546299999998</v>
      </c>
      <c r="D1061" s="24">
        <v>3</v>
      </c>
      <c r="E1061" s="25">
        <v>3.6335000000000002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45485</v>
      </c>
      <c r="C1062" s="23">
        <v>0.53202546299999998</v>
      </c>
      <c r="D1062" s="24">
        <v>3</v>
      </c>
      <c r="E1062" s="25">
        <v>3.6335000000000002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45485</v>
      </c>
      <c r="C1063" s="23">
        <v>0.53202546299999998</v>
      </c>
      <c r="D1063" s="24">
        <v>22</v>
      </c>
      <c r="E1063" s="25">
        <v>3.6324999999999998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45485</v>
      </c>
      <c r="C1064" s="23">
        <v>0.53202546299999998</v>
      </c>
      <c r="D1064" s="24">
        <v>870</v>
      </c>
      <c r="E1064" s="25">
        <v>3.6324999999999998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45485</v>
      </c>
      <c r="C1065" s="23">
        <v>0.53217592499999999</v>
      </c>
      <c r="D1065" s="24">
        <v>2</v>
      </c>
      <c r="E1065" s="25">
        <v>3.6320000000000001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45485</v>
      </c>
      <c r="C1066" s="23">
        <v>0.53217592499999999</v>
      </c>
      <c r="D1066" s="24">
        <v>3</v>
      </c>
      <c r="E1066" s="25">
        <v>3.6320000000000001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45485</v>
      </c>
      <c r="C1067" s="23">
        <v>0.53217592499999999</v>
      </c>
      <c r="D1067" s="24">
        <v>3</v>
      </c>
      <c r="E1067" s="25">
        <v>3.6320000000000001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45485</v>
      </c>
      <c r="C1068" s="23">
        <v>0.53217592499999999</v>
      </c>
      <c r="D1068" s="24">
        <v>3</v>
      </c>
      <c r="E1068" s="25">
        <v>3.6320000000000001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45485</v>
      </c>
      <c r="C1069" s="23">
        <v>0.53217592499999999</v>
      </c>
      <c r="D1069" s="24">
        <v>5</v>
      </c>
      <c r="E1069" s="25">
        <v>3.6320000000000001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45485</v>
      </c>
      <c r="C1070" s="23">
        <v>0.53217592499999999</v>
      </c>
      <c r="D1070" s="24">
        <v>18</v>
      </c>
      <c r="E1070" s="25">
        <v>3.63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45485</v>
      </c>
      <c r="C1071" s="23">
        <v>0.53217592499999999</v>
      </c>
      <c r="D1071" s="24">
        <v>619</v>
      </c>
      <c r="E1071" s="25">
        <v>3.6315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45485</v>
      </c>
      <c r="C1072" s="23">
        <v>0.53222222200000002</v>
      </c>
      <c r="D1072" s="24">
        <v>24</v>
      </c>
      <c r="E1072" s="25">
        <v>3.629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45485</v>
      </c>
      <c r="C1073" s="23">
        <v>0.53231481400000003</v>
      </c>
      <c r="D1073" s="24">
        <v>3</v>
      </c>
      <c r="E1073" s="25">
        <v>3.6284999999999998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45485</v>
      </c>
      <c r="C1074" s="23">
        <v>0.53283564800000005</v>
      </c>
      <c r="D1074" s="24">
        <v>2</v>
      </c>
      <c r="E1074" s="25">
        <v>3.6280000000000001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45485</v>
      </c>
      <c r="C1075" s="23">
        <v>0.53283564800000005</v>
      </c>
      <c r="D1075" s="24">
        <v>12</v>
      </c>
      <c r="E1075" s="25">
        <v>3.6280000000000001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45485</v>
      </c>
      <c r="C1076" s="23">
        <v>0.53342592499999997</v>
      </c>
      <c r="D1076" s="24">
        <v>2</v>
      </c>
      <c r="E1076" s="25">
        <v>3.6284999999999998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45485</v>
      </c>
      <c r="C1077" s="23">
        <v>0.53342592499999997</v>
      </c>
      <c r="D1077" s="24">
        <v>14</v>
      </c>
      <c r="E1077" s="25">
        <v>3.6284999999999998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45485</v>
      </c>
      <c r="C1078" s="23">
        <v>0.53362268499999999</v>
      </c>
      <c r="D1078" s="24">
        <v>18</v>
      </c>
      <c r="E1078" s="25">
        <v>3.6269999999999998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45485</v>
      </c>
      <c r="C1079" s="23">
        <v>0.534629629</v>
      </c>
      <c r="D1079" s="24">
        <v>2</v>
      </c>
      <c r="E1079" s="25">
        <v>3.6244999999999998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45485</v>
      </c>
      <c r="C1080" s="23">
        <v>0.534629629</v>
      </c>
      <c r="D1080" s="24">
        <v>2</v>
      </c>
      <c r="E1080" s="25">
        <v>3.6244999999999998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45485</v>
      </c>
      <c r="C1081" s="23">
        <v>0.534629629</v>
      </c>
      <c r="D1081" s="24">
        <v>2</v>
      </c>
      <c r="E1081" s="25">
        <v>3.6244999999999998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45485</v>
      </c>
      <c r="C1082" s="23">
        <v>0.534629629</v>
      </c>
      <c r="D1082" s="24">
        <v>3</v>
      </c>
      <c r="E1082" s="25">
        <v>3.6244999999999998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45485</v>
      </c>
      <c r="C1083" s="23">
        <v>0.534629629</v>
      </c>
      <c r="D1083" s="24">
        <v>3</v>
      </c>
      <c r="E1083" s="25">
        <v>3.6244999999999998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45485</v>
      </c>
      <c r="C1084" s="23">
        <v>0.534629629</v>
      </c>
      <c r="D1084" s="24">
        <v>3</v>
      </c>
      <c r="E1084" s="25">
        <v>3.6244999999999998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45485</v>
      </c>
      <c r="C1085" s="23">
        <v>0.534629629</v>
      </c>
      <c r="D1085" s="24">
        <v>3</v>
      </c>
      <c r="E1085" s="25">
        <v>3.6244999999999998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45485</v>
      </c>
      <c r="C1086" s="23">
        <v>0.534629629</v>
      </c>
      <c r="D1086" s="24">
        <v>4</v>
      </c>
      <c r="E1086" s="25">
        <v>3.6244999999999998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45485</v>
      </c>
      <c r="C1087" s="23">
        <v>0.534629629</v>
      </c>
      <c r="D1087" s="24">
        <v>21</v>
      </c>
      <c r="E1087" s="25">
        <v>3.6244999999999998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45485</v>
      </c>
      <c r="C1088" s="23">
        <v>0.53471064800000001</v>
      </c>
      <c r="D1088" s="24">
        <v>2</v>
      </c>
      <c r="E1088" s="25">
        <v>3.6240000000000001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45485</v>
      </c>
      <c r="C1089" s="23">
        <v>0.53471064800000001</v>
      </c>
      <c r="D1089" s="24">
        <v>2</v>
      </c>
      <c r="E1089" s="25">
        <v>3.6240000000000001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45485</v>
      </c>
      <c r="C1090" s="23">
        <v>0.53471064800000001</v>
      </c>
      <c r="D1090" s="24">
        <v>4</v>
      </c>
      <c r="E1090" s="25">
        <v>3.6240000000000001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45485</v>
      </c>
      <c r="C1091" s="23">
        <v>0.53471064800000001</v>
      </c>
      <c r="D1091" s="24">
        <v>619</v>
      </c>
      <c r="E1091" s="25">
        <v>3.6240000000000001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45485</v>
      </c>
      <c r="C1092" s="23">
        <v>0.53505786999999994</v>
      </c>
      <c r="D1092" s="24">
        <v>2</v>
      </c>
      <c r="E1092" s="25">
        <v>3.6259999999999999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45485</v>
      </c>
      <c r="C1093" s="23">
        <v>0.53505786999999994</v>
      </c>
      <c r="D1093" s="24">
        <v>3</v>
      </c>
      <c r="E1093" s="25">
        <v>3.6265000000000001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45485</v>
      </c>
      <c r="C1094" s="23">
        <v>0.53505786999999994</v>
      </c>
      <c r="D1094" s="24">
        <v>3</v>
      </c>
      <c r="E1094" s="25">
        <v>3.6265000000000001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45485</v>
      </c>
      <c r="C1095" s="23">
        <v>0.53505786999999994</v>
      </c>
      <c r="D1095" s="24">
        <v>15</v>
      </c>
      <c r="E1095" s="25">
        <v>3.6259999999999999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45485</v>
      </c>
      <c r="C1096" s="23">
        <v>0.53509259200000003</v>
      </c>
      <c r="D1096" s="24">
        <v>3</v>
      </c>
      <c r="E1096" s="25">
        <v>3.6259999999999999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45485</v>
      </c>
      <c r="C1097" s="23">
        <v>0.53510416599999999</v>
      </c>
      <c r="D1097" s="24">
        <v>2</v>
      </c>
      <c r="E1097" s="25">
        <v>3.6255000000000002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45485</v>
      </c>
      <c r="C1098" s="23">
        <v>0.53510416599999999</v>
      </c>
      <c r="D1098" s="24">
        <v>5</v>
      </c>
      <c r="E1098" s="25">
        <v>3.6255000000000002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45485</v>
      </c>
      <c r="C1099" s="23">
        <v>0.53510416599999999</v>
      </c>
      <c r="D1099" s="24">
        <v>900</v>
      </c>
      <c r="E1099" s="25">
        <v>3.625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45485</v>
      </c>
      <c r="C1100" s="23">
        <v>0.53523148100000006</v>
      </c>
      <c r="D1100" s="24">
        <v>2</v>
      </c>
      <c r="E1100" s="25">
        <v>3.625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45485</v>
      </c>
      <c r="C1101" s="23">
        <v>0.53523148100000006</v>
      </c>
      <c r="D1101" s="24">
        <v>3</v>
      </c>
      <c r="E1101" s="25">
        <v>3.625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45485</v>
      </c>
      <c r="C1102" s="23">
        <v>0.53523148100000006</v>
      </c>
      <c r="D1102" s="24">
        <v>4</v>
      </c>
      <c r="E1102" s="25">
        <v>3.6244999999999998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45485</v>
      </c>
      <c r="C1103" s="23">
        <v>0.53540509199999997</v>
      </c>
      <c r="D1103" s="24">
        <v>2</v>
      </c>
      <c r="E1103" s="25">
        <v>3.6240000000000001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45485</v>
      </c>
      <c r="C1104" s="23">
        <v>0.53540509199999997</v>
      </c>
      <c r="D1104" s="24">
        <v>3</v>
      </c>
      <c r="E1104" s="25">
        <v>3.6240000000000001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45485</v>
      </c>
      <c r="C1105" s="23">
        <v>0.53540509199999997</v>
      </c>
      <c r="D1105" s="24">
        <v>3</v>
      </c>
      <c r="E1105" s="25">
        <v>3.6240000000000001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45485</v>
      </c>
      <c r="C1106" s="23">
        <v>0.53540509199999997</v>
      </c>
      <c r="D1106" s="24">
        <v>19</v>
      </c>
      <c r="E1106" s="25">
        <v>3.6240000000000001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45485</v>
      </c>
      <c r="C1107" s="23">
        <v>0.53540509199999997</v>
      </c>
      <c r="D1107" s="24">
        <v>22</v>
      </c>
      <c r="E1107" s="25">
        <v>3.6244999999999998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45485</v>
      </c>
      <c r="C1108" s="23">
        <v>0.53581018499999999</v>
      </c>
      <c r="D1108" s="24">
        <v>3</v>
      </c>
      <c r="E1108" s="25">
        <v>3.6244999999999998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45485</v>
      </c>
      <c r="C1109" s="23">
        <v>0.53581018499999999</v>
      </c>
      <c r="D1109" s="24">
        <v>3</v>
      </c>
      <c r="E1109" s="25">
        <v>3.6244999999999998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45485</v>
      </c>
      <c r="C1110" s="23">
        <v>0.53581018499999999</v>
      </c>
      <c r="D1110" s="24">
        <v>3</v>
      </c>
      <c r="E1110" s="25">
        <v>3.6244999999999998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45485</v>
      </c>
      <c r="C1111" s="23">
        <v>0.53592592500000003</v>
      </c>
      <c r="D1111" s="24">
        <v>3</v>
      </c>
      <c r="E1111" s="25">
        <v>3.6244999999999998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45485</v>
      </c>
      <c r="C1112" s="23">
        <v>0.53592592500000003</v>
      </c>
      <c r="D1112" s="24">
        <v>3</v>
      </c>
      <c r="E1112" s="25">
        <v>3.6244999999999998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45485</v>
      </c>
      <c r="C1113" s="23">
        <v>0.53592592500000003</v>
      </c>
      <c r="D1113" s="24">
        <v>3</v>
      </c>
      <c r="E1113" s="25">
        <v>3.6244999999999998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45485</v>
      </c>
      <c r="C1114" s="23">
        <v>0.53592592500000003</v>
      </c>
      <c r="D1114" s="24">
        <v>3</v>
      </c>
      <c r="E1114" s="25">
        <v>3.6244999999999998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45485</v>
      </c>
      <c r="C1115" s="23">
        <v>0.53592592500000003</v>
      </c>
      <c r="D1115" s="24">
        <v>25</v>
      </c>
      <c r="E1115" s="25">
        <v>3.6244999999999998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45485</v>
      </c>
      <c r="C1116" s="23">
        <v>0.53627314800000003</v>
      </c>
      <c r="D1116" s="24">
        <v>2</v>
      </c>
      <c r="E1116" s="25">
        <v>3.6240000000000001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45485</v>
      </c>
      <c r="C1117" s="23">
        <v>0.53627314800000003</v>
      </c>
      <c r="D1117" s="24">
        <v>3</v>
      </c>
      <c r="E1117" s="25">
        <v>3.6244999999999998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45485</v>
      </c>
      <c r="C1118" s="23">
        <v>0.53627314800000003</v>
      </c>
      <c r="D1118" s="24">
        <v>19</v>
      </c>
      <c r="E1118" s="25">
        <v>3.6244999999999998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45485</v>
      </c>
      <c r="C1119" s="23">
        <v>0.53679398099999998</v>
      </c>
      <c r="D1119" s="24">
        <v>2</v>
      </c>
      <c r="E1119" s="25">
        <v>3.6244999999999998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45485</v>
      </c>
      <c r="C1120" s="23">
        <v>0.53679398099999998</v>
      </c>
      <c r="D1120" s="24">
        <v>3</v>
      </c>
      <c r="E1120" s="25">
        <v>3.6244999999999998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45485</v>
      </c>
      <c r="C1121" s="23">
        <v>0.53679398099999998</v>
      </c>
      <c r="D1121" s="24">
        <v>3</v>
      </c>
      <c r="E1121" s="25">
        <v>3.6244999999999998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45485</v>
      </c>
      <c r="C1122" s="23">
        <v>0.53679398099999998</v>
      </c>
      <c r="D1122" s="24">
        <v>3</v>
      </c>
      <c r="E1122" s="25">
        <v>3.6244999999999998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45485</v>
      </c>
      <c r="C1123" s="23">
        <v>0.53679398099999998</v>
      </c>
      <c r="D1123" s="24">
        <v>3</v>
      </c>
      <c r="E1123" s="25">
        <v>3.6244999999999998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45485</v>
      </c>
      <c r="C1124" s="23">
        <v>0.53679398099999998</v>
      </c>
      <c r="D1124" s="24">
        <v>4</v>
      </c>
      <c r="E1124" s="25">
        <v>3.6244999999999998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45485</v>
      </c>
      <c r="C1125" s="23">
        <v>0.53679398099999998</v>
      </c>
      <c r="D1125" s="24">
        <v>4</v>
      </c>
      <c r="E1125" s="25">
        <v>3.6244999999999998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45485</v>
      </c>
      <c r="C1126" s="23">
        <v>0.53679398099999998</v>
      </c>
      <c r="D1126" s="24">
        <v>15</v>
      </c>
      <c r="E1126" s="25">
        <v>3.6244999999999998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45485</v>
      </c>
      <c r="C1127" s="23">
        <v>0.53696759199999999</v>
      </c>
      <c r="D1127" s="24">
        <v>2</v>
      </c>
      <c r="E1127" s="25">
        <v>3.6244999999999998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45485</v>
      </c>
      <c r="C1128" s="23">
        <v>0.53731481399999992</v>
      </c>
      <c r="D1128" s="24">
        <v>1</v>
      </c>
      <c r="E1128" s="25">
        <v>3.6240000000000001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45485</v>
      </c>
      <c r="C1129" s="23">
        <v>0.53731481399999992</v>
      </c>
      <c r="D1129" s="24">
        <v>69</v>
      </c>
      <c r="E1129" s="25">
        <v>3.6240000000000001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45485</v>
      </c>
      <c r="C1130" s="23">
        <v>0.53731481399999992</v>
      </c>
      <c r="D1130" s="24">
        <v>475</v>
      </c>
      <c r="E1130" s="25">
        <v>3.6240000000000001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45485</v>
      </c>
      <c r="C1131" s="23">
        <v>0.53748842500000005</v>
      </c>
      <c r="D1131" s="24">
        <v>2</v>
      </c>
      <c r="E1131" s="25">
        <v>3.6240000000000001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45485</v>
      </c>
      <c r="C1132" s="23">
        <v>0.53748842500000005</v>
      </c>
      <c r="D1132" s="24">
        <v>3</v>
      </c>
      <c r="E1132" s="25">
        <v>3.6240000000000001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45485</v>
      </c>
      <c r="C1133" s="23">
        <v>0.53748842500000005</v>
      </c>
      <c r="D1133" s="24">
        <v>226</v>
      </c>
      <c r="E1133" s="25">
        <v>3.6240000000000001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45485</v>
      </c>
      <c r="C1134" s="23">
        <v>0.53751157400000005</v>
      </c>
      <c r="D1134" s="24">
        <v>2</v>
      </c>
      <c r="E1134" s="25">
        <v>3.6240000000000001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45485</v>
      </c>
      <c r="C1135" s="23">
        <v>0.53751157400000005</v>
      </c>
      <c r="D1135" s="24">
        <v>3</v>
      </c>
      <c r="E1135" s="25">
        <v>3.6240000000000001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45485</v>
      </c>
      <c r="C1136" s="23">
        <v>0.53751157400000005</v>
      </c>
      <c r="D1136" s="24">
        <v>3</v>
      </c>
      <c r="E1136" s="25">
        <v>3.6240000000000001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45485</v>
      </c>
      <c r="C1137" s="23">
        <v>0.53751157400000005</v>
      </c>
      <c r="D1137" s="24">
        <v>3</v>
      </c>
      <c r="E1137" s="25">
        <v>3.6240000000000001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45485</v>
      </c>
      <c r="C1138" s="23">
        <v>0.53751157400000005</v>
      </c>
      <c r="D1138" s="24">
        <v>3</v>
      </c>
      <c r="E1138" s="25">
        <v>3.6240000000000001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45485</v>
      </c>
      <c r="C1139" s="23">
        <v>0.53751157400000005</v>
      </c>
      <c r="D1139" s="24">
        <v>4</v>
      </c>
      <c r="E1139" s="25">
        <v>3.6240000000000001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45485</v>
      </c>
      <c r="C1140" s="23">
        <v>0.53751157400000005</v>
      </c>
      <c r="D1140" s="24">
        <v>14</v>
      </c>
      <c r="E1140" s="25">
        <v>3.6240000000000001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45485</v>
      </c>
      <c r="C1141" s="23">
        <v>0.53751157400000005</v>
      </c>
      <c r="D1141" s="24">
        <v>16</v>
      </c>
      <c r="E1141" s="25">
        <v>3.6240000000000001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45485</v>
      </c>
      <c r="C1142" s="23">
        <v>0.53813657399999992</v>
      </c>
      <c r="D1142" s="24">
        <v>2</v>
      </c>
      <c r="E1142" s="25">
        <v>3.6240000000000001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45485</v>
      </c>
      <c r="C1143" s="23">
        <v>0.53813657399999992</v>
      </c>
      <c r="D1143" s="24">
        <v>2</v>
      </c>
      <c r="E1143" s="25">
        <v>3.6240000000000001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45485</v>
      </c>
      <c r="C1144" s="23">
        <v>0.53813657399999992</v>
      </c>
      <c r="D1144" s="24">
        <v>2</v>
      </c>
      <c r="E1144" s="25">
        <v>3.6240000000000001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45485</v>
      </c>
      <c r="C1145" s="23">
        <v>0.53813657399999992</v>
      </c>
      <c r="D1145" s="24">
        <v>3</v>
      </c>
      <c r="E1145" s="25">
        <v>3.6240000000000001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45485</v>
      </c>
      <c r="C1146" s="23">
        <v>0.53813657399999992</v>
      </c>
      <c r="D1146" s="24">
        <v>3</v>
      </c>
      <c r="E1146" s="25">
        <v>3.6240000000000001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45485</v>
      </c>
      <c r="C1147" s="23">
        <v>0.53813657399999992</v>
      </c>
      <c r="D1147" s="24">
        <v>3</v>
      </c>
      <c r="E1147" s="25">
        <v>3.6240000000000001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45485</v>
      </c>
      <c r="C1148" s="23">
        <v>0.53813657399999992</v>
      </c>
      <c r="D1148" s="24">
        <v>22</v>
      </c>
      <c r="E1148" s="25">
        <v>3.6240000000000001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45485</v>
      </c>
      <c r="C1149" s="23">
        <v>0.53818286999999998</v>
      </c>
      <c r="D1149" s="24">
        <v>4</v>
      </c>
      <c r="E1149" s="25">
        <v>3.6234999999999999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45485</v>
      </c>
      <c r="C1150" s="23">
        <v>0.538356481</v>
      </c>
      <c r="D1150" s="24">
        <v>2</v>
      </c>
      <c r="E1150" s="25">
        <v>3.6234999999999999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45485</v>
      </c>
      <c r="C1151" s="23">
        <v>0.538356481</v>
      </c>
      <c r="D1151" s="24">
        <v>2</v>
      </c>
      <c r="E1151" s="25">
        <v>3.6234999999999999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45485</v>
      </c>
      <c r="C1152" s="23">
        <v>0.538356481</v>
      </c>
      <c r="D1152" s="24">
        <v>17</v>
      </c>
      <c r="E1152" s="25">
        <v>3.6234999999999999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45485</v>
      </c>
      <c r="C1153" s="23">
        <v>0.53870370299999992</v>
      </c>
      <c r="D1153" s="24">
        <v>2</v>
      </c>
      <c r="E1153" s="25">
        <v>3.6215000000000002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45485</v>
      </c>
      <c r="C1154" s="23">
        <v>0.53870370299999992</v>
      </c>
      <c r="D1154" s="24">
        <v>3</v>
      </c>
      <c r="E1154" s="25">
        <v>3.6215000000000002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45485</v>
      </c>
      <c r="C1155" s="23">
        <v>0.53870370299999992</v>
      </c>
      <c r="D1155" s="24">
        <v>3</v>
      </c>
      <c r="E1155" s="25">
        <v>3.6219999999999999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45485</v>
      </c>
      <c r="C1156" s="23">
        <v>0.53870370299999992</v>
      </c>
      <c r="D1156" s="24">
        <v>5</v>
      </c>
      <c r="E1156" s="25">
        <v>3.6215000000000002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45485</v>
      </c>
      <c r="C1157" s="23">
        <v>0.53870370299999992</v>
      </c>
      <c r="D1157" s="24">
        <v>5</v>
      </c>
      <c r="E1157" s="25">
        <v>3.6225000000000001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45485</v>
      </c>
      <c r="C1158" s="23">
        <v>0.53870370299999992</v>
      </c>
      <c r="D1158" s="24">
        <v>648</v>
      </c>
      <c r="E1158" s="25">
        <v>3.6219999999999999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45485</v>
      </c>
      <c r="C1159" s="23">
        <v>0.53870370299999992</v>
      </c>
      <c r="D1159" s="24">
        <v>924</v>
      </c>
      <c r="E1159" s="25">
        <v>3.6219999999999999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45485</v>
      </c>
      <c r="C1160" s="23">
        <v>0.53887731400000005</v>
      </c>
      <c r="D1160" s="24">
        <v>4</v>
      </c>
      <c r="E1160" s="25">
        <v>3.6230000000000002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45485</v>
      </c>
      <c r="C1161" s="23">
        <v>0.53887731400000005</v>
      </c>
      <c r="D1161" s="24">
        <v>4</v>
      </c>
      <c r="E1161" s="25">
        <v>3.6230000000000002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45485</v>
      </c>
      <c r="C1162" s="23">
        <v>0.53887731400000005</v>
      </c>
      <c r="D1162" s="24">
        <v>4</v>
      </c>
      <c r="E1162" s="25">
        <v>3.6230000000000002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45485</v>
      </c>
      <c r="C1163" s="23">
        <v>0.53887731400000005</v>
      </c>
      <c r="D1163" s="24">
        <v>4</v>
      </c>
      <c r="E1163" s="25">
        <v>3.6230000000000002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45485</v>
      </c>
      <c r="C1164" s="23">
        <v>0.53887731400000005</v>
      </c>
      <c r="D1164" s="24">
        <v>4</v>
      </c>
      <c r="E1164" s="25">
        <v>3.6230000000000002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45485</v>
      </c>
      <c r="C1165" s="23">
        <v>0.53902777700000004</v>
      </c>
      <c r="D1165" s="24">
        <v>2</v>
      </c>
      <c r="E1165" s="25">
        <v>3.6230000000000002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45485</v>
      </c>
      <c r="C1166" s="23">
        <v>0.53902777700000004</v>
      </c>
      <c r="D1166" s="24">
        <v>2</v>
      </c>
      <c r="E1166" s="25">
        <v>3.6230000000000002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45485</v>
      </c>
      <c r="C1167" s="23">
        <v>0.53902777700000004</v>
      </c>
      <c r="D1167" s="24">
        <v>17</v>
      </c>
      <c r="E1167" s="25">
        <v>3.6230000000000002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45485</v>
      </c>
      <c r="C1168" s="23">
        <v>0.539039351</v>
      </c>
      <c r="D1168" s="24">
        <v>3</v>
      </c>
      <c r="E1168" s="25">
        <v>3.6225000000000001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45485</v>
      </c>
      <c r="C1169" s="23">
        <v>0.539039351</v>
      </c>
      <c r="D1169" s="24">
        <v>20</v>
      </c>
      <c r="E1169" s="25">
        <v>3.6225000000000001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45485</v>
      </c>
      <c r="C1170" s="23">
        <v>0.539039351</v>
      </c>
      <c r="D1170" s="24">
        <v>718</v>
      </c>
      <c r="E1170" s="25">
        <v>3.6225000000000001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45485</v>
      </c>
      <c r="C1171" s="23">
        <v>0.53939814800000008</v>
      </c>
      <c r="D1171" s="24">
        <v>2</v>
      </c>
      <c r="E1171" s="25">
        <v>3.6219999999999999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45485</v>
      </c>
      <c r="C1172" s="23">
        <v>0.53957175899999998</v>
      </c>
      <c r="D1172" s="24">
        <v>2</v>
      </c>
      <c r="E1172" s="25">
        <v>3.6215000000000002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45485</v>
      </c>
      <c r="C1173" s="23">
        <v>0.53991898100000002</v>
      </c>
      <c r="D1173" s="24">
        <v>2</v>
      </c>
      <c r="E1173" s="25">
        <v>3.6215000000000002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45485</v>
      </c>
      <c r="C1174" s="23">
        <v>0.53991898100000002</v>
      </c>
      <c r="D1174" s="24">
        <v>2</v>
      </c>
      <c r="E1174" s="25">
        <v>3.6215000000000002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45485</v>
      </c>
      <c r="C1175" s="23">
        <v>0.53991898100000002</v>
      </c>
      <c r="D1175" s="24">
        <v>2</v>
      </c>
      <c r="E1175" s="25">
        <v>3.6215000000000002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45485</v>
      </c>
      <c r="C1176" s="23">
        <v>0.53991898100000002</v>
      </c>
      <c r="D1176" s="24">
        <v>3</v>
      </c>
      <c r="E1176" s="25">
        <v>3.6215000000000002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45485</v>
      </c>
      <c r="C1177" s="23">
        <v>0.53991898100000002</v>
      </c>
      <c r="D1177" s="24">
        <v>3</v>
      </c>
      <c r="E1177" s="25">
        <v>3.6215000000000002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45485</v>
      </c>
      <c r="C1178" s="23">
        <v>0.53991898100000002</v>
      </c>
      <c r="D1178" s="24">
        <v>14</v>
      </c>
      <c r="E1178" s="25">
        <v>3.6215000000000002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45485</v>
      </c>
      <c r="C1179" s="23">
        <v>0.53991898100000002</v>
      </c>
      <c r="D1179" s="24">
        <v>16</v>
      </c>
      <c r="E1179" s="25">
        <v>3.6215000000000002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45485</v>
      </c>
      <c r="C1180" s="23">
        <v>0.53991898100000002</v>
      </c>
      <c r="D1180" s="24">
        <v>139</v>
      </c>
      <c r="E1180" s="25">
        <v>3.621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45485</v>
      </c>
      <c r="C1181" s="23">
        <v>0.54038194399999995</v>
      </c>
      <c r="D1181" s="24">
        <v>3</v>
      </c>
      <c r="E1181" s="25">
        <v>3.6234999999999999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45485</v>
      </c>
      <c r="C1182" s="23">
        <v>0.54043981399999996</v>
      </c>
      <c r="D1182" s="24">
        <v>3</v>
      </c>
      <c r="E1182" s="25">
        <v>3.6230000000000002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45485</v>
      </c>
      <c r="C1183" s="23">
        <v>0.54055555500000008</v>
      </c>
      <c r="D1183" s="24">
        <v>2</v>
      </c>
      <c r="E1183" s="25">
        <v>3.6230000000000002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45485</v>
      </c>
      <c r="C1184" s="23">
        <v>0.54055555500000008</v>
      </c>
      <c r="D1184" s="24">
        <v>3</v>
      </c>
      <c r="E1184" s="25">
        <v>3.6230000000000002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45485</v>
      </c>
      <c r="C1185" s="23">
        <v>0.54055555500000008</v>
      </c>
      <c r="D1185" s="24">
        <v>3</v>
      </c>
      <c r="E1185" s="25">
        <v>3.6230000000000002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45485</v>
      </c>
      <c r="C1186" s="23">
        <v>0.54055555500000008</v>
      </c>
      <c r="D1186" s="24">
        <v>3</v>
      </c>
      <c r="E1186" s="25">
        <v>3.6230000000000002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45485</v>
      </c>
      <c r="C1187" s="23">
        <v>0.54055555500000008</v>
      </c>
      <c r="D1187" s="24">
        <v>3</v>
      </c>
      <c r="E1187" s="25">
        <v>3.6230000000000002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45485</v>
      </c>
      <c r="C1188" s="23">
        <v>0.54055555500000008</v>
      </c>
      <c r="D1188" s="24">
        <v>3</v>
      </c>
      <c r="E1188" s="25">
        <v>3.6230000000000002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45485</v>
      </c>
      <c r="C1189" s="23">
        <v>0.54055555500000008</v>
      </c>
      <c r="D1189" s="24">
        <v>3</v>
      </c>
      <c r="E1189" s="25">
        <v>3.6234999999999999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45485</v>
      </c>
      <c r="C1190" s="23">
        <v>0.54055555500000008</v>
      </c>
      <c r="D1190" s="24">
        <v>4</v>
      </c>
      <c r="E1190" s="25">
        <v>3.6230000000000002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45485</v>
      </c>
      <c r="C1191" s="23">
        <v>0.54055555500000008</v>
      </c>
      <c r="D1191" s="24">
        <v>4</v>
      </c>
      <c r="E1191" s="25">
        <v>3.6230000000000002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45485</v>
      </c>
      <c r="C1192" s="23">
        <v>0.54055555500000008</v>
      </c>
      <c r="D1192" s="24">
        <v>19</v>
      </c>
      <c r="E1192" s="25">
        <v>3.6234999999999999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45485</v>
      </c>
      <c r="C1193" s="23">
        <v>0.54055555500000008</v>
      </c>
      <c r="D1193" s="24">
        <v>21</v>
      </c>
      <c r="E1193" s="25">
        <v>3.6234999999999999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45485</v>
      </c>
      <c r="C1194" s="23">
        <v>0.54078703700000008</v>
      </c>
      <c r="D1194" s="24">
        <v>2</v>
      </c>
      <c r="E1194" s="25">
        <v>3.6230000000000002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45485</v>
      </c>
      <c r="C1195" s="23">
        <v>0.54078703700000008</v>
      </c>
      <c r="D1195" s="24">
        <v>3</v>
      </c>
      <c r="E1195" s="25">
        <v>3.6230000000000002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45485</v>
      </c>
      <c r="C1196" s="23">
        <v>0.54078703700000008</v>
      </c>
      <c r="D1196" s="24">
        <v>3</v>
      </c>
      <c r="E1196" s="25">
        <v>3.6230000000000002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45485</v>
      </c>
      <c r="C1197" s="23">
        <v>0.54148148099999993</v>
      </c>
      <c r="D1197" s="24">
        <v>2</v>
      </c>
      <c r="E1197" s="25">
        <v>3.629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45485</v>
      </c>
      <c r="C1198" s="23">
        <v>0.54148148099999993</v>
      </c>
      <c r="D1198" s="24">
        <v>2</v>
      </c>
      <c r="E1198" s="25">
        <v>3.629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45485</v>
      </c>
      <c r="C1199" s="23">
        <v>0.54148148099999993</v>
      </c>
      <c r="D1199" s="24">
        <v>2</v>
      </c>
      <c r="E1199" s="25">
        <v>3.629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45485</v>
      </c>
      <c r="C1200" s="23">
        <v>0.54148148099999993</v>
      </c>
      <c r="D1200" s="24">
        <v>3</v>
      </c>
      <c r="E1200" s="25">
        <v>3.629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45485</v>
      </c>
      <c r="C1201" s="23">
        <v>0.54148148099999993</v>
      </c>
      <c r="D1201" s="24">
        <v>3</v>
      </c>
      <c r="E1201" s="25">
        <v>3.629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45485</v>
      </c>
      <c r="C1202" s="23">
        <v>0.54148148099999993</v>
      </c>
      <c r="D1202" s="24">
        <v>3</v>
      </c>
      <c r="E1202" s="25">
        <v>3.629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45485</v>
      </c>
      <c r="C1203" s="23">
        <v>0.54148148099999993</v>
      </c>
      <c r="D1203" s="24">
        <v>22</v>
      </c>
      <c r="E1203" s="25">
        <v>3.629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45485</v>
      </c>
      <c r="C1204" s="23">
        <v>0.54148148099999993</v>
      </c>
      <c r="D1204" s="24">
        <v>22</v>
      </c>
      <c r="E1204" s="25">
        <v>3.629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45485</v>
      </c>
      <c r="C1205" s="23">
        <v>0.541493055</v>
      </c>
      <c r="D1205" s="24">
        <v>2</v>
      </c>
      <c r="E1205" s="25">
        <v>3.629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45485</v>
      </c>
      <c r="C1206" s="23">
        <v>0.541493055</v>
      </c>
      <c r="D1206" s="24">
        <v>2</v>
      </c>
      <c r="E1206" s="25">
        <v>3.629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45485</v>
      </c>
      <c r="C1207" s="23">
        <v>0.541493055</v>
      </c>
      <c r="D1207" s="24">
        <v>3</v>
      </c>
      <c r="E1207" s="25">
        <v>3.629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45485</v>
      </c>
      <c r="C1208" s="23">
        <v>0.541493055</v>
      </c>
      <c r="D1208" s="24">
        <v>4</v>
      </c>
      <c r="E1208" s="25">
        <v>3.629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45485</v>
      </c>
      <c r="C1209" s="23">
        <v>0.54175925899999999</v>
      </c>
      <c r="D1209" s="24">
        <v>3</v>
      </c>
      <c r="E1209" s="25">
        <v>3.6284999999999998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45485</v>
      </c>
      <c r="C1210" s="23">
        <v>0.54175925899999999</v>
      </c>
      <c r="D1210" s="24">
        <v>3</v>
      </c>
      <c r="E1210" s="25">
        <v>3.6284999999999998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45485</v>
      </c>
      <c r="C1211" s="23">
        <v>0.54175925899999999</v>
      </c>
      <c r="D1211" s="24">
        <v>664</v>
      </c>
      <c r="E1211" s="25">
        <v>3.6284999999999998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45485</v>
      </c>
      <c r="C1212" s="23">
        <v>0.54190972199999998</v>
      </c>
      <c r="D1212" s="24">
        <v>2</v>
      </c>
      <c r="E1212" s="25">
        <v>3.629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45485</v>
      </c>
      <c r="C1213" s="23">
        <v>0.54190972199999998</v>
      </c>
      <c r="D1213" s="24">
        <v>2</v>
      </c>
      <c r="E1213" s="25">
        <v>3.629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45485</v>
      </c>
      <c r="C1214" s="23">
        <v>0.54190972199999998</v>
      </c>
      <c r="D1214" s="24">
        <v>3</v>
      </c>
      <c r="E1214" s="25">
        <v>3.629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45485</v>
      </c>
      <c r="C1215" s="23">
        <v>0.54190972199999998</v>
      </c>
      <c r="D1215" s="24">
        <v>3</v>
      </c>
      <c r="E1215" s="25">
        <v>3.6295000000000002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45485</v>
      </c>
      <c r="C1216" s="23">
        <v>0.54206018499999997</v>
      </c>
      <c r="D1216" s="24">
        <v>2</v>
      </c>
      <c r="E1216" s="25">
        <v>3.6269999999999998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45485</v>
      </c>
      <c r="C1217" s="23">
        <v>0.54206018499999997</v>
      </c>
      <c r="D1217" s="24">
        <v>2</v>
      </c>
      <c r="E1217" s="25">
        <v>3.6274999999999999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45485</v>
      </c>
      <c r="C1218" s="23">
        <v>0.54206018499999997</v>
      </c>
      <c r="D1218" s="24">
        <v>4</v>
      </c>
      <c r="E1218" s="25">
        <v>3.6265000000000001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45485</v>
      </c>
      <c r="C1219" s="23">
        <v>0.54206018499999997</v>
      </c>
      <c r="D1219" s="24">
        <v>5</v>
      </c>
      <c r="E1219" s="25">
        <v>3.6269999999999998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45485</v>
      </c>
      <c r="C1220" s="23">
        <v>0.54206018499999997</v>
      </c>
      <c r="D1220" s="24">
        <v>6</v>
      </c>
      <c r="E1220" s="25">
        <v>3.6259999999999999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45485</v>
      </c>
      <c r="C1221" s="23">
        <v>0.54206018499999997</v>
      </c>
      <c r="D1221" s="24">
        <v>20</v>
      </c>
      <c r="E1221" s="25">
        <v>3.6274999999999999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45485</v>
      </c>
      <c r="C1222" s="23">
        <v>0.54206018499999997</v>
      </c>
      <c r="D1222" s="24">
        <v>1139</v>
      </c>
      <c r="E1222" s="25">
        <v>3.6259999999999999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45485</v>
      </c>
      <c r="C1223" s="23">
        <v>0.54206018499999997</v>
      </c>
      <c r="D1223" s="24">
        <v>1653</v>
      </c>
      <c r="E1223" s="25">
        <v>3.6269999999999998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45485</v>
      </c>
      <c r="C1224" s="23">
        <v>0.54215277699999997</v>
      </c>
      <c r="D1224" s="24">
        <v>2</v>
      </c>
      <c r="E1224" s="25">
        <v>3.625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45485</v>
      </c>
      <c r="C1225" s="23">
        <v>0.54215277699999997</v>
      </c>
      <c r="D1225" s="24">
        <v>3</v>
      </c>
      <c r="E1225" s="25">
        <v>3.625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45485</v>
      </c>
      <c r="C1226" s="23">
        <v>0.54215277699999997</v>
      </c>
      <c r="D1226" s="24">
        <v>4</v>
      </c>
      <c r="E1226" s="25">
        <v>3.625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45485</v>
      </c>
      <c r="C1227" s="23">
        <v>0.54215277699999997</v>
      </c>
      <c r="D1227" s="24">
        <v>18</v>
      </c>
      <c r="E1227" s="25">
        <v>3.625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45485</v>
      </c>
      <c r="C1228" s="23">
        <v>0.54268518500000007</v>
      </c>
      <c r="D1228" s="24">
        <v>5</v>
      </c>
      <c r="E1228" s="25">
        <v>3.6309999999999998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45485</v>
      </c>
      <c r="C1229" s="23">
        <v>0.54281249999999992</v>
      </c>
      <c r="D1229" s="24">
        <v>2</v>
      </c>
      <c r="E1229" s="25">
        <v>3.6305000000000001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45485</v>
      </c>
      <c r="C1230" s="23">
        <v>0.54281249999999992</v>
      </c>
      <c r="D1230" s="24">
        <v>2</v>
      </c>
      <c r="E1230" s="25">
        <v>3.6305000000000001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45485</v>
      </c>
      <c r="C1231" s="23">
        <v>0.54281249999999992</v>
      </c>
      <c r="D1231" s="24">
        <v>2</v>
      </c>
      <c r="E1231" s="25">
        <v>3.6305000000000001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45485</v>
      </c>
      <c r="C1232" s="23">
        <v>0.54281249999999992</v>
      </c>
      <c r="D1232" s="24">
        <v>3</v>
      </c>
      <c r="E1232" s="25">
        <v>3.6305000000000001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45485</v>
      </c>
      <c r="C1233" s="23">
        <v>0.54281249999999992</v>
      </c>
      <c r="D1233" s="24">
        <v>3</v>
      </c>
      <c r="E1233" s="25">
        <v>3.6305000000000001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45485</v>
      </c>
      <c r="C1234" s="23">
        <v>0.54281249999999992</v>
      </c>
      <c r="D1234" s="24">
        <v>4</v>
      </c>
      <c r="E1234" s="25">
        <v>3.6305000000000001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45485</v>
      </c>
      <c r="C1235" s="23">
        <v>0.54312500000000008</v>
      </c>
      <c r="D1235" s="24">
        <v>2</v>
      </c>
      <c r="E1235" s="25">
        <v>3.629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45485</v>
      </c>
      <c r="C1236" s="23">
        <v>0.54312500000000008</v>
      </c>
      <c r="D1236" s="24">
        <v>2</v>
      </c>
      <c r="E1236" s="25">
        <v>3.6295000000000002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45485</v>
      </c>
      <c r="C1237" s="23">
        <v>0.54512731399999992</v>
      </c>
      <c r="D1237" s="24">
        <v>2</v>
      </c>
      <c r="E1237" s="25">
        <v>3.6305000000000001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45485</v>
      </c>
      <c r="C1238" s="23">
        <v>0.54512731399999992</v>
      </c>
      <c r="D1238" s="24">
        <v>2</v>
      </c>
      <c r="E1238" s="25">
        <v>3.6305000000000001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45485</v>
      </c>
      <c r="C1239" s="23">
        <v>0.54512731399999992</v>
      </c>
      <c r="D1239" s="24">
        <v>2</v>
      </c>
      <c r="E1239" s="25">
        <v>3.6309999999999998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45485</v>
      </c>
      <c r="C1240" s="23">
        <v>0.54512731399999992</v>
      </c>
      <c r="D1240" s="24">
        <v>2</v>
      </c>
      <c r="E1240" s="25">
        <v>3.6309999999999998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45485</v>
      </c>
      <c r="C1241" s="23">
        <v>0.54512731399999992</v>
      </c>
      <c r="D1241" s="24">
        <v>2</v>
      </c>
      <c r="E1241" s="25">
        <v>3.6309999999999998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45485</v>
      </c>
      <c r="C1242" s="23">
        <v>0.54512731399999992</v>
      </c>
      <c r="D1242" s="24">
        <v>2</v>
      </c>
      <c r="E1242" s="25">
        <v>3.6309999999999998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45485</v>
      </c>
      <c r="C1243" s="23">
        <v>0.54512731399999992</v>
      </c>
      <c r="D1243" s="24">
        <v>2</v>
      </c>
      <c r="E1243" s="25">
        <v>3.6309999999999998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45485</v>
      </c>
      <c r="C1244" s="23">
        <v>0.54512731399999992</v>
      </c>
      <c r="D1244" s="24">
        <v>3</v>
      </c>
      <c r="E1244" s="25">
        <v>3.6305000000000001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45485</v>
      </c>
      <c r="C1245" s="23">
        <v>0.54512731399999992</v>
      </c>
      <c r="D1245" s="24">
        <v>3</v>
      </c>
      <c r="E1245" s="25">
        <v>3.6305000000000001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45485</v>
      </c>
      <c r="C1246" s="23">
        <v>0.54512731399999992</v>
      </c>
      <c r="D1246" s="24">
        <v>25</v>
      </c>
      <c r="E1246" s="25">
        <v>3.6305000000000001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45485</v>
      </c>
      <c r="C1247" s="23">
        <v>0.54592592499999992</v>
      </c>
      <c r="D1247" s="24">
        <v>2</v>
      </c>
      <c r="E1247" s="25">
        <v>3.629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45485</v>
      </c>
      <c r="C1248" s="23">
        <v>0.54592592499999992</v>
      </c>
      <c r="D1248" s="24">
        <v>2</v>
      </c>
      <c r="E1248" s="25">
        <v>3.629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45485</v>
      </c>
      <c r="C1249" s="23">
        <v>0.54592592499999992</v>
      </c>
      <c r="D1249" s="24">
        <v>2</v>
      </c>
      <c r="E1249" s="25">
        <v>3.629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45485</v>
      </c>
      <c r="C1250" s="23">
        <v>0.54592592499999992</v>
      </c>
      <c r="D1250" s="24">
        <v>3</v>
      </c>
      <c r="E1250" s="25">
        <v>3.629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45485</v>
      </c>
      <c r="C1251" s="23">
        <v>0.54592592499999992</v>
      </c>
      <c r="D1251" s="24">
        <v>3</v>
      </c>
      <c r="E1251" s="25">
        <v>3.629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45485</v>
      </c>
      <c r="C1252" s="23">
        <v>0.54592592499999992</v>
      </c>
      <c r="D1252" s="24">
        <v>3</v>
      </c>
      <c r="E1252" s="25">
        <v>3.629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45485</v>
      </c>
      <c r="C1253" s="23">
        <v>0.54592592499999992</v>
      </c>
      <c r="D1253" s="24">
        <v>4</v>
      </c>
      <c r="E1253" s="25">
        <v>3.629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45485</v>
      </c>
      <c r="C1254" s="23">
        <v>0.54592592499999992</v>
      </c>
      <c r="D1254" s="24">
        <v>14</v>
      </c>
      <c r="E1254" s="25">
        <v>3.629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45485</v>
      </c>
      <c r="C1255" s="23">
        <v>0.54592592499999992</v>
      </c>
      <c r="D1255" s="24">
        <v>16</v>
      </c>
      <c r="E1255" s="25">
        <v>3.629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45485</v>
      </c>
      <c r="C1256" s="23">
        <v>0.54656250000000006</v>
      </c>
      <c r="D1256" s="24">
        <v>2</v>
      </c>
      <c r="E1256" s="25">
        <v>3.6284999999999998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45485</v>
      </c>
      <c r="C1257" s="23">
        <v>0.54656250000000006</v>
      </c>
      <c r="D1257" s="24">
        <v>2</v>
      </c>
      <c r="E1257" s="25">
        <v>3.6284999999999998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45485</v>
      </c>
      <c r="C1258" s="23">
        <v>0.54656250000000006</v>
      </c>
      <c r="D1258" s="24">
        <v>2</v>
      </c>
      <c r="E1258" s="25">
        <v>3.6284999999999998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45485</v>
      </c>
      <c r="C1259" s="23">
        <v>0.54656250000000006</v>
      </c>
      <c r="D1259" s="24">
        <v>2</v>
      </c>
      <c r="E1259" s="25">
        <v>3.6284999999999998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45485</v>
      </c>
      <c r="C1260" s="23">
        <v>0.54656250000000006</v>
      </c>
      <c r="D1260" s="24">
        <v>3</v>
      </c>
      <c r="E1260" s="25">
        <v>3.6284999999999998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45485</v>
      </c>
      <c r="C1261" s="23">
        <v>0.54656250000000006</v>
      </c>
      <c r="D1261" s="24">
        <v>15</v>
      </c>
      <c r="E1261" s="25">
        <v>3.6284999999999998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45485</v>
      </c>
      <c r="C1262" s="23">
        <v>0.54656250000000006</v>
      </c>
      <c r="D1262" s="24">
        <v>25</v>
      </c>
      <c r="E1262" s="25">
        <v>3.6284999999999998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45485</v>
      </c>
      <c r="C1263" s="23">
        <v>0.54656250000000006</v>
      </c>
      <c r="D1263" s="24">
        <v>1241</v>
      </c>
      <c r="E1263" s="25">
        <v>3.6284999999999998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45485</v>
      </c>
      <c r="C1264" s="23">
        <v>0.54718749999999994</v>
      </c>
      <c r="D1264" s="24">
        <v>3</v>
      </c>
      <c r="E1264" s="25">
        <v>3.6284999999999998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45485</v>
      </c>
      <c r="C1265" s="23">
        <v>0.54863425899999996</v>
      </c>
      <c r="D1265" s="24">
        <v>2</v>
      </c>
      <c r="E1265" s="25">
        <v>3.6305000000000001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45485</v>
      </c>
      <c r="C1266" s="23">
        <v>0.54863425899999996</v>
      </c>
      <c r="D1266" s="24">
        <v>2</v>
      </c>
      <c r="E1266" s="25">
        <v>3.6305000000000001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45485</v>
      </c>
      <c r="C1267" s="23">
        <v>0.54863425899999996</v>
      </c>
      <c r="D1267" s="24">
        <v>2</v>
      </c>
      <c r="E1267" s="25">
        <v>3.6305000000000001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45485</v>
      </c>
      <c r="C1268" s="23">
        <v>0.54863425899999996</v>
      </c>
      <c r="D1268" s="24">
        <v>3</v>
      </c>
      <c r="E1268" s="25">
        <v>3.6305000000000001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45485</v>
      </c>
      <c r="C1269" s="23">
        <v>0.54863425899999996</v>
      </c>
      <c r="D1269" s="24">
        <v>3</v>
      </c>
      <c r="E1269" s="25">
        <v>3.6305000000000001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45485</v>
      </c>
      <c r="C1270" s="23">
        <v>0.54863425899999996</v>
      </c>
      <c r="D1270" s="24">
        <v>3</v>
      </c>
      <c r="E1270" s="25">
        <v>3.6305000000000001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45485</v>
      </c>
      <c r="C1271" s="23">
        <v>0.54863425899999996</v>
      </c>
      <c r="D1271" s="24">
        <v>3</v>
      </c>
      <c r="E1271" s="25">
        <v>3.6305000000000001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45485</v>
      </c>
      <c r="C1272" s="23">
        <v>0.54863425899999996</v>
      </c>
      <c r="D1272" s="24">
        <v>3</v>
      </c>
      <c r="E1272" s="25">
        <v>3.6305000000000001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45485</v>
      </c>
      <c r="C1273" s="23">
        <v>0.54863425899999996</v>
      </c>
      <c r="D1273" s="24">
        <v>3</v>
      </c>
      <c r="E1273" s="25">
        <v>3.6305000000000001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45485</v>
      </c>
      <c r="C1274" s="23">
        <v>0.54863425899999996</v>
      </c>
      <c r="D1274" s="24">
        <v>3</v>
      </c>
      <c r="E1274" s="25">
        <v>3.6305000000000001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45485</v>
      </c>
      <c r="C1275" s="23">
        <v>0.54863425899999996</v>
      </c>
      <c r="D1275" s="24">
        <v>3</v>
      </c>
      <c r="E1275" s="25">
        <v>3.6305000000000001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45485</v>
      </c>
      <c r="C1276" s="23">
        <v>0.54863425899999996</v>
      </c>
      <c r="D1276" s="24">
        <v>14</v>
      </c>
      <c r="E1276" s="25">
        <v>3.6305000000000001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45485</v>
      </c>
      <c r="C1277" s="23">
        <v>0.54884259199999996</v>
      </c>
      <c r="D1277" s="24">
        <v>3</v>
      </c>
      <c r="E1277" s="25">
        <v>3.63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45485</v>
      </c>
      <c r="C1278" s="23">
        <v>0.54884259199999996</v>
      </c>
      <c r="D1278" s="24">
        <v>3</v>
      </c>
      <c r="E1278" s="25">
        <v>3.63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45485</v>
      </c>
      <c r="C1279" s="23">
        <v>0.54884259199999996</v>
      </c>
      <c r="D1279" s="24">
        <v>4</v>
      </c>
      <c r="E1279" s="25">
        <v>3.63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45485</v>
      </c>
      <c r="C1280" s="23">
        <v>0.54884259199999996</v>
      </c>
      <c r="D1280" s="24">
        <v>5</v>
      </c>
      <c r="E1280" s="25">
        <v>3.63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45485</v>
      </c>
      <c r="C1281" s="23">
        <v>0.54884259199999996</v>
      </c>
      <c r="D1281" s="24">
        <v>22</v>
      </c>
      <c r="E1281" s="25">
        <v>3.63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45485</v>
      </c>
      <c r="C1282" s="23">
        <v>0.54884259199999996</v>
      </c>
      <c r="D1282" s="24">
        <v>25</v>
      </c>
      <c r="E1282" s="25">
        <v>3.63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45485</v>
      </c>
      <c r="C1283" s="23">
        <v>0.54965277699999993</v>
      </c>
      <c r="D1283" s="24">
        <v>3</v>
      </c>
      <c r="E1283" s="25">
        <v>3.6280000000000001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45485</v>
      </c>
      <c r="C1284" s="23">
        <v>0.54965277699999993</v>
      </c>
      <c r="D1284" s="24">
        <v>4</v>
      </c>
      <c r="E1284" s="25">
        <v>3.6274999999999999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45485</v>
      </c>
      <c r="C1285" s="23">
        <v>0.54965277699999993</v>
      </c>
      <c r="D1285" s="24">
        <v>8</v>
      </c>
      <c r="E1285" s="25">
        <v>3.6280000000000001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45485</v>
      </c>
      <c r="C1286" s="23">
        <v>0.54965277699999993</v>
      </c>
      <c r="D1286" s="24">
        <v>24</v>
      </c>
      <c r="E1286" s="25">
        <v>3.6280000000000001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45485</v>
      </c>
      <c r="C1287" s="23">
        <v>0.54965277699999993</v>
      </c>
      <c r="D1287" s="24">
        <v>1152</v>
      </c>
      <c r="E1287" s="25">
        <v>3.6274999999999999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45485</v>
      </c>
      <c r="C1288" s="23">
        <v>0.55013888799999999</v>
      </c>
      <c r="D1288" s="24">
        <v>2</v>
      </c>
      <c r="E1288" s="25">
        <v>3.629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45485</v>
      </c>
      <c r="C1289" s="23">
        <v>0.55013888799999999</v>
      </c>
      <c r="D1289" s="24">
        <v>2</v>
      </c>
      <c r="E1289" s="25">
        <v>3.6295000000000002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45485</v>
      </c>
      <c r="C1290" s="23">
        <v>0.55013888799999999</v>
      </c>
      <c r="D1290" s="24">
        <v>2</v>
      </c>
      <c r="E1290" s="25">
        <v>3.6295000000000002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45485</v>
      </c>
      <c r="C1291" s="23">
        <v>0.55013888799999999</v>
      </c>
      <c r="D1291" s="24">
        <v>3</v>
      </c>
      <c r="E1291" s="25">
        <v>3.6295000000000002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45485</v>
      </c>
      <c r="C1292" s="23">
        <v>0.55013888799999999</v>
      </c>
      <c r="D1292" s="24">
        <v>4</v>
      </c>
      <c r="E1292" s="25">
        <v>3.6269999999999998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45485</v>
      </c>
      <c r="C1293" s="23">
        <v>0.55013888799999999</v>
      </c>
      <c r="D1293" s="24">
        <v>4</v>
      </c>
      <c r="E1293" s="25">
        <v>3.6269999999999998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45485</v>
      </c>
      <c r="C1294" s="23">
        <v>0.55013888799999999</v>
      </c>
      <c r="D1294" s="24">
        <v>14</v>
      </c>
      <c r="E1294" s="25">
        <v>3.6295000000000002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45485</v>
      </c>
      <c r="C1295" s="23">
        <v>0.55013888799999999</v>
      </c>
      <c r="D1295" s="24">
        <v>28</v>
      </c>
      <c r="E1295" s="25">
        <v>3.6295000000000002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45485</v>
      </c>
      <c r="C1296" s="23">
        <v>0.55013888799999999</v>
      </c>
      <c r="D1296" s="24">
        <v>1245</v>
      </c>
      <c r="E1296" s="25">
        <v>3.6265000000000001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45485</v>
      </c>
      <c r="C1297" s="23">
        <v>0.550254629</v>
      </c>
      <c r="D1297" s="24">
        <v>3</v>
      </c>
      <c r="E1297" s="25">
        <v>3.6259999999999999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45485</v>
      </c>
      <c r="C1298" s="23">
        <v>0.550254629</v>
      </c>
      <c r="D1298" s="24">
        <v>3</v>
      </c>
      <c r="E1298" s="25">
        <v>3.6259999999999999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45485</v>
      </c>
      <c r="C1299" s="23">
        <v>0.55050925900000003</v>
      </c>
      <c r="D1299" s="24">
        <v>2</v>
      </c>
      <c r="E1299" s="25">
        <v>3.6255000000000002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45485</v>
      </c>
      <c r="C1300" s="23">
        <v>0.55050925900000003</v>
      </c>
      <c r="D1300" s="24">
        <v>2</v>
      </c>
      <c r="E1300" s="25">
        <v>3.6255000000000002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45485</v>
      </c>
      <c r="C1301" s="23">
        <v>0.55210648100000004</v>
      </c>
      <c r="D1301" s="24">
        <v>4</v>
      </c>
      <c r="E1301" s="25">
        <v>3.6234999999999999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45485</v>
      </c>
      <c r="C1302" s="23">
        <v>0.55251157399999995</v>
      </c>
      <c r="D1302" s="24">
        <v>3</v>
      </c>
      <c r="E1302" s="25">
        <v>3.6240000000000001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45485</v>
      </c>
      <c r="C1303" s="23">
        <v>0.55251157399999995</v>
      </c>
      <c r="D1303" s="24">
        <v>3</v>
      </c>
      <c r="E1303" s="25">
        <v>3.6240000000000001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45485</v>
      </c>
      <c r="C1304" s="23">
        <v>0.55251157399999995</v>
      </c>
      <c r="D1304" s="24">
        <v>3</v>
      </c>
      <c r="E1304" s="25">
        <v>3.6240000000000001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45485</v>
      </c>
      <c r="C1305" s="23">
        <v>0.55251157399999995</v>
      </c>
      <c r="D1305" s="24">
        <v>3</v>
      </c>
      <c r="E1305" s="25">
        <v>3.6240000000000001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45485</v>
      </c>
      <c r="C1306" s="23">
        <v>0.55251157399999995</v>
      </c>
      <c r="D1306" s="24">
        <v>3</v>
      </c>
      <c r="E1306" s="25">
        <v>3.6240000000000001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45485</v>
      </c>
      <c r="C1307" s="23">
        <v>0.55251157399999995</v>
      </c>
      <c r="D1307" s="24">
        <v>3</v>
      </c>
      <c r="E1307" s="25">
        <v>3.6240000000000001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45485</v>
      </c>
      <c r="C1308" s="23">
        <v>0.55251157399999995</v>
      </c>
      <c r="D1308" s="24">
        <v>3</v>
      </c>
      <c r="E1308" s="25">
        <v>3.6240000000000001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45485</v>
      </c>
      <c r="C1309" s="23">
        <v>0.55251157399999995</v>
      </c>
      <c r="D1309" s="24">
        <v>4</v>
      </c>
      <c r="E1309" s="25">
        <v>3.6240000000000001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45485</v>
      </c>
      <c r="C1310" s="23">
        <v>0.55251157399999995</v>
      </c>
      <c r="D1310" s="24">
        <v>4</v>
      </c>
      <c r="E1310" s="25">
        <v>3.6240000000000001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45485</v>
      </c>
      <c r="C1311" s="23">
        <v>0.55251157399999995</v>
      </c>
      <c r="D1311" s="24">
        <v>12</v>
      </c>
      <c r="E1311" s="25">
        <v>3.6240000000000001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45485</v>
      </c>
      <c r="C1312" s="23">
        <v>0.55254629600000005</v>
      </c>
      <c r="D1312" s="24">
        <v>18</v>
      </c>
      <c r="E1312" s="25">
        <v>3.6240000000000001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45485</v>
      </c>
      <c r="C1313" s="23">
        <v>0.55273148100000002</v>
      </c>
      <c r="D1313" s="24">
        <v>27</v>
      </c>
      <c r="E1313" s="25">
        <v>3.6234999999999999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45485</v>
      </c>
      <c r="C1314" s="23">
        <v>0.55273148100000002</v>
      </c>
      <c r="D1314" s="24">
        <v>741</v>
      </c>
      <c r="E1314" s="25">
        <v>3.6234999999999999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45485</v>
      </c>
      <c r="C1315" s="23">
        <v>0.55363425900000007</v>
      </c>
      <c r="D1315" s="24">
        <v>2</v>
      </c>
      <c r="E1315" s="25">
        <v>3.6240000000000001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45485</v>
      </c>
      <c r="C1316" s="23">
        <v>0.55363425900000007</v>
      </c>
      <c r="D1316" s="24">
        <v>12</v>
      </c>
      <c r="E1316" s="25">
        <v>3.6240000000000001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45485</v>
      </c>
      <c r="C1317" s="23">
        <v>0.55363425900000007</v>
      </c>
      <c r="D1317" s="24">
        <v>13</v>
      </c>
      <c r="E1317" s="25">
        <v>3.6240000000000001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45485</v>
      </c>
      <c r="C1318" s="23">
        <v>0.55371527700000001</v>
      </c>
      <c r="D1318" s="24">
        <v>2</v>
      </c>
      <c r="E1318" s="25">
        <v>3.6230000000000002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45485</v>
      </c>
      <c r="C1319" s="23">
        <v>0.55371527700000001</v>
      </c>
      <c r="D1319" s="24">
        <v>3</v>
      </c>
      <c r="E1319" s="25">
        <v>3.6230000000000002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45485</v>
      </c>
      <c r="C1320" s="23">
        <v>0.55371527700000001</v>
      </c>
      <c r="D1320" s="24">
        <v>5</v>
      </c>
      <c r="E1320" s="25">
        <v>3.6230000000000002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45485</v>
      </c>
      <c r="C1321" s="23">
        <v>0.55380786999999998</v>
      </c>
      <c r="D1321" s="24">
        <v>2</v>
      </c>
      <c r="E1321" s="25">
        <v>3.6219999999999999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45485</v>
      </c>
      <c r="C1322" s="23">
        <v>0.55380786999999998</v>
      </c>
      <c r="D1322" s="24">
        <v>685</v>
      </c>
      <c r="E1322" s="25">
        <v>3.6219999999999999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45485</v>
      </c>
      <c r="C1323" s="23">
        <v>0.553981481</v>
      </c>
      <c r="D1323" s="24">
        <v>2</v>
      </c>
      <c r="E1323" s="25">
        <v>3.621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45485</v>
      </c>
      <c r="C1324" s="23">
        <v>0.553981481</v>
      </c>
      <c r="D1324" s="24">
        <v>2</v>
      </c>
      <c r="E1324" s="25">
        <v>3.621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45485</v>
      </c>
      <c r="C1325" s="23">
        <v>0.553981481</v>
      </c>
      <c r="D1325" s="24">
        <v>3</v>
      </c>
      <c r="E1325" s="25">
        <v>3.621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45485</v>
      </c>
      <c r="C1326" s="23">
        <v>0.553981481</v>
      </c>
      <c r="D1326" s="24">
        <v>4</v>
      </c>
      <c r="E1326" s="25">
        <v>3.621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45485</v>
      </c>
      <c r="C1327" s="23">
        <v>0.554097222</v>
      </c>
      <c r="D1327" s="24">
        <v>2</v>
      </c>
      <c r="E1327" s="25">
        <v>3.62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45485</v>
      </c>
      <c r="C1328" s="23">
        <v>0.554097222</v>
      </c>
      <c r="D1328" s="24">
        <v>3</v>
      </c>
      <c r="E1328" s="25">
        <v>3.6204999999999998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45485</v>
      </c>
      <c r="C1329" s="23">
        <v>0.554097222</v>
      </c>
      <c r="D1329" s="24">
        <v>264</v>
      </c>
      <c r="E1329" s="25">
        <v>3.62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45485</v>
      </c>
      <c r="C1330" s="23">
        <v>0.554097222</v>
      </c>
      <c r="D1330" s="24">
        <v>386</v>
      </c>
      <c r="E1330" s="25">
        <v>3.6190000000000002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45485</v>
      </c>
      <c r="C1331" s="23">
        <v>0.55460648099999998</v>
      </c>
      <c r="D1331" s="24">
        <v>2</v>
      </c>
      <c r="E1331" s="25">
        <v>3.6194999999999999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45485</v>
      </c>
      <c r="C1332" s="23">
        <v>0.55460648099999998</v>
      </c>
      <c r="D1332" s="24">
        <v>3</v>
      </c>
      <c r="E1332" s="25">
        <v>3.6194999999999999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45485</v>
      </c>
      <c r="C1333" s="23">
        <v>0.55460648099999998</v>
      </c>
      <c r="D1333" s="24">
        <v>25</v>
      </c>
      <c r="E1333" s="25">
        <v>3.6194999999999999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45485</v>
      </c>
      <c r="C1334" s="23">
        <v>0.55484953699999995</v>
      </c>
      <c r="D1334" s="24">
        <v>2</v>
      </c>
      <c r="E1334" s="25">
        <v>3.6194999999999999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45485</v>
      </c>
      <c r="C1335" s="23">
        <v>0.55484953699999995</v>
      </c>
      <c r="D1335" s="24">
        <v>3</v>
      </c>
      <c r="E1335" s="25">
        <v>3.6194999999999999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45485</v>
      </c>
      <c r="C1336" s="23">
        <v>0.55556712899999994</v>
      </c>
      <c r="D1336" s="24">
        <v>2</v>
      </c>
      <c r="E1336" s="25">
        <v>3.6185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45485</v>
      </c>
      <c r="C1337" s="23">
        <v>0.55556712899999994</v>
      </c>
      <c r="D1337" s="24">
        <v>2</v>
      </c>
      <c r="E1337" s="25">
        <v>3.6190000000000002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45485</v>
      </c>
      <c r="C1338" s="23">
        <v>0.55556712899999994</v>
      </c>
      <c r="D1338" s="24">
        <v>3</v>
      </c>
      <c r="E1338" s="25">
        <v>3.6190000000000002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45485</v>
      </c>
      <c r="C1339" s="23">
        <v>0.55556712899999994</v>
      </c>
      <c r="D1339" s="24">
        <v>3</v>
      </c>
      <c r="E1339" s="25">
        <v>3.6190000000000002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45485</v>
      </c>
      <c r="C1340" s="23">
        <v>0.55556712899999994</v>
      </c>
      <c r="D1340" s="24">
        <v>3</v>
      </c>
      <c r="E1340" s="25">
        <v>3.6190000000000002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45485</v>
      </c>
      <c r="C1341" s="23">
        <v>0.55556712899999994</v>
      </c>
      <c r="D1341" s="24">
        <v>3</v>
      </c>
      <c r="E1341" s="25">
        <v>3.6190000000000002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45485</v>
      </c>
      <c r="C1342" s="23">
        <v>0.55556712899999994</v>
      </c>
      <c r="D1342" s="24">
        <v>3</v>
      </c>
      <c r="E1342" s="25">
        <v>3.6190000000000002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45485</v>
      </c>
      <c r="C1343" s="23">
        <v>0.55556712899999994</v>
      </c>
      <c r="D1343" s="24">
        <v>3</v>
      </c>
      <c r="E1343" s="25">
        <v>3.6190000000000002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45485</v>
      </c>
      <c r="C1344" s="23">
        <v>0.55556712899999994</v>
      </c>
      <c r="D1344" s="24">
        <v>15</v>
      </c>
      <c r="E1344" s="25">
        <v>3.6190000000000002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45485</v>
      </c>
      <c r="C1345" s="23">
        <v>0.55556712899999994</v>
      </c>
      <c r="D1345" s="24">
        <v>23</v>
      </c>
      <c r="E1345" s="25">
        <v>3.6190000000000002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45485</v>
      </c>
      <c r="C1346" s="23">
        <v>0.55556712899999994</v>
      </c>
      <c r="D1346" s="24">
        <v>1134</v>
      </c>
      <c r="E1346" s="25">
        <v>3.6185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45485</v>
      </c>
      <c r="C1347" s="23">
        <v>0.55574074000000007</v>
      </c>
      <c r="D1347" s="24">
        <v>5</v>
      </c>
      <c r="E1347" s="25">
        <v>3.6179999999999999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45485</v>
      </c>
      <c r="C1348" s="23">
        <v>0.55618055500000008</v>
      </c>
      <c r="D1348" s="24">
        <v>20</v>
      </c>
      <c r="E1348" s="25">
        <v>3.6150000000000002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45485</v>
      </c>
      <c r="C1349" s="23">
        <v>0.55660879600000002</v>
      </c>
      <c r="D1349" s="24">
        <v>4</v>
      </c>
      <c r="E1349" s="25">
        <v>3.6219999999999999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45485</v>
      </c>
      <c r="C1350" s="23">
        <v>0.55673611099999998</v>
      </c>
      <c r="D1350" s="24">
        <v>2</v>
      </c>
      <c r="E1350" s="25">
        <v>3.6244999999999998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45485</v>
      </c>
      <c r="C1351" s="23">
        <v>0.55673611099999998</v>
      </c>
      <c r="D1351" s="24">
        <v>2</v>
      </c>
      <c r="E1351" s="25">
        <v>3.6255000000000002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45485</v>
      </c>
      <c r="C1352" s="23">
        <v>0.55673611099999998</v>
      </c>
      <c r="D1352" s="24">
        <v>2</v>
      </c>
      <c r="E1352" s="25">
        <v>3.6255000000000002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45485</v>
      </c>
      <c r="C1353" s="23">
        <v>0.55673611099999998</v>
      </c>
      <c r="D1353" s="24">
        <v>4</v>
      </c>
      <c r="E1353" s="25">
        <v>3.625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45485</v>
      </c>
      <c r="C1354" s="23">
        <v>0.55673611099999998</v>
      </c>
      <c r="D1354" s="24">
        <v>17</v>
      </c>
      <c r="E1354" s="25">
        <v>3.6255000000000002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45485</v>
      </c>
      <c r="C1355" s="23">
        <v>0.55673611099999998</v>
      </c>
      <c r="D1355" s="24">
        <v>792</v>
      </c>
      <c r="E1355" s="25">
        <v>3.625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45485</v>
      </c>
      <c r="C1356" s="23">
        <v>0.55678240700000003</v>
      </c>
      <c r="D1356" s="24">
        <v>2</v>
      </c>
      <c r="E1356" s="25">
        <v>3.6255000000000002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45485</v>
      </c>
      <c r="C1357" s="23">
        <v>0.55679398099999999</v>
      </c>
      <c r="D1357" s="24">
        <v>2</v>
      </c>
      <c r="E1357" s="25">
        <v>3.625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45485</v>
      </c>
      <c r="C1358" s="23">
        <v>0.55679398099999999</v>
      </c>
      <c r="D1358" s="24">
        <v>3</v>
      </c>
      <c r="E1358" s="25">
        <v>3.625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45485</v>
      </c>
      <c r="C1359" s="23">
        <v>0.55688657399999997</v>
      </c>
      <c r="D1359" s="24">
        <v>2</v>
      </c>
      <c r="E1359" s="25">
        <v>3.6244999999999998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45485</v>
      </c>
      <c r="C1360" s="23">
        <v>0.55717592500000002</v>
      </c>
      <c r="D1360" s="24">
        <v>3</v>
      </c>
      <c r="E1360" s="25">
        <v>3.621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45485</v>
      </c>
      <c r="C1361" s="23">
        <v>0.55748842500000007</v>
      </c>
      <c r="D1361" s="24">
        <v>19</v>
      </c>
      <c r="E1361" s="25">
        <v>3.62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45485</v>
      </c>
      <c r="C1362" s="23">
        <v>0.55763888800000005</v>
      </c>
      <c r="D1362" s="24">
        <v>2</v>
      </c>
      <c r="E1362" s="25">
        <v>3.6194999999999999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45485</v>
      </c>
      <c r="C1363" s="23">
        <v>0.55789351799999998</v>
      </c>
      <c r="D1363" s="24">
        <v>15</v>
      </c>
      <c r="E1363" s="25">
        <v>3.6185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45485</v>
      </c>
      <c r="C1364" s="23">
        <v>0.55789351799999998</v>
      </c>
      <c r="D1364" s="24">
        <v>16</v>
      </c>
      <c r="E1364" s="25">
        <v>3.6185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45485</v>
      </c>
      <c r="C1365" s="23">
        <v>0.55827546299999997</v>
      </c>
      <c r="D1365" s="24">
        <v>2</v>
      </c>
      <c r="E1365" s="25">
        <v>3.617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45485</v>
      </c>
      <c r="C1366" s="23">
        <v>0.55827546299999997</v>
      </c>
      <c r="D1366" s="24">
        <v>2</v>
      </c>
      <c r="E1366" s="25">
        <v>3.617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45485</v>
      </c>
      <c r="C1367" s="23">
        <v>0.55827546299999997</v>
      </c>
      <c r="D1367" s="24">
        <v>2</v>
      </c>
      <c r="E1367" s="25">
        <v>3.617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45485</v>
      </c>
      <c r="C1368" s="23">
        <v>0.55827546299999997</v>
      </c>
      <c r="D1368" s="24">
        <v>3</v>
      </c>
      <c r="E1368" s="25">
        <v>3.617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45485</v>
      </c>
      <c r="C1369" s="23">
        <v>0.55827546299999997</v>
      </c>
      <c r="D1369" s="24">
        <v>3</v>
      </c>
      <c r="E1369" s="25">
        <v>3.617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45485</v>
      </c>
      <c r="C1370" s="23">
        <v>0.55827546299999997</v>
      </c>
      <c r="D1370" s="24">
        <v>3</v>
      </c>
      <c r="E1370" s="25">
        <v>3.617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45485</v>
      </c>
      <c r="C1371" s="23">
        <v>0.55827546299999997</v>
      </c>
      <c r="D1371" s="24">
        <v>10</v>
      </c>
      <c r="E1371" s="25">
        <v>3.617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45485</v>
      </c>
      <c r="C1372" s="23">
        <v>0.55832175900000003</v>
      </c>
      <c r="D1372" s="24">
        <v>624</v>
      </c>
      <c r="E1372" s="25">
        <v>3.6164999999999998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45485</v>
      </c>
      <c r="C1373" s="23">
        <v>0.55929398099999994</v>
      </c>
      <c r="D1373" s="24">
        <v>3</v>
      </c>
      <c r="E1373" s="25">
        <v>3.6190000000000002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45485</v>
      </c>
      <c r="C1374" s="23">
        <v>0.55929398099999994</v>
      </c>
      <c r="D1374" s="24">
        <v>19</v>
      </c>
      <c r="E1374" s="25">
        <v>3.6190000000000002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45485</v>
      </c>
      <c r="C1375" s="23">
        <v>0.55929398099999994</v>
      </c>
      <c r="D1375" s="24">
        <v>19</v>
      </c>
      <c r="E1375" s="25">
        <v>3.6190000000000002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45485</v>
      </c>
      <c r="C1376" s="23">
        <v>0.55960648099999999</v>
      </c>
      <c r="D1376" s="24">
        <v>2</v>
      </c>
      <c r="E1376" s="25">
        <v>3.62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45485</v>
      </c>
      <c r="C1377" s="23">
        <v>0.55960648099999999</v>
      </c>
      <c r="D1377" s="24">
        <v>2</v>
      </c>
      <c r="E1377" s="25">
        <v>3.62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45485</v>
      </c>
      <c r="C1378" s="23">
        <v>0.55960648099999999</v>
      </c>
      <c r="D1378" s="24">
        <v>2</v>
      </c>
      <c r="E1378" s="25">
        <v>3.62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45485</v>
      </c>
      <c r="C1379" s="23">
        <v>0.55960648099999999</v>
      </c>
      <c r="D1379" s="24">
        <v>3</v>
      </c>
      <c r="E1379" s="25">
        <v>3.62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45485</v>
      </c>
      <c r="C1380" s="23">
        <v>0.55960648099999999</v>
      </c>
      <c r="D1380" s="24">
        <v>5</v>
      </c>
      <c r="E1380" s="25">
        <v>3.62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45485</v>
      </c>
      <c r="C1381" s="23">
        <v>0.55960648099999999</v>
      </c>
      <c r="D1381" s="24">
        <v>14</v>
      </c>
      <c r="E1381" s="25">
        <v>3.62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45485</v>
      </c>
      <c r="C1382" s="23">
        <v>0.55973379599999995</v>
      </c>
      <c r="D1382" s="24">
        <v>2</v>
      </c>
      <c r="E1382" s="25">
        <v>3.6194999999999999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45485</v>
      </c>
      <c r="C1383" s="23">
        <v>0.56035879600000005</v>
      </c>
      <c r="D1383" s="24">
        <v>2</v>
      </c>
      <c r="E1383" s="25">
        <v>3.6190000000000002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45485</v>
      </c>
      <c r="C1384" s="23">
        <v>0.56035879600000005</v>
      </c>
      <c r="D1384" s="24">
        <v>2</v>
      </c>
      <c r="E1384" s="25">
        <v>3.6190000000000002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45485</v>
      </c>
      <c r="C1385" s="23">
        <v>0.56035879600000005</v>
      </c>
      <c r="D1385" s="24">
        <v>3</v>
      </c>
      <c r="E1385" s="25">
        <v>3.6190000000000002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45485</v>
      </c>
      <c r="C1386" s="23">
        <v>0.56035879600000005</v>
      </c>
      <c r="D1386" s="24">
        <v>4</v>
      </c>
      <c r="E1386" s="25">
        <v>3.6179999999999999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45485</v>
      </c>
      <c r="C1387" s="23">
        <v>0.56035879600000005</v>
      </c>
      <c r="D1387" s="24">
        <v>668</v>
      </c>
      <c r="E1387" s="25">
        <v>3.6185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45485</v>
      </c>
      <c r="C1388" s="23">
        <v>0.56138888799999997</v>
      </c>
      <c r="D1388" s="24">
        <v>2</v>
      </c>
      <c r="E1388" s="25">
        <v>3.6190000000000002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45485</v>
      </c>
      <c r="C1389" s="23">
        <v>0.56138888799999997</v>
      </c>
      <c r="D1389" s="24">
        <v>3</v>
      </c>
      <c r="E1389" s="25">
        <v>3.6190000000000002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45485</v>
      </c>
      <c r="C1390" s="23">
        <v>0.56138888799999997</v>
      </c>
      <c r="D1390" s="24">
        <v>3</v>
      </c>
      <c r="E1390" s="25">
        <v>3.6190000000000002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45485</v>
      </c>
      <c r="C1391" s="23">
        <v>0.56138888799999997</v>
      </c>
      <c r="D1391" s="24">
        <v>3</v>
      </c>
      <c r="E1391" s="25">
        <v>3.6190000000000002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45485</v>
      </c>
      <c r="C1392" s="23">
        <v>0.56138888799999997</v>
      </c>
      <c r="D1392" s="24">
        <v>3</v>
      </c>
      <c r="E1392" s="25">
        <v>3.6190000000000002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45485</v>
      </c>
      <c r="C1393" s="23">
        <v>0.56138888799999997</v>
      </c>
      <c r="D1393" s="24">
        <v>12</v>
      </c>
      <c r="E1393" s="25">
        <v>3.6190000000000002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45485</v>
      </c>
      <c r="C1394" s="23">
        <v>0.56138888799999997</v>
      </c>
      <c r="D1394" s="24">
        <v>14</v>
      </c>
      <c r="E1394" s="25">
        <v>3.6190000000000002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45485</v>
      </c>
      <c r="C1395" s="23">
        <v>0.56138888799999997</v>
      </c>
      <c r="D1395" s="24">
        <v>15</v>
      </c>
      <c r="E1395" s="25">
        <v>3.6190000000000002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45485</v>
      </c>
      <c r="C1396" s="23">
        <v>0.56314814800000002</v>
      </c>
      <c r="D1396" s="24">
        <v>2</v>
      </c>
      <c r="E1396" s="25">
        <v>3.621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45485</v>
      </c>
      <c r="C1397" s="23">
        <v>0.56314814800000002</v>
      </c>
      <c r="D1397" s="24">
        <v>2</v>
      </c>
      <c r="E1397" s="25">
        <v>3.6215000000000002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45485</v>
      </c>
      <c r="C1398" s="23">
        <v>0.56314814800000002</v>
      </c>
      <c r="D1398" s="24">
        <v>3</v>
      </c>
      <c r="E1398" s="25">
        <v>3.621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45485</v>
      </c>
      <c r="C1399" s="23">
        <v>0.56314814800000002</v>
      </c>
      <c r="D1399" s="24">
        <v>3</v>
      </c>
      <c r="E1399" s="25">
        <v>3.621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45485</v>
      </c>
      <c r="C1400" s="23">
        <v>0.56314814800000002</v>
      </c>
      <c r="D1400" s="24">
        <v>3</v>
      </c>
      <c r="E1400" s="25">
        <v>3.621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45485</v>
      </c>
      <c r="C1401" s="23">
        <v>0.56314814800000002</v>
      </c>
      <c r="D1401" s="24">
        <v>3</v>
      </c>
      <c r="E1401" s="25">
        <v>3.621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45485</v>
      </c>
      <c r="C1402" s="23">
        <v>0.56314814800000002</v>
      </c>
      <c r="D1402" s="24">
        <v>3</v>
      </c>
      <c r="E1402" s="25">
        <v>3.6215000000000002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45485</v>
      </c>
      <c r="C1403" s="23">
        <v>0.56314814800000002</v>
      </c>
      <c r="D1403" s="24">
        <v>4</v>
      </c>
      <c r="E1403" s="25">
        <v>3.621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45485</v>
      </c>
      <c r="C1404" s="23">
        <v>0.56314814800000002</v>
      </c>
      <c r="D1404" s="24">
        <v>1137</v>
      </c>
      <c r="E1404" s="25">
        <v>3.621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45485</v>
      </c>
      <c r="C1405" s="23">
        <v>0.56320601800000003</v>
      </c>
      <c r="D1405" s="24">
        <v>2</v>
      </c>
      <c r="E1405" s="25">
        <v>3.6204999999999998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45485</v>
      </c>
      <c r="C1406" s="23">
        <v>0.56320601800000003</v>
      </c>
      <c r="D1406" s="24">
        <v>15</v>
      </c>
      <c r="E1406" s="25">
        <v>3.6204999999999998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45485</v>
      </c>
      <c r="C1407" s="23">
        <v>0.56320601800000003</v>
      </c>
      <c r="D1407" s="24">
        <v>19</v>
      </c>
      <c r="E1407" s="25">
        <v>3.6204999999999998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45485</v>
      </c>
      <c r="C1408" s="23">
        <v>0.56383101800000002</v>
      </c>
      <c r="D1408" s="24">
        <v>2</v>
      </c>
      <c r="E1408" s="25">
        <v>3.6234999999999999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45485</v>
      </c>
      <c r="C1409" s="23">
        <v>0.56383101800000002</v>
      </c>
      <c r="D1409" s="24">
        <v>2</v>
      </c>
      <c r="E1409" s="25">
        <v>3.6234999999999999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45485</v>
      </c>
      <c r="C1410" s="23">
        <v>0.56383101800000002</v>
      </c>
      <c r="D1410" s="24">
        <v>2</v>
      </c>
      <c r="E1410" s="25">
        <v>3.6234999999999999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45485</v>
      </c>
      <c r="C1411" s="23">
        <v>0.56383101800000002</v>
      </c>
      <c r="D1411" s="24">
        <v>3</v>
      </c>
      <c r="E1411" s="25">
        <v>3.6234999999999999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45485</v>
      </c>
      <c r="C1412" s="23">
        <v>0.56383101800000002</v>
      </c>
      <c r="D1412" s="24">
        <v>3</v>
      </c>
      <c r="E1412" s="25">
        <v>3.6234999999999999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45485</v>
      </c>
      <c r="C1413" s="23">
        <v>0.56383101800000002</v>
      </c>
      <c r="D1413" s="24">
        <v>3</v>
      </c>
      <c r="E1413" s="25">
        <v>3.6234999999999999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45485</v>
      </c>
      <c r="C1414" s="23">
        <v>0.56383101800000002</v>
      </c>
      <c r="D1414" s="24">
        <v>4</v>
      </c>
      <c r="E1414" s="25">
        <v>3.6234999999999999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45485</v>
      </c>
      <c r="C1415" s="23">
        <v>0.56383101800000002</v>
      </c>
      <c r="D1415" s="24">
        <v>14</v>
      </c>
      <c r="E1415" s="25">
        <v>3.6234999999999999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45485</v>
      </c>
      <c r="C1416" s="23">
        <v>0.56383101800000002</v>
      </c>
      <c r="D1416" s="24">
        <v>14</v>
      </c>
      <c r="E1416" s="25">
        <v>3.6234999999999999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45485</v>
      </c>
      <c r="C1417" s="23">
        <v>0.56479166600000008</v>
      </c>
      <c r="D1417" s="24">
        <v>3</v>
      </c>
      <c r="E1417" s="25">
        <v>3.6244999999999998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45485</v>
      </c>
      <c r="C1418" s="23">
        <v>0.56479166600000008</v>
      </c>
      <c r="D1418" s="24">
        <v>13</v>
      </c>
      <c r="E1418" s="25">
        <v>3.6244999999999998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45485</v>
      </c>
      <c r="C1419" s="23">
        <v>0.56479166600000008</v>
      </c>
      <c r="D1419" s="24">
        <v>15</v>
      </c>
      <c r="E1419" s="25">
        <v>3.6244999999999998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45485</v>
      </c>
      <c r="C1420" s="23">
        <v>0.56565972199999992</v>
      </c>
      <c r="D1420" s="24">
        <v>2</v>
      </c>
      <c r="E1420" s="25">
        <v>3.6255000000000002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45485</v>
      </c>
      <c r="C1421" s="23">
        <v>0.56565972199999992</v>
      </c>
      <c r="D1421" s="24">
        <v>3</v>
      </c>
      <c r="E1421" s="25">
        <v>3.6255000000000002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45485</v>
      </c>
      <c r="C1422" s="23">
        <v>0.56565972199999992</v>
      </c>
      <c r="D1422" s="24">
        <v>3</v>
      </c>
      <c r="E1422" s="25">
        <v>3.6255000000000002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45485</v>
      </c>
      <c r="C1423" s="23">
        <v>0.56565972199999992</v>
      </c>
      <c r="D1423" s="24">
        <v>20</v>
      </c>
      <c r="E1423" s="25">
        <v>3.6255000000000002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45485</v>
      </c>
      <c r="C1424" s="23">
        <v>0.56581018500000002</v>
      </c>
      <c r="D1424" s="24">
        <v>2</v>
      </c>
      <c r="E1424" s="25">
        <v>3.625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45485</v>
      </c>
      <c r="C1425" s="23">
        <v>0.56581018500000002</v>
      </c>
      <c r="D1425" s="24">
        <v>3</v>
      </c>
      <c r="E1425" s="25">
        <v>3.625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45485</v>
      </c>
      <c r="C1426" s="23">
        <v>0.56581018500000002</v>
      </c>
      <c r="D1426" s="24">
        <v>3</v>
      </c>
      <c r="E1426" s="25">
        <v>3.625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45485</v>
      </c>
      <c r="C1427" s="23">
        <v>0.56581018500000002</v>
      </c>
      <c r="D1427" s="24">
        <v>3</v>
      </c>
      <c r="E1427" s="25">
        <v>3.625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45485</v>
      </c>
      <c r="C1428" s="23">
        <v>0.56581018500000002</v>
      </c>
      <c r="D1428" s="24">
        <v>3</v>
      </c>
      <c r="E1428" s="25">
        <v>3.625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45485</v>
      </c>
      <c r="C1429" s="23">
        <v>0.56581018500000002</v>
      </c>
      <c r="D1429" s="24">
        <v>3</v>
      </c>
      <c r="E1429" s="25">
        <v>3.625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45485</v>
      </c>
      <c r="C1430" s="23">
        <v>0.56581018500000002</v>
      </c>
      <c r="D1430" s="24">
        <v>21</v>
      </c>
      <c r="E1430" s="25">
        <v>3.625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45485</v>
      </c>
      <c r="C1431" s="23">
        <v>0.56642361100000005</v>
      </c>
      <c r="D1431" s="24">
        <v>2</v>
      </c>
      <c r="E1431" s="25">
        <v>3.63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45485</v>
      </c>
      <c r="C1432" s="23">
        <v>0.56659722199999996</v>
      </c>
      <c r="D1432" s="24">
        <v>3</v>
      </c>
      <c r="E1432" s="25">
        <v>3.6295000000000002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45485</v>
      </c>
      <c r="C1433" s="23">
        <v>0.56659722199999996</v>
      </c>
      <c r="D1433" s="24">
        <v>4</v>
      </c>
      <c r="E1433" s="25">
        <v>3.6295000000000002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45485</v>
      </c>
      <c r="C1434" s="23">
        <v>0.56716435099999996</v>
      </c>
      <c r="D1434" s="24">
        <v>2</v>
      </c>
      <c r="E1434" s="25">
        <v>3.63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45485</v>
      </c>
      <c r="C1435" s="23">
        <v>0.56716435099999996</v>
      </c>
      <c r="D1435" s="24">
        <v>2</v>
      </c>
      <c r="E1435" s="25">
        <v>3.63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45485</v>
      </c>
      <c r="C1436" s="23">
        <v>0.56716435099999996</v>
      </c>
      <c r="D1436" s="24">
        <v>2</v>
      </c>
      <c r="E1436" s="25">
        <v>3.63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45485</v>
      </c>
      <c r="C1437" s="23">
        <v>0.56716435099999996</v>
      </c>
      <c r="D1437" s="24">
        <v>3</v>
      </c>
      <c r="E1437" s="25">
        <v>3.6295000000000002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45485</v>
      </c>
      <c r="C1438" s="23">
        <v>0.56716435099999996</v>
      </c>
      <c r="D1438" s="24">
        <v>3</v>
      </c>
      <c r="E1438" s="25">
        <v>3.63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45485</v>
      </c>
      <c r="C1439" s="23">
        <v>0.56716435099999996</v>
      </c>
      <c r="D1439" s="24">
        <v>3</v>
      </c>
      <c r="E1439" s="25">
        <v>3.63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45485</v>
      </c>
      <c r="C1440" s="23">
        <v>0.56716435099999996</v>
      </c>
      <c r="D1440" s="24">
        <v>3</v>
      </c>
      <c r="E1440" s="25">
        <v>3.63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45485</v>
      </c>
      <c r="C1441" s="23">
        <v>0.56716435099999996</v>
      </c>
      <c r="D1441" s="24">
        <v>3</v>
      </c>
      <c r="E1441" s="25">
        <v>3.63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45485</v>
      </c>
      <c r="C1442" s="23">
        <v>0.56716435099999996</v>
      </c>
      <c r="D1442" s="24">
        <v>4</v>
      </c>
      <c r="E1442" s="25">
        <v>3.63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45485</v>
      </c>
      <c r="C1443" s="23">
        <v>0.56716435099999996</v>
      </c>
      <c r="D1443" s="24">
        <v>5</v>
      </c>
      <c r="E1443" s="25">
        <v>3.63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45485</v>
      </c>
      <c r="C1444" s="23">
        <v>0.56755787000000002</v>
      </c>
      <c r="D1444" s="24">
        <v>4</v>
      </c>
      <c r="E1444" s="25">
        <v>3.6269999999999998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45485</v>
      </c>
      <c r="C1445" s="23">
        <v>0.56755787000000002</v>
      </c>
      <c r="D1445" s="24">
        <v>4</v>
      </c>
      <c r="E1445" s="25">
        <v>3.6274999999999999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45485</v>
      </c>
      <c r="C1446" s="23">
        <v>0.56755787000000002</v>
      </c>
      <c r="D1446" s="24">
        <v>16</v>
      </c>
      <c r="E1446" s="25">
        <v>3.6295000000000002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45485</v>
      </c>
      <c r="C1447" s="23">
        <v>0.56755787000000002</v>
      </c>
      <c r="D1447" s="24">
        <v>654</v>
      </c>
      <c r="E1447" s="25">
        <v>3.6280000000000001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45485</v>
      </c>
      <c r="C1448" s="23">
        <v>0.56756944399999998</v>
      </c>
      <c r="D1448" s="24">
        <v>293</v>
      </c>
      <c r="E1448" s="25">
        <v>3.6259999999999999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45485</v>
      </c>
      <c r="C1449" s="23">
        <v>0.56756944399999998</v>
      </c>
      <c r="D1449" s="24">
        <v>470</v>
      </c>
      <c r="E1449" s="25">
        <v>3.6259999999999999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45485</v>
      </c>
      <c r="C1450" s="23">
        <v>0.56900462899999993</v>
      </c>
      <c r="D1450" s="24">
        <v>3</v>
      </c>
      <c r="E1450" s="25">
        <v>3.63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45485</v>
      </c>
      <c r="C1451" s="23">
        <v>0.56900462899999993</v>
      </c>
      <c r="D1451" s="24">
        <v>3</v>
      </c>
      <c r="E1451" s="25">
        <v>3.63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45485</v>
      </c>
      <c r="C1452" s="23">
        <v>0.56930555500000002</v>
      </c>
      <c r="D1452" s="24">
        <v>2</v>
      </c>
      <c r="E1452" s="25">
        <v>3.63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45485</v>
      </c>
      <c r="C1453" s="23">
        <v>0.56930555500000002</v>
      </c>
      <c r="D1453" s="24">
        <v>2</v>
      </c>
      <c r="E1453" s="25">
        <v>3.63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45485</v>
      </c>
      <c r="C1454" s="23">
        <v>0.56930555500000002</v>
      </c>
      <c r="D1454" s="24">
        <v>3</v>
      </c>
      <c r="E1454" s="25">
        <v>3.63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45485</v>
      </c>
      <c r="C1455" s="23">
        <v>0.56930555500000002</v>
      </c>
      <c r="D1455" s="24">
        <v>3</v>
      </c>
      <c r="E1455" s="25">
        <v>3.63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45485</v>
      </c>
      <c r="C1456" s="23">
        <v>0.56930555500000002</v>
      </c>
      <c r="D1456" s="24">
        <v>3</v>
      </c>
      <c r="E1456" s="25">
        <v>3.63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45485</v>
      </c>
      <c r="C1457" s="23">
        <v>0.56930555500000002</v>
      </c>
      <c r="D1457" s="24">
        <v>12</v>
      </c>
      <c r="E1457" s="25">
        <v>3.63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45485</v>
      </c>
      <c r="C1458" s="23">
        <v>0.56930555500000002</v>
      </c>
      <c r="D1458" s="24">
        <v>31</v>
      </c>
      <c r="E1458" s="25">
        <v>3.63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45485</v>
      </c>
      <c r="C1459" s="23">
        <v>0.56931712899999998</v>
      </c>
      <c r="D1459" s="24">
        <v>3</v>
      </c>
      <c r="E1459" s="25">
        <v>3.629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45485</v>
      </c>
      <c r="C1460" s="23">
        <v>0.57017361099999997</v>
      </c>
      <c r="D1460" s="24">
        <v>3</v>
      </c>
      <c r="E1460" s="25">
        <v>3.6309999999999998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45485</v>
      </c>
      <c r="C1461" s="23">
        <v>0.57018518499999993</v>
      </c>
      <c r="D1461" s="24">
        <v>2</v>
      </c>
      <c r="E1461" s="25">
        <v>3.63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45485</v>
      </c>
      <c r="C1462" s="23">
        <v>0.57018518499999993</v>
      </c>
      <c r="D1462" s="24">
        <v>3</v>
      </c>
      <c r="E1462" s="25">
        <v>3.63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45485</v>
      </c>
      <c r="C1463" s="23">
        <v>0.57018518499999993</v>
      </c>
      <c r="D1463" s="24">
        <v>4</v>
      </c>
      <c r="E1463" s="25">
        <v>3.63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45485</v>
      </c>
      <c r="C1464" s="23">
        <v>0.57112268499999996</v>
      </c>
      <c r="D1464" s="24">
        <v>3</v>
      </c>
      <c r="E1464" s="25">
        <v>3.6315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45485</v>
      </c>
      <c r="C1465" s="23">
        <v>0.57112268499999996</v>
      </c>
      <c r="D1465" s="24">
        <v>18</v>
      </c>
      <c r="E1465" s="25">
        <v>3.6315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45485</v>
      </c>
      <c r="C1466" s="23">
        <v>0.57112268499999996</v>
      </c>
      <c r="D1466" s="24">
        <v>625</v>
      </c>
      <c r="E1466" s="25">
        <v>3.6315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45485</v>
      </c>
      <c r="C1467" s="23">
        <v>0.57113425899999992</v>
      </c>
      <c r="D1467" s="24">
        <v>2</v>
      </c>
      <c r="E1467" s="25">
        <v>3.63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45485</v>
      </c>
      <c r="C1468" s="23">
        <v>0.57113425899999992</v>
      </c>
      <c r="D1468" s="24">
        <v>3</v>
      </c>
      <c r="E1468" s="25">
        <v>3.6305000000000001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45485</v>
      </c>
      <c r="C1469" s="23">
        <v>0.57113425899999992</v>
      </c>
      <c r="D1469" s="24">
        <v>6</v>
      </c>
      <c r="E1469" s="25">
        <v>3.6295000000000002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45485</v>
      </c>
      <c r="C1470" s="23">
        <v>0.57113425899999992</v>
      </c>
      <c r="D1470" s="24">
        <v>14</v>
      </c>
      <c r="E1470" s="25">
        <v>3.63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45485</v>
      </c>
      <c r="C1471" s="23">
        <v>0.57113425899999992</v>
      </c>
      <c r="D1471" s="24">
        <v>1107</v>
      </c>
      <c r="E1471" s="25">
        <v>3.63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45485</v>
      </c>
      <c r="C1472" s="23">
        <v>0.57417823999999995</v>
      </c>
      <c r="D1472" s="24">
        <v>2</v>
      </c>
      <c r="E1472" s="25">
        <v>3.6320000000000001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45485</v>
      </c>
      <c r="C1473" s="23">
        <v>0.57417823999999995</v>
      </c>
      <c r="D1473" s="24">
        <v>2</v>
      </c>
      <c r="E1473" s="25">
        <v>3.6320000000000001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45485</v>
      </c>
      <c r="C1474" s="23">
        <v>0.57417823999999995</v>
      </c>
      <c r="D1474" s="24">
        <v>2</v>
      </c>
      <c r="E1474" s="25">
        <v>3.6320000000000001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45485</v>
      </c>
      <c r="C1475" s="23">
        <v>0.57417823999999995</v>
      </c>
      <c r="D1475" s="24">
        <v>2</v>
      </c>
      <c r="E1475" s="25">
        <v>3.6320000000000001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45485</v>
      </c>
      <c r="C1476" s="23">
        <v>0.57417823999999995</v>
      </c>
      <c r="D1476" s="24">
        <v>2</v>
      </c>
      <c r="E1476" s="25">
        <v>3.6320000000000001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45485</v>
      </c>
      <c r="C1477" s="23">
        <v>0.57417823999999995</v>
      </c>
      <c r="D1477" s="24">
        <v>2</v>
      </c>
      <c r="E1477" s="25">
        <v>3.6320000000000001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45485</v>
      </c>
      <c r="C1478" s="23">
        <v>0.57417823999999995</v>
      </c>
      <c r="D1478" s="24">
        <v>2</v>
      </c>
      <c r="E1478" s="25">
        <v>3.6320000000000001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45485</v>
      </c>
      <c r="C1479" s="23">
        <v>0.57417823999999995</v>
      </c>
      <c r="D1479" s="24">
        <v>3</v>
      </c>
      <c r="E1479" s="25">
        <v>3.6320000000000001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45485</v>
      </c>
      <c r="C1480" s="23">
        <v>0.57417823999999995</v>
      </c>
      <c r="D1480" s="24">
        <v>4</v>
      </c>
      <c r="E1480" s="25">
        <v>3.6320000000000001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45485</v>
      </c>
      <c r="C1481" s="23">
        <v>0.57417823999999995</v>
      </c>
      <c r="D1481" s="24">
        <v>4</v>
      </c>
      <c r="E1481" s="25">
        <v>3.6320000000000001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45485</v>
      </c>
      <c r="C1482" s="23">
        <v>0.57417823999999995</v>
      </c>
      <c r="D1482" s="24">
        <v>4</v>
      </c>
      <c r="E1482" s="25">
        <v>3.6320000000000001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45485</v>
      </c>
      <c r="C1483" s="23">
        <v>0.57417823999999995</v>
      </c>
      <c r="D1483" s="24">
        <v>4</v>
      </c>
      <c r="E1483" s="25">
        <v>3.6320000000000001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45485</v>
      </c>
      <c r="C1484" s="23">
        <v>0.57417823999999995</v>
      </c>
      <c r="D1484" s="24">
        <v>18</v>
      </c>
      <c r="E1484" s="25">
        <v>3.6320000000000001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45485</v>
      </c>
      <c r="C1485" s="23">
        <v>0.57516203700000001</v>
      </c>
      <c r="D1485" s="24">
        <v>3</v>
      </c>
      <c r="E1485" s="25">
        <v>3.6335000000000002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45485</v>
      </c>
      <c r="C1486" s="23">
        <v>0.57516203700000001</v>
      </c>
      <c r="D1486" s="24">
        <v>3</v>
      </c>
      <c r="E1486" s="25">
        <v>3.6335000000000002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45485</v>
      </c>
      <c r="C1487" s="23">
        <v>0.57516203700000001</v>
      </c>
      <c r="D1487" s="24">
        <v>7</v>
      </c>
      <c r="E1487" s="25">
        <v>3.6335000000000002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45485</v>
      </c>
      <c r="C1488" s="23">
        <v>0.575763888</v>
      </c>
      <c r="D1488" s="24">
        <v>2</v>
      </c>
      <c r="E1488" s="25">
        <v>3.6389999999999998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45485</v>
      </c>
      <c r="C1489" s="23">
        <v>0.57577546300000004</v>
      </c>
      <c r="D1489" s="24">
        <v>3</v>
      </c>
      <c r="E1489" s="25">
        <v>3.6385000000000001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45485</v>
      </c>
      <c r="C1490" s="23">
        <v>0.57577546300000004</v>
      </c>
      <c r="D1490" s="24">
        <v>776</v>
      </c>
      <c r="E1490" s="25">
        <v>3.6385000000000001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45485</v>
      </c>
      <c r="C1491" s="23">
        <v>0.57608796299999998</v>
      </c>
      <c r="D1491" s="24">
        <v>2</v>
      </c>
      <c r="E1491" s="25">
        <v>3.6379999999999999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45485</v>
      </c>
      <c r="C1492" s="23">
        <v>0.57608796299999998</v>
      </c>
      <c r="D1492" s="24">
        <v>2</v>
      </c>
      <c r="E1492" s="25">
        <v>3.6379999999999999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45485</v>
      </c>
      <c r="C1493" s="23">
        <v>0.57608796299999998</v>
      </c>
      <c r="D1493" s="24">
        <v>2</v>
      </c>
      <c r="E1493" s="25">
        <v>3.6379999999999999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45485</v>
      </c>
      <c r="C1494" s="23">
        <v>0.57608796299999998</v>
      </c>
      <c r="D1494" s="24">
        <v>2</v>
      </c>
      <c r="E1494" s="25">
        <v>3.6379999999999999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45485</v>
      </c>
      <c r="C1495" s="23">
        <v>0.57608796299999998</v>
      </c>
      <c r="D1495" s="24">
        <v>2</v>
      </c>
      <c r="E1495" s="25">
        <v>3.6379999999999999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45485</v>
      </c>
      <c r="C1496" s="23">
        <v>0.57608796299999998</v>
      </c>
      <c r="D1496" s="24">
        <v>2</v>
      </c>
      <c r="E1496" s="25">
        <v>3.6379999999999999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45485</v>
      </c>
      <c r="C1497" s="23">
        <v>0.57608796299999998</v>
      </c>
      <c r="D1497" s="24">
        <v>2</v>
      </c>
      <c r="E1497" s="25">
        <v>3.6379999999999999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45485</v>
      </c>
      <c r="C1498" s="23">
        <v>0.57608796299999998</v>
      </c>
      <c r="D1498" s="24">
        <v>3</v>
      </c>
      <c r="E1498" s="25">
        <v>3.6375000000000002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45485</v>
      </c>
      <c r="C1499" s="23">
        <v>0.57608796299999998</v>
      </c>
      <c r="D1499" s="24">
        <v>3</v>
      </c>
      <c r="E1499" s="25">
        <v>3.6379999999999999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45485</v>
      </c>
      <c r="C1500" s="23">
        <v>0.57608796299999998</v>
      </c>
      <c r="D1500" s="24">
        <v>3</v>
      </c>
      <c r="E1500" s="25">
        <v>3.6379999999999999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45485</v>
      </c>
      <c r="C1501" s="23">
        <v>0.57608796299999998</v>
      </c>
      <c r="D1501" s="24">
        <v>3</v>
      </c>
      <c r="E1501" s="25">
        <v>3.6379999999999999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45485</v>
      </c>
      <c r="C1502" s="23">
        <v>0.57608796299999998</v>
      </c>
      <c r="D1502" s="24">
        <v>4</v>
      </c>
      <c r="E1502" s="25">
        <v>3.637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45485</v>
      </c>
      <c r="C1503" s="23">
        <v>0.57608796299999998</v>
      </c>
      <c r="D1503" s="24">
        <v>17</v>
      </c>
      <c r="E1503" s="25">
        <v>3.6379999999999999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45485</v>
      </c>
      <c r="C1504" s="23">
        <v>0.57608796299999998</v>
      </c>
      <c r="D1504" s="24">
        <v>892</v>
      </c>
      <c r="E1504" s="25">
        <v>3.637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45485</v>
      </c>
      <c r="C1505" s="23">
        <v>0.57619212900000005</v>
      </c>
      <c r="D1505" s="24">
        <v>3</v>
      </c>
      <c r="E1505" s="25">
        <v>3.6364999999999998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45485</v>
      </c>
      <c r="C1506" s="23">
        <v>0.57619212900000005</v>
      </c>
      <c r="D1506" s="24">
        <v>1038</v>
      </c>
      <c r="E1506" s="25">
        <v>3.6360000000000001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45485</v>
      </c>
      <c r="C1507" s="23">
        <v>0.576736111</v>
      </c>
      <c r="D1507" s="24">
        <v>3</v>
      </c>
      <c r="E1507" s="25">
        <v>3.6360000000000001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45485</v>
      </c>
      <c r="C1508" s="23">
        <v>0.576736111</v>
      </c>
      <c r="D1508" s="24">
        <v>3</v>
      </c>
      <c r="E1508" s="25">
        <v>3.6360000000000001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45485</v>
      </c>
      <c r="C1509" s="23">
        <v>0.57744212900000003</v>
      </c>
      <c r="D1509" s="24">
        <v>2</v>
      </c>
      <c r="E1509" s="25">
        <v>3.6379999999999999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45485</v>
      </c>
      <c r="C1510" s="23">
        <v>0.57744212900000003</v>
      </c>
      <c r="D1510" s="24">
        <v>2</v>
      </c>
      <c r="E1510" s="25">
        <v>3.6379999999999999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45485</v>
      </c>
      <c r="C1511" s="23">
        <v>0.57744212900000003</v>
      </c>
      <c r="D1511" s="24">
        <v>2</v>
      </c>
      <c r="E1511" s="25">
        <v>3.6379999999999999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45485</v>
      </c>
      <c r="C1512" s="23">
        <v>0.57744212900000003</v>
      </c>
      <c r="D1512" s="24">
        <v>2</v>
      </c>
      <c r="E1512" s="25">
        <v>3.6379999999999999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45485</v>
      </c>
      <c r="C1513" s="23">
        <v>0.57744212900000003</v>
      </c>
      <c r="D1513" s="24">
        <v>2</v>
      </c>
      <c r="E1513" s="25">
        <v>3.6379999999999999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45485</v>
      </c>
      <c r="C1514" s="23">
        <v>0.57744212900000003</v>
      </c>
      <c r="D1514" s="24">
        <v>2</v>
      </c>
      <c r="E1514" s="25">
        <v>3.6379999999999999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45485</v>
      </c>
      <c r="C1515" s="23">
        <v>0.57744212900000003</v>
      </c>
      <c r="D1515" s="24">
        <v>3</v>
      </c>
      <c r="E1515" s="25">
        <v>3.6379999999999999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45485</v>
      </c>
      <c r="C1516" s="23">
        <v>0.57744212900000003</v>
      </c>
      <c r="D1516" s="24">
        <v>3</v>
      </c>
      <c r="E1516" s="25">
        <v>3.6379999999999999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45485</v>
      </c>
      <c r="C1517" s="23">
        <v>0.57744212900000003</v>
      </c>
      <c r="D1517" s="24">
        <v>4</v>
      </c>
      <c r="E1517" s="25">
        <v>3.6379999999999999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45485</v>
      </c>
      <c r="C1518" s="23">
        <v>0.57744212900000003</v>
      </c>
      <c r="D1518" s="24">
        <v>15</v>
      </c>
      <c r="E1518" s="25">
        <v>3.6379999999999999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45485</v>
      </c>
      <c r="C1519" s="23">
        <v>0.57803240700000003</v>
      </c>
      <c r="D1519" s="24">
        <v>2</v>
      </c>
      <c r="E1519" s="25">
        <v>3.6375000000000002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45485</v>
      </c>
      <c r="C1520" s="23">
        <v>0.57803240700000003</v>
      </c>
      <c r="D1520" s="24">
        <v>4</v>
      </c>
      <c r="E1520" s="25">
        <v>3.6375000000000002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45485</v>
      </c>
      <c r="C1521" s="23">
        <v>0.57803240700000003</v>
      </c>
      <c r="D1521" s="24">
        <v>4</v>
      </c>
      <c r="E1521" s="25">
        <v>3.6375000000000002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45485</v>
      </c>
      <c r="C1522" s="23">
        <v>0.57803240700000003</v>
      </c>
      <c r="D1522" s="24">
        <v>4</v>
      </c>
      <c r="E1522" s="25">
        <v>3.6375000000000002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45485</v>
      </c>
      <c r="C1523" s="23">
        <v>0.57803240700000003</v>
      </c>
      <c r="D1523" s="24">
        <v>4</v>
      </c>
      <c r="E1523" s="25">
        <v>3.6375000000000002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45485</v>
      </c>
      <c r="C1524" s="23">
        <v>0.57803240700000003</v>
      </c>
      <c r="D1524" s="24">
        <v>4</v>
      </c>
      <c r="E1524" s="25">
        <v>3.6375000000000002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45485</v>
      </c>
      <c r="C1525" s="23">
        <v>0.57803240700000003</v>
      </c>
      <c r="D1525" s="24">
        <v>20</v>
      </c>
      <c r="E1525" s="25">
        <v>3.6375000000000002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45485</v>
      </c>
      <c r="C1526" s="23">
        <v>0.578125</v>
      </c>
      <c r="D1526" s="24">
        <v>3</v>
      </c>
      <c r="E1526" s="25">
        <v>3.6375000000000002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45485</v>
      </c>
      <c r="C1527" s="23">
        <v>0.578125</v>
      </c>
      <c r="D1527" s="24">
        <v>4</v>
      </c>
      <c r="E1527" s="25">
        <v>3.6375000000000002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45485</v>
      </c>
      <c r="C1528" s="23">
        <v>0.578125</v>
      </c>
      <c r="D1528" s="24">
        <v>25</v>
      </c>
      <c r="E1528" s="25">
        <v>3.6375000000000002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45485</v>
      </c>
      <c r="C1529" s="23">
        <v>0.57835648099999992</v>
      </c>
      <c r="D1529" s="24">
        <v>2</v>
      </c>
      <c r="E1529" s="25">
        <v>3.6375000000000002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45485</v>
      </c>
      <c r="C1530" s="23">
        <v>0.57858796299999993</v>
      </c>
      <c r="D1530" s="24">
        <v>692</v>
      </c>
      <c r="E1530" s="25">
        <v>3.6364999999999998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45485</v>
      </c>
      <c r="C1531" s="23">
        <v>0.57946759199999998</v>
      </c>
      <c r="D1531" s="24">
        <v>2</v>
      </c>
      <c r="E1531" s="25">
        <v>3.637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45485</v>
      </c>
      <c r="C1532" s="23">
        <v>0.57946759199999998</v>
      </c>
      <c r="D1532" s="24">
        <v>2</v>
      </c>
      <c r="E1532" s="25">
        <v>3.637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45485</v>
      </c>
      <c r="C1533" s="23">
        <v>0.57946759199999998</v>
      </c>
      <c r="D1533" s="24">
        <v>2</v>
      </c>
      <c r="E1533" s="25">
        <v>3.637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45485</v>
      </c>
      <c r="C1534" s="23">
        <v>0.57946759199999998</v>
      </c>
      <c r="D1534" s="24">
        <v>3</v>
      </c>
      <c r="E1534" s="25">
        <v>3.637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45485</v>
      </c>
      <c r="C1535" s="23">
        <v>0.57946759199999998</v>
      </c>
      <c r="D1535" s="24">
        <v>3</v>
      </c>
      <c r="E1535" s="25">
        <v>3.6375000000000002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45485</v>
      </c>
      <c r="C1536" s="23">
        <v>0.57946759199999998</v>
      </c>
      <c r="D1536" s="24">
        <v>3</v>
      </c>
      <c r="E1536" s="25">
        <v>3.6375000000000002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45485</v>
      </c>
      <c r="C1537" s="23">
        <v>0.57946759199999998</v>
      </c>
      <c r="D1537" s="24">
        <v>13</v>
      </c>
      <c r="E1537" s="25">
        <v>3.6375000000000002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45485</v>
      </c>
      <c r="C1538" s="23">
        <v>0.58177083299999999</v>
      </c>
      <c r="D1538" s="24">
        <v>3</v>
      </c>
      <c r="E1538" s="25">
        <v>3.6440000000000001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45485</v>
      </c>
      <c r="C1539" s="23">
        <v>0.58177083299999999</v>
      </c>
      <c r="D1539" s="24">
        <v>3</v>
      </c>
      <c r="E1539" s="25">
        <v>3.6440000000000001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45485</v>
      </c>
      <c r="C1540" s="23">
        <v>0.58177083299999999</v>
      </c>
      <c r="D1540" s="24">
        <v>3</v>
      </c>
      <c r="E1540" s="25">
        <v>3.6440000000000001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45485</v>
      </c>
      <c r="C1541" s="23">
        <v>0.58186342499999999</v>
      </c>
      <c r="D1541" s="24">
        <v>2</v>
      </c>
      <c r="E1541" s="25">
        <v>3.645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45485</v>
      </c>
      <c r="C1542" s="23">
        <v>0.58186342499999999</v>
      </c>
      <c r="D1542" s="24">
        <v>3</v>
      </c>
      <c r="E1542" s="25">
        <v>3.645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45485</v>
      </c>
      <c r="C1543" s="23">
        <v>0.58186342499999999</v>
      </c>
      <c r="D1543" s="24">
        <v>3</v>
      </c>
      <c r="E1543" s="25">
        <v>3.645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45485</v>
      </c>
      <c r="C1544" s="23">
        <v>0.58186342499999999</v>
      </c>
      <c r="D1544" s="24">
        <v>3</v>
      </c>
      <c r="E1544" s="25">
        <v>3.645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45485</v>
      </c>
      <c r="C1545" s="23">
        <v>0.58186342499999999</v>
      </c>
      <c r="D1545" s="24">
        <v>3</v>
      </c>
      <c r="E1545" s="25">
        <v>3.645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45485</v>
      </c>
      <c r="C1546" s="23">
        <v>0.58186342499999999</v>
      </c>
      <c r="D1546" s="24">
        <v>4</v>
      </c>
      <c r="E1546" s="25">
        <v>3.645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45485</v>
      </c>
      <c r="C1547" s="23">
        <v>0.58186342499999999</v>
      </c>
      <c r="D1547" s="24">
        <v>4</v>
      </c>
      <c r="E1547" s="25">
        <v>3.645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45485</v>
      </c>
      <c r="C1548" s="23">
        <v>0.58186342499999999</v>
      </c>
      <c r="D1548" s="24">
        <v>4</v>
      </c>
      <c r="E1548" s="25">
        <v>3.645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45485</v>
      </c>
      <c r="C1549" s="23">
        <v>0.58186342499999999</v>
      </c>
      <c r="D1549" s="24">
        <v>6</v>
      </c>
      <c r="E1549" s="25">
        <v>3.645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45485</v>
      </c>
      <c r="C1550" s="23">
        <v>0.58196759200000003</v>
      </c>
      <c r="D1550" s="24">
        <v>4</v>
      </c>
      <c r="E1550" s="25">
        <v>3.6444999999999999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45485</v>
      </c>
      <c r="C1551" s="23">
        <v>0.58196759200000003</v>
      </c>
      <c r="D1551" s="24">
        <v>1089</v>
      </c>
      <c r="E1551" s="25">
        <v>3.6444999999999999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45485</v>
      </c>
      <c r="C1552" s="23">
        <v>0.58217592500000004</v>
      </c>
      <c r="D1552" s="24">
        <v>3</v>
      </c>
      <c r="E1552" s="25">
        <v>3.6435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45485</v>
      </c>
      <c r="C1553" s="23">
        <v>0.58217592500000004</v>
      </c>
      <c r="D1553" s="24">
        <v>1053</v>
      </c>
      <c r="E1553" s="25">
        <v>3.6429999999999998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45485</v>
      </c>
      <c r="C1554" s="23">
        <v>0.58223379600000003</v>
      </c>
      <c r="D1554" s="24">
        <v>4</v>
      </c>
      <c r="E1554" s="25">
        <v>3.6425000000000001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45485</v>
      </c>
      <c r="C1555" s="23">
        <v>0.58236111099999999</v>
      </c>
      <c r="D1555" s="24">
        <v>3</v>
      </c>
      <c r="E1555" s="25">
        <v>3.6419999999999999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45485</v>
      </c>
      <c r="C1556" s="23">
        <v>0.58236111099999999</v>
      </c>
      <c r="D1556" s="24">
        <v>17</v>
      </c>
      <c r="E1556" s="25">
        <v>3.6419999999999999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45485</v>
      </c>
      <c r="C1557" s="23">
        <v>0.583368055</v>
      </c>
      <c r="D1557" s="24">
        <v>2</v>
      </c>
      <c r="E1557" s="25">
        <v>3.64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45485</v>
      </c>
      <c r="C1558" s="23">
        <v>0.583368055</v>
      </c>
      <c r="D1558" s="24">
        <v>3</v>
      </c>
      <c r="E1558" s="25">
        <v>3.6395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45485</v>
      </c>
      <c r="C1559" s="23">
        <v>0.583368055</v>
      </c>
      <c r="D1559" s="24">
        <v>3</v>
      </c>
      <c r="E1559" s="25">
        <v>3.64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45485</v>
      </c>
      <c r="C1560" s="23">
        <v>0.583368055</v>
      </c>
      <c r="D1560" s="24">
        <v>16</v>
      </c>
      <c r="E1560" s="25">
        <v>3.64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45485</v>
      </c>
      <c r="C1561" s="23">
        <v>0.58355323999999997</v>
      </c>
      <c r="D1561" s="24">
        <v>3</v>
      </c>
      <c r="E1561" s="25">
        <v>3.6389999999999998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45485</v>
      </c>
      <c r="C1562" s="23">
        <v>0.58355323999999997</v>
      </c>
      <c r="D1562" s="24">
        <v>14</v>
      </c>
      <c r="E1562" s="25">
        <v>3.6389999999999998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45485</v>
      </c>
      <c r="C1563" s="23">
        <v>0.58378472199999998</v>
      </c>
      <c r="D1563" s="24">
        <v>3</v>
      </c>
      <c r="E1563" s="25">
        <v>3.6385000000000001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45485</v>
      </c>
      <c r="C1564" s="23">
        <v>0.58396990699999995</v>
      </c>
      <c r="D1564" s="24">
        <v>2</v>
      </c>
      <c r="E1564" s="25">
        <v>3.6379999999999999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45485</v>
      </c>
      <c r="C1565" s="23">
        <v>0.58396990699999995</v>
      </c>
      <c r="D1565" s="24">
        <v>2</v>
      </c>
      <c r="E1565" s="25">
        <v>3.6379999999999999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45485</v>
      </c>
      <c r="C1566" s="23">
        <v>0.58396990699999995</v>
      </c>
      <c r="D1566" s="24">
        <v>3</v>
      </c>
      <c r="E1566" s="25">
        <v>3.6379999999999999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45485</v>
      </c>
      <c r="C1567" s="23">
        <v>0.58396990699999995</v>
      </c>
      <c r="D1567" s="24">
        <v>3</v>
      </c>
      <c r="E1567" s="25">
        <v>3.6379999999999999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45485</v>
      </c>
      <c r="C1568" s="23">
        <v>0.58396990699999995</v>
      </c>
      <c r="D1568" s="24">
        <v>3</v>
      </c>
      <c r="E1568" s="25">
        <v>3.6379999999999999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45485</v>
      </c>
      <c r="C1569" s="23">
        <v>0.58396990699999995</v>
      </c>
      <c r="D1569" s="24">
        <v>3</v>
      </c>
      <c r="E1569" s="25">
        <v>3.6379999999999999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45485</v>
      </c>
      <c r="C1570" s="23">
        <v>0.58396990699999995</v>
      </c>
      <c r="D1570" s="24">
        <v>4</v>
      </c>
      <c r="E1570" s="25">
        <v>3.6379999999999999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45485</v>
      </c>
      <c r="C1571" s="23">
        <v>0.58396990699999995</v>
      </c>
      <c r="D1571" s="24">
        <v>18</v>
      </c>
      <c r="E1571" s="25">
        <v>3.6379999999999999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45485</v>
      </c>
      <c r="C1572" s="23">
        <v>0.58409722200000003</v>
      </c>
      <c r="D1572" s="24">
        <v>2</v>
      </c>
      <c r="E1572" s="25">
        <v>3.6375000000000002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45485</v>
      </c>
      <c r="C1573" s="23">
        <v>0.58409722200000003</v>
      </c>
      <c r="D1573" s="24">
        <v>4</v>
      </c>
      <c r="E1573" s="25">
        <v>3.6375000000000002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45485</v>
      </c>
      <c r="C1574" s="23">
        <v>0.58409722200000003</v>
      </c>
      <c r="D1574" s="24">
        <v>644</v>
      </c>
      <c r="E1574" s="25">
        <v>3.6375000000000002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45485</v>
      </c>
      <c r="C1575" s="23">
        <v>0.58489583300000003</v>
      </c>
      <c r="D1575" s="24">
        <v>2</v>
      </c>
      <c r="E1575" s="25">
        <v>3.637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45485</v>
      </c>
      <c r="C1576" s="23">
        <v>0.58489583300000003</v>
      </c>
      <c r="D1576" s="24">
        <v>2</v>
      </c>
      <c r="E1576" s="25">
        <v>3.637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45485</v>
      </c>
      <c r="C1577" s="23">
        <v>0.58489583300000003</v>
      </c>
      <c r="D1577" s="24">
        <v>3</v>
      </c>
      <c r="E1577" s="25">
        <v>3.637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45485</v>
      </c>
      <c r="C1578" s="23">
        <v>0.58489583300000003</v>
      </c>
      <c r="D1578" s="24">
        <v>3</v>
      </c>
      <c r="E1578" s="25">
        <v>3.637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45485</v>
      </c>
      <c r="C1579" s="23">
        <v>0.58520833299999997</v>
      </c>
      <c r="D1579" s="24">
        <v>3</v>
      </c>
      <c r="E1579" s="25">
        <v>3.6385000000000001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45485</v>
      </c>
      <c r="C1580" s="23">
        <v>0.58520833299999997</v>
      </c>
      <c r="D1580" s="24">
        <v>29</v>
      </c>
      <c r="E1580" s="25">
        <v>3.6385000000000001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45485</v>
      </c>
      <c r="C1581" s="23">
        <v>0.58533564800000004</v>
      </c>
      <c r="D1581" s="24">
        <v>2</v>
      </c>
      <c r="E1581" s="25">
        <v>3.6379999999999999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45485</v>
      </c>
      <c r="C1582" s="23">
        <v>0.58533564800000004</v>
      </c>
      <c r="D1582" s="24">
        <v>3</v>
      </c>
      <c r="E1582" s="25">
        <v>3.6379999999999999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45485</v>
      </c>
      <c r="C1583" s="23">
        <v>0.58576388800000001</v>
      </c>
      <c r="D1583" s="24">
        <v>2</v>
      </c>
      <c r="E1583" s="25">
        <v>3.6375000000000002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45485</v>
      </c>
      <c r="C1584" s="23">
        <v>0.58576388800000001</v>
      </c>
      <c r="D1584" s="24">
        <v>2</v>
      </c>
      <c r="E1584" s="25">
        <v>3.6375000000000002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45485</v>
      </c>
      <c r="C1585" s="23">
        <v>0.58576388800000001</v>
      </c>
      <c r="D1585" s="24">
        <v>20</v>
      </c>
      <c r="E1585" s="25">
        <v>3.6375000000000002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45485</v>
      </c>
      <c r="C1586" s="23">
        <v>0.58590277700000004</v>
      </c>
      <c r="D1586" s="24">
        <v>2</v>
      </c>
      <c r="E1586" s="25">
        <v>3.637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45485</v>
      </c>
      <c r="C1587" s="23">
        <v>0.58590277700000004</v>
      </c>
      <c r="D1587" s="24">
        <v>2</v>
      </c>
      <c r="E1587" s="25">
        <v>3.637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45485</v>
      </c>
      <c r="C1588" s="23">
        <v>0.58590277700000004</v>
      </c>
      <c r="D1588" s="24">
        <v>2</v>
      </c>
      <c r="E1588" s="25">
        <v>3.637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45485</v>
      </c>
      <c r="C1589" s="23">
        <v>0.58590277700000004</v>
      </c>
      <c r="D1589" s="24">
        <v>2</v>
      </c>
      <c r="E1589" s="25">
        <v>3.637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45485</v>
      </c>
      <c r="C1590" s="23">
        <v>0.58590277700000004</v>
      </c>
      <c r="D1590" s="24">
        <v>3</v>
      </c>
      <c r="E1590" s="25">
        <v>3.637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45485</v>
      </c>
      <c r="C1591" s="23">
        <v>0.58590277700000004</v>
      </c>
      <c r="D1591" s="24">
        <v>4</v>
      </c>
      <c r="E1591" s="25">
        <v>3.637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45485</v>
      </c>
      <c r="C1592" s="23">
        <v>0.58613425900000005</v>
      </c>
      <c r="D1592" s="24">
        <v>3</v>
      </c>
      <c r="E1592" s="25">
        <v>3.6364999999999998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45485</v>
      </c>
      <c r="C1593" s="23">
        <v>0.58613425900000005</v>
      </c>
      <c r="D1593" s="24">
        <v>1390</v>
      </c>
      <c r="E1593" s="25">
        <v>3.6364999999999998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45485</v>
      </c>
      <c r="C1594" s="23">
        <v>0.58675925899999992</v>
      </c>
      <c r="D1594" s="24">
        <v>2</v>
      </c>
      <c r="E1594" s="25">
        <v>3.637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45485</v>
      </c>
      <c r="C1595" s="23">
        <v>0.58675925899999992</v>
      </c>
      <c r="D1595" s="24">
        <v>2</v>
      </c>
      <c r="E1595" s="25">
        <v>3.637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45485</v>
      </c>
      <c r="C1596" s="23">
        <v>0.58675925899999992</v>
      </c>
      <c r="D1596" s="24">
        <v>2</v>
      </c>
      <c r="E1596" s="25">
        <v>3.637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45485</v>
      </c>
      <c r="C1597" s="23">
        <v>0.58675925899999992</v>
      </c>
      <c r="D1597" s="24">
        <v>3</v>
      </c>
      <c r="E1597" s="25">
        <v>3.6364999999999998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45485</v>
      </c>
      <c r="C1598" s="23">
        <v>0.58675925899999992</v>
      </c>
      <c r="D1598" s="24">
        <v>3</v>
      </c>
      <c r="E1598" s="25">
        <v>3.637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45485</v>
      </c>
      <c r="C1599" s="23">
        <v>0.58675925899999992</v>
      </c>
      <c r="D1599" s="24">
        <v>3</v>
      </c>
      <c r="E1599" s="25">
        <v>3.637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45485</v>
      </c>
      <c r="C1600" s="23">
        <v>0.58675925899999992</v>
      </c>
      <c r="D1600" s="24">
        <v>17</v>
      </c>
      <c r="E1600" s="25">
        <v>3.637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45485</v>
      </c>
      <c r="C1601" s="23">
        <v>0.58703703699999998</v>
      </c>
      <c r="D1601" s="24">
        <v>2</v>
      </c>
      <c r="E1601" s="25">
        <v>3.6360000000000001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45485</v>
      </c>
      <c r="C1602" s="23">
        <v>0.58703703699999998</v>
      </c>
      <c r="D1602" s="24">
        <v>5</v>
      </c>
      <c r="E1602" s="25">
        <v>3.6360000000000001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45485</v>
      </c>
      <c r="C1603" s="23">
        <v>0.58956018500000007</v>
      </c>
      <c r="D1603" s="24">
        <v>2</v>
      </c>
      <c r="E1603" s="25">
        <v>3.6364999999999998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45485</v>
      </c>
      <c r="C1604" s="23">
        <v>0.58956018500000007</v>
      </c>
      <c r="D1604" s="24">
        <v>3</v>
      </c>
      <c r="E1604" s="25">
        <v>3.6364999999999998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45485</v>
      </c>
      <c r="C1605" s="23">
        <v>0.58956018500000007</v>
      </c>
      <c r="D1605" s="24">
        <v>3</v>
      </c>
      <c r="E1605" s="25">
        <v>3.6364999999999998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45485</v>
      </c>
      <c r="C1606" s="23">
        <v>0.58956018500000007</v>
      </c>
      <c r="D1606" s="24">
        <v>4</v>
      </c>
      <c r="E1606" s="25">
        <v>3.6364999999999998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45485</v>
      </c>
      <c r="C1607" s="23">
        <v>0.59039351799999995</v>
      </c>
      <c r="D1607" s="24">
        <v>2</v>
      </c>
      <c r="E1607" s="25">
        <v>3.6375000000000002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45485</v>
      </c>
      <c r="C1608" s="23">
        <v>0.59039351799999995</v>
      </c>
      <c r="D1608" s="24">
        <v>3</v>
      </c>
      <c r="E1608" s="25">
        <v>3.6375000000000002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45485</v>
      </c>
      <c r="C1609" s="23">
        <v>0.59039351799999995</v>
      </c>
      <c r="D1609" s="24">
        <v>4</v>
      </c>
      <c r="E1609" s="25">
        <v>3.6375000000000002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45485</v>
      </c>
      <c r="C1610" s="23">
        <v>0.59039351799999995</v>
      </c>
      <c r="D1610" s="24">
        <v>4</v>
      </c>
      <c r="E1610" s="25">
        <v>3.6375000000000002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45485</v>
      </c>
      <c r="C1611" s="23">
        <v>0.59039351799999995</v>
      </c>
      <c r="D1611" s="24">
        <v>4</v>
      </c>
      <c r="E1611" s="25">
        <v>3.6375000000000002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45485</v>
      </c>
      <c r="C1612" s="23">
        <v>0.59241898100000001</v>
      </c>
      <c r="D1612" s="24">
        <v>2</v>
      </c>
      <c r="E1612" s="25">
        <v>3.6395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45485</v>
      </c>
      <c r="C1613" s="23">
        <v>0.59241898100000001</v>
      </c>
      <c r="D1613" s="24">
        <v>2</v>
      </c>
      <c r="E1613" s="25">
        <v>3.64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45485</v>
      </c>
      <c r="C1614" s="23">
        <v>0.59241898100000001</v>
      </c>
      <c r="D1614" s="24">
        <v>2</v>
      </c>
      <c r="E1614" s="25">
        <v>3.64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45485</v>
      </c>
      <c r="C1615" s="23">
        <v>0.59241898100000001</v>
      </c>
      <c r="D1615" s="24">
        <v>3</v>
      </c>
      <c r="E1615" s="25">
        <v>3.64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45485</v>
      </c>
      <c r="C1616" s="23">
        <v>0.59241898100000001</v>
      </c>
      <c r="D1616" s="24">
        <v>3</v>
      </c>
      <c r="E1616" s="25">
        <v>3.64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45485</v>
      </c>
      <c r="C1617" s="23">
        <v>0.59241898100000001</v>
      </c>
      <c r="D1617" s="24">
        <v>4</v>
      </c>
      <c r="E1617" s="25">
        <v>3.64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45485</v>
      </c>
      <c r="C1618" s="23">
        <v>0.59276620300000005</v>
      </c>
      <c r="D1618" s="24">
        <v>2</v>
      </c>
      <c r="E1618" s="25">
        <v>3.6395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45485</v>
      </c>
      <c r="C1619" s="23">
        <v>0.59276620300000005</v>
      </c>
      <c r="D1619" s="24">
        <v>2</v>
      </c>
      <c r="E1619" s="25">
        <v>3.64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45485</v>
      </c>
      <c r="C1620" s="23">
        <v>0.59276620300000005</v>
      </c>
      <c r="D1620" s="24">
        <v>3</v>
      </c>
      <c r="E1620" s="25">
        <v>3.64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45485</v>
      </c>
      <c r="C1621" s="23">
        <v>0.59276620300000005</v>
      </c>
      <c r="D1621" s="24">
        <v>3</v>
      </c>
      <c r="E1621" s="25">
        <v>3.64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45485</v>
      </c>
      <c r="C1622" s="23">
        <v>0.59276620300000005</v>
      </c>
      <c r="D1622" s="24">
        <v>3</v>
      </c>
      <c r="E1622" s="25">
        <v>3.64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45485</v>
      </c>
      <c r="C1623" s="23">
        <v>0.59276620300000005</v>
      </c>
      <c r="D1623" s="24">
        <v>4</v>
      </c>
      <c r="E1623" s="25">
        <v>3.6389999999999998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45485</v>
      </c>
      <c r="C1624" s="23">
        <v>0.59276620300000005</v>
      </c>
      <c r="D1624" s="24">
        <v>4</v>
      </c>
      <c r="E1624" s="25">
        <v>3.6389999999999998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45485</v>
      </c>
      <c r="C1625" s="23">
        <v>0.59276620300000005</v>
      </c>
      <c r="D1625" s="24">
        <v>4</v>
      </c>
      <c r="E1625" s="25">
        <v>3.64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45485</v>
      </c>
      <c r="C1626" s="23">
        <v>0.59276620300000005</v>
      </c>
      <c r="D1626" s="24">
        <v>5</v>
      </c>
      <c r="E1626" s="25">
        <v>3.6389999999999998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45485</v>
      </c>
      <c r="C1627" s="23">
        <v>0.59276620300000005</v>
      </c>
      <c r="D1627" s="24">
        <v>12</v>
      </c>
      <c r="E1627" s="25">
        <v>3.64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45485</v>
      </c>
      <c r="C1628" s="23">
        <v>0.59276620300000005</v>
      </c>
      <c r="D1628" s="24">
        <v>20</v>
      </c>
      <c r="E1628" s="25">
        <v>3.6389999999999998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45485</v>
      </c>
      <c r="C1629" s="23">
        <v>0.59391203699999995</v>
      </c>
      <c r="D1629" s="24">
        <v>2</v>
      </c>
      <c r="E1629" s="25">
        <v>3.6389999999999998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45485</v>
      </c>
      <c r="C1630" s="23">
        <v>0.59391203699999995</v>
      </c>
      <c r="D1630" s="24">
        <v>3</v>
      </c>
      <c r="E1630" s="25">
        <v>3.6389999999999998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45485</v>
      </c>
      <c r="C1631" s="23">
        <v>0.59391203699999995</v>
      </c>
      <c r="D1631" s="24">
        <v>3</v>
      </c>
      <c r="E1631" s="25">
        <v>3.6389999999999998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45485</v>
      </c>
      <c r="C1632" s="23">
        <v>0.59391203699999995</v>
      </c>
      <c r="D1632" s="24">
        <v>25</v>
      </c>
      <c r="E1632" s="25">
        <v>3.6389999999999998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45485</v>
      </c>
      <c r="C1633" s="23">
        <v>0.59408564800000008</v>
      </c>
      <c r="D1633" s="24">
        <v>2</v>
      </c>
      <c r="E1633" s="25">
        <v>3.6379999999999999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45485</v>
      </c>
      <c r="C1634" s="23">
        <v>0.59408564800000008</v>
      </c>
      <c r="D1634" s="24">
        <v>23</v>
      </c>
      <c r="E1634" s="25">
        <v>3.6379999999999999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45485</v>
      </c>
      <c r="C1635" s="23">
        <v>0.59408564800000008</v>
      </c>
      <c r="D1635" s="24">
        <v>981</v>
      </c>
      <c r="E1635" s="25">
        <v>3.6379999999999999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45485</v>
      </c>
      <c r="C1636" s="23">
        <v>0.59446759199999999</v>
      </c>
      <c r="D1636" s="24">
        <v>2</v>
      </c>
      <c r="E1636" s="25">
        <v>3.6415000000000002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45485</v>
      </c>
      <c r="C1637" s="23">
        <v>0.59446759199999999</v>
      </c>
      <c r="D1637" s="24">
        <v>2</v>
      </c>
      <c r="E1637" s="25">
        <v>3.6415000000000002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45485</v>
      </c>
      <c r="C1638" s="23">
        <v>0.59446759199999999</v>
      </c>
      <c r="D1638" s="24">
        <v>2</v>
      </c>
      <c r="E1638" s="25">
        <v>3.6415000000000002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45485</v>
      </c>
      <c r="C1639" s="23">
        <v>0.59446759199999999</v>
      </c>
      <c r="D1639" s="24">
        <v>3</v>
      </c>
      <c r="E1639" s="25">
        <v>3.641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45485</v>
      </c>
      <c r="C1640" s="23">
        <v>0.59446759199999999</v>
      </c>
      <c r="D1640" s="24">
        <v>3</v>
      </c>
      <c r="E1640" s="25">
        <v>3.6415000000000002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45485</v>
      </c>
      <c r="C1641" s="23">
        <v>0.59446759199999999</v>
      </c>
      <c r="D1641" s="24">
        <v>3</v>
      </c>
      <c r="E1641" s="25">
        <v>3.6415000000000002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45485</v>
      </c>
      <c r="C1642" s="23">
        <v>0.59446759199999999</v>
      </c>
      <c r="D1642" s="24">
        <v>3</v>
      </c>
      <c r="E1642" s="25">
        <v>3.6415000000000002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45485</v>
      </c>
      <c r="C1643" s="23">
        <v>0.59446759199999999</v>
      </c>
      <c r="D1643" s="24">
        <v>3</v>
      </c>
      <c r="E1643" s="25">
        <v>3.6415000000000002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45485</v>
      </c>
      <c r="C1644" s="23">
        <v>0.59446759199999999</v>
      </c>
      <c r="D1644" s="24">
        <v>3</v>
      </c>
      <c r="E1644" s="25">
        <v>3.6415000000000002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45485</v>
      </c>
      <c r="C1645" s="23">
        <v>0.59446759199999999</v>
      </c>
      <c r="D1645" s="24">
        <v>3</v>
      </c>
      <c r="E1645" s="25">
        <v>3.6415000000000002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45485</v>
      </c>
      <c r="C1646" s="23">
        <v>0.59446759199999999</v>
      </c>
      <c r="D1646" s="24">
        <v>5</v>
      </c>
      <c r="E1646" s="25">
        <v>3.641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45485</v>
      </c>
      <c r="C1647" s="23">
        <v>0.59446759199999999</v>
      </c>
      <c r="D1647" s="24">
        <v>1102</v>
      </c>
      <c r="E1647" s="25">
        <v>3.641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45485</v>
      </c>
      <c r="C1648" s="23">
        <v>0.59626157400000002</v>
      </c>
      <c r="D1648" s="24">
        <v>3</v>
      </c>
      <c r="E1648" s="25">
        <v>3.6429999999999998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45485</v>
      </c>
      <c r="C1649" s="23">
        <v>0.59626157400000002</v>
      </c>
      <c r="D1649" s="24">
        <v>3</v>
      </c>
      <c r="E1649" s="25">
        <v>3.6429999999999998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45485</v>
      </c>
      <c r="C1650" s="23">
        <v>0.59699074000000008</v>
      </c>
      <c r="D1650" s="24">
        <v>2</v>
      </c>
      <c r="E1650" s="25">
        <v>3.6419999999999999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45485</v>
      </c>
      <c r="C1651" s="23">
        <v>0.59699074000000008</v>
      </c>
      <c r="D1651" s="24">
        <v>2</v>
      </c>
      <c r="E1651" s="25">
        <v>3.6419999999999999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45485</v>
      </c>
      <c r="C1652" s="23">
        <v>0.59699074000000008</v>
      </c>
      <c r="D1652" s="24">
        <v>2</v>
      </c>
      <c r="E1652" s="25">
        <v>3.6419999999999999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45485</v>
      </c>
      <c r="C1653" s="23">
        <v>0.59699074000000008</v>
      </c>
      <c r="D1653" s="24">
        <v>2</v>
      </c>
      <c r="E1653" s="25">
        <v>3.6425000000000001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45485</v>
      </c>
      <c r="C1654" s="23">
        <v>0.59699074000000008</v>
      </c>
      <c r="D1654" s="24">
        <v>2</v>
      </c>
      <c r="E1654" s="25">
        <v>3.6425000000000001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45485</v>
      </c>
      <c r="C1655" s="23">
        <v>0.59699074000000008</v>
      </c>
      <c r="D1655" s="24">
        <v>2</v>
      </c>
      <c r="E1655" s="25">
        <v>3.6425000000000001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45485</v>
      </c>
      <c r="C1656" s="23">
        <v>0.59699074000000008</v>
      </c>
      <c r="D1656" s="24">
        <v>3</v>
      </c>
      <c r="E1656" s="25">
        <v>3.6419999999999999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45485</v>
      </c>
      <c r="C1657" s="23">
        <v>0.59699074000000008</v>
      </c>
      <c r="D1657" s="24">
        <v>3</v>
      </c>
      <c r="E1657" s="25">
        <v>3.6425000000000001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45485</v>
      </c>
      <c r="C1658" s="23">
        <v>0.59699074000000008</v>
      </c>
      <c r="D1658" s="24">
        <v>3</v>
      </c>
      <c r="E1658" s="25">
        <v>3.6425000000000001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45485</v>
      </c>
      <c r="C1659" s="23">
        <v>0.59699074000000008</v>
      </c>
      <c r="D1659" s="24">
        <v>5</v>
      </c>
      <c r="E1659" s="25">
        <v>3.641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45485</v>
      </c>
      <c r="C1660" s="23">
        <v>0.59699074000000008</v>
      </c>
      <c r="D1660" s="24">
        <v>5</v>
      </c>
      <c r="E1660" s="25">
        <v>3.6419999999999999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45485</v>
      </c>
      <c r="C1661" s="23">
        <v>0.59699074000000008</v>
      </c>
      <c r="D1661" s="24">
        <v>904</v>
      </c>
      <c r="E1661" s="25">
        <v>3.641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45485</v>
      </c>
      <c r="C1662" s="23">
        <v>0.59699074000000008</v>
      </c>
      <c r="D1662" s="24">
        <v>911</v>
      </c>
      <c r="E1662" s="25">
        <v>3.6425000000000001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45485</v>
      </c>
      <c r="C1663" s="23">
        <v>0.59717592499999994</v>
      </c>
      <c r="D1663" s="24">
        <v>2</v>
      </c>
      <c r="E1663" s="25">
        <v>3.6404999999999998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45485</v>
      </c>
      <c r="C1664" s="23">
        <v>0.59751157399999999</v>
      </c>
      <c r="D1664" s="24">
        <v>2</v>
      </c>
      <c r="E1664" s="25">
        <v>3.64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45485</v>
      </c>
      <c r="C1665" s="23">
        <v>0.59751157399999999</v>
      </c>
      <c r="D1665" s="24">
        <v>2</v>
      </c>
      <c r="E1665" s="25">
        <v>3.64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45485</v>
      </c>
      <c r="C1666" s="23">
        <v>0.59751157399999999</v>
      </c>
      <c r="D1666" s="24">
        <v>3</v>
      </c>
      <c r="E1666" s="25">
        <v>3.64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45485</v>
      </c>
      <c r="C1667" s="23">
        <v>0.59751157399999999</v>
      </c>
      <c r="D1667" s="24">
        <v>3</v>
      </c>
      <c r="E1667" s="25">
        <v>3.64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45485</v>
      </c>
      <c r="C1668" s="23">
        <v>0.59751157399999999</v>
      </c>
      <c r="D1668" s="24">
        <v>5</v>
      </c>
      <c r="E1668" s="25">
        <v>3.6389999999999998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45485</v>
      </c>
      <c r="C1669" s="23">
        <v>0.59751157399999999</v>
      </c>
      <c r="D1669" s="24">
        <v>7</v>
      </c>
      <c r="E1669" s="25">
        <v>3.64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45485</v>
      </c>
      <c r="C1670" s="23">
        <v>0.59751157399999999</v>
      </c>
      <c r="D1670" s="24">
        <v>16</v>
      </c>
      <c r="E1670" s="25">
        <v>3.6395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45485</v>
      </c>
      <c r="C1671" s="23">
        <v>0.59751157399999999</v>
      </c>
      <c r="D1671" s="24">
        <v>27</v>
      </c>
      <c r="E1671" s="25">
        <v>3.64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45485</v>
      </c>
      <c r="C1672" s="23">
        <v>0.59751157399999999</v>
      </c>
      <c r="D1672" s="24">
        <v>620</v>
      </c>
      <c r="E1672" s="25">
        <v>3.6395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45485</v>
      </c>
      <c r="C1673" s="23">
        <v>0.59800925900000002</v>
      </c>
      <c r="D1673" s="24">
        <v>3</v>
      </c>
      <c r="E1673" s="25">
        <v>3.6395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45485</v>
      </c>
      <c r="C1674" s="23">
        <v>0.59800925900000002</v>
      </c>
      <c r="D1674" s="24">
        <v>3</v>
      </c>
      <c r="E1674" s="25">
        <v>3.6395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45485</v>
      </c>
      <c r="C1675" s="23">
        <v>0.59857638800000001</v>
      </c>
      <c r="D1675" s="24">
        <v>2</v>
      </c>
      <c r="E1675" s="25">
        <v>3.6404999999999998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45485</v>
      </c>
      <c r="C1676" s="23">
        <v>0.599224537</v>
      </c>
      <c r="D1676" s="24">
        <v>2</v>
      </c>
      <c r="E1676" s="25">
        <v>3.641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45485</v>
      </c>
      <c r="C1677" s="23">
        <v>0.599224537</v>
      </c>
      <c r="D1677" s="24">
        <v>3</v>
      </c>
      <c r="E1677" s="25">
        <v>3.641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45485</v>
      </c>
      <c r="C1678" s="23">
        <v>0.599224537</v>
      </c>
      <c r="D1678" s="24">
        <v>3</v>
      </c>
      <c r="E1678" s="25">
        <v>3.641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45485</v>
      </c>
      <c r="C1679" s="23">
        <v>0.599224537</v>
      </c>
      <c r="D1679" s="24">
        <v>3</v>
      </c>
      <c r="E1679" s="25">
        <v>3.641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45485</v>
      </c>
      <c r="C1680" s="23">
        <v>0.599224537</v>
      </c>
      <c r="D1680" s="24">
        <v>3</v>
      </c>
      <c r="E1680" s="25">
        <v>3.641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45485</v>
      </c>
      <c r="C1681" s="23">
        <v>0.59929398099999998</v>
      </c>
      <c r="D1681" s="24">
        <v>3</v>
      </c>
      <c r="E1681" s="25">
        <v>3.6404999999999998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45485</v>
      </c>
      <c r="C1682" s="23">
        <v>0.59930555499999993</v>
      </c>
      <c r="D1682" s="24">
        <v>13</v>
      </c>
      <c r="E1682" s="25">
        <v>3.64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45485</v>
      </c>
      <c r="C1683" s="23">
        <v>0.599583333</v>
      </c>
      <c r="D1683" s="24">
        <v>2</v>
      </c>
      <c r="E1683" s="25">
        <v>3.6395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45485</v>
      </c>
      <c r="C1684" s="23">
        <v>0.599583333</v>
      </c>
      <c r="D1684" s="24">
        <v>18</v>
      </c>
      <c r="E1684" s="25">
        <v>3.6395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45485</v>
      </c>
      <c r="C1685" s="23">
        <v>0.599583333</v>
      </c>
      <c r="D1685" s="24">
        <v>659</v>
      </c>
      <c r="E1685" s="25">
        <v>3.6395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45485</v>
      </c>
      <c r="C1686" s="23">
        <v>0.60025462899999993</v>
      </c>
      <c r="D1686" s="24">
        <v>2</v>
      </c>
      <c r="E1686" s="25">
        <v>3.6389999999999998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45485</v>
      </c>
      <c r="C1687" s="23">
        <v>0.60025462899999993</v>
      </c>
      <c r="D1687" s="24">
        <v>2</v>
      </c>
      <c r="E1687" s="25">
        <v>3.6389999999999998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45485</v>
      </c>
      <c r="C1688" s="23">
        <v>0.60025462899999993</v>
      </c>
      <c r="D1688" s="24">
        <v>2</v>
      </c>
      <c r="E1688" s="25">
        <v>3.6389999999999998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45485</v>
      </c>
      <c r="C1689" s="23">
        <v>0.60025462899999993</v>
      </c>
      <c r="D1689" s="24">
        <v>3</v>
      </c>
      <c r="E1689" s="25">
        <v>3.6389999999999998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45485</v>
      </c>
      <c r="C1690" s="23">
        <v>0.60046296300000002</v>
      </c>
      <c r="D1690" s="24">
        <v>3</v>
      </c>
      <c r="E1690" s="25">
        <v>3.6379999999999999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45485</v>
      </c>
      <c r="C1691" s="23">
        <v>0.60046296300000002</v>
      </c>
      <c r="D1691" s="24">
        <v>3</v>
      </c>
      <c r="E1691" s="25">
        <v>3.6385000000000001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45485</v>
      </c>
      <c r="C1692" s="23">
        <v>0.60046296300000002</v>
      </c>
      <c r="D1692" s="24">
        <v>3</v>
      </c>
      <c r="E1692" s="25">
        <v>3.6385000000000001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45485</v>
      </c>
      <c r="C1693" s="23">
        <v>0.60046296300000002</v>
      </c>
      <c r="D1693" s="24">
        <v>3</v>
      </c>
      <c r="E1693" s="25">
        <v>3.6385000000000001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45485</v>
      </c>
      <c r="C1694" s="23">
        <v>0.60046296300000002</v>
      </c>
      <c r="D1694" s="24">
        <v>28</v>
      </c>
      <c r="E1694" s="25">
        <v>3.6385000000000001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45485</v>
      </c>
      <c r="C1695" s="23">
        <v>0.60046296300000002</v>
      </c>
      <c r="D1695" s="24">
        <v>591</v>
      </c>
      <c r="E1695" s="25">
        <v>3.6385000000000001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45485</v>
      </c>
      <c r="C1696" s="23">
        <v>0.60076388800000002</v>
      </c>
      <c r="D1696" s="24">
        <v>3</v>
      </c>
      <c r="E1696" s="25">
        <v>3.6385000000000001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45485</v>
      </c>
      <c r="C1697" s="23">
        <v>0.60076388800000002</v>
      </c>
      <c r="D1697" s="24">
        <v>3</v>
      </c>
      <c r="E1697" s="25">
        <v>3.6385000000000001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45485</v>
      </c>
      <c r="C1698" s="23">
        <v>0.60076388800000002</v>
      </c>
      <c r="D1698" s="24">
        <v>3</v>
      </c>
      <c r="E1698" s="25">
        <v>3.6385000000000001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45485</v>
      </c>
      <c r="C1699" s="23">
        <v>0.60076388800000002</v>
      </c>
      <c r="D1699" s="24">
        <v>3</v>
      </c>
      <c r="E1699" s="25">
        <v>3.6385000000000001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45485</v>
      </c>
      <c r="C1700" s="23">
        <v>0.60123842500000002</v>
      </c>
      <c r="D1700" s="24">
        <v>2</v>
      </c>
      <c r="E1700" s="25">
        <v>3.6379999999999999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45485</v>
      </c>
      <c r="C1701" s="23">
        <v>0.60123842500000002</v>
      </c>
      <c r="D1701" s="24">
        <v>15</v>
      </c>
      <c r="E1701" s="25">
        <v>3.6379999999999999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45485</v>
      </c>
      <c r="C1702" s="23">
        <v>0.60185185099999994</v>
      </c>
      <c r="D1702" s="24">
        <v>4</v>
      </c>
      <c r="E1702" s="25">
        <v>3.6389999999999998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45485</v>
      </c>
      <c r="C1703" s="23">
        <v>0.60270833300000004</v>
      </c>
      <c r="D1703" s="24">
        <v>2</v>
      </c>
      <c r="E1703" s="25">
        <v>3.64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45485</v>
      </c>
      <c r="C1704" s="23">
        <v>0.60270833300000004</v>
      </c>
      <c r="D1704" s="24">
        <v>2</v>
      </c>
      <c r="E1704" s="25">
        <v>3.64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45485</v>
      </c>
      <c r="C1705" s="23">
        <v>0.60270833300000004</v>
      </c>
      <c r="D1705" s="24">
        <v>2</v>
      </c>
      <c r="E1705" s="25">
        <v>3.64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45485</v>
      </c>
      <c r="C1706" s="23">
        <v>0.60270833300000004</v>
      </c>
      <c r="D1706" s="24">
        <v>3</v>
      </c>
      <c r="E1706" s="25">
        <v>3.64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45485</v>
      </c>
      <c r="C1707" s="23">
        <v>0.60270833300000004</v>
      </c>
      <c r="D1707" s="24">
        <v>14</v>
      </c>
      <c r="E1707" s="25">
        <v>3.64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45485</v>
      </c>
      <c r="C1708" s="23">
        <v>0.60393518499999999</v>
      </c>
      <c r="D1708" s="24">
        <v>2</v>
      </c>
      <c r="E1708" s="25">
        <v>3.645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45485</v>
      </c>
      <c r="C1709" s="23">
        <v>0.60393518499999999</v>
      </c>
      <c r="D1709" s="24">
        <v>3</v>
      </c>
      <c r="E1709" s="25">
        <v>3.6455000000000002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45485</v>
      </c>
      <c r="C1710" s="23">
        <v>0.60409722200000004</v>
      </c>
      <c r="D1710" s="24">
        <v>2</v>
      </c>
      <c r="E1710" s="25">
        <v>3.6459999999999999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45485</v>
      </c>
      <c r="C1711" s="23">
        <v>0.60409722200000004</v>
      </c>
      <c r="D1711" s="24">
        <v>2</v>
      </c>
      <c r="E1711" s="25">
        <v>3.6459999999999999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45485</v>
      </c>
      <c r="C1712" s="23">
        <v>0.60409722200000004</v>
      </c>
      <c r="D1712" s="24">
        <v>3</v>
      </c>
      <c r="E1712" s="25">
        <v>3.6459999999999999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45485</v>
      </c>
      <c r="C1713" s="23">
        <v>0.60409722200000004</v>
      </c>
      <c r="D1713" s="24">
        <v>3</v>
      </c>
      <c r="E1713" s="25">
        <v>3.6459999999999999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45485</v>
      </c>
      <c r="C1714" s="23">
        <v>0.60409722200000004</v>
      </c>
      <c r="D1714" s="24">
        <v>3</v>
      </c>
      <c r="E1714" s="25">
        <v>3.6459999999999999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45485</v>
      </c>
      <c r="C1715" s="23">
        <v>0.60409722200000004</v>
      </c>
      <c r="D1715" s="24">
        <v>3</v>
      </c>
      <c r="E1715" s="25">
        <v>3.6459999999999999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45485</v>
      </c>
      <c r="C1716" s="23">
        <v>0.60409722200000004</v>
      </c>
      <c r="D1716" s="24">
        <v>3</v>
      </c>
      <c r="E1716" s="25">
        <v>3.6459999999999999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45485</v>
      </c>
      <c r="C1717" s="23">
        <v>0.60409722200000004</v>
      </c>
      <c r="D1717" s="24">
        <v>4</v>
      </c>
      <c r="E1717" s="25">
        <v>3.6459999999999999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45485</v>
      </c>
      <c r="C1718" s="23">
        <v>0.60409722200000004</v>
      </c>
      <c r="D1718" s="24">
        <v>4</v>
      </c>
      <c r="E1718" s="25">
        <v>3.6459999999999999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45485</v>
      </c>
      <c r="C1719" s="23">
        <v>0.60409722200000004</v>
      </c>
      <c r="D1719" s="24">
        <v>6</v>
      </c>
      <c r="E1719" s="25">
        <v>3.6459999999999999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45485</v>
      </c>
      <c r="C1720" s="23">
        <v>0.60423611100000008</v>
      </c>
      <c r="D1720" s="24">
        <v>3</v>
      </c>
      <c r="E1720" s="25">
        <v>3.6455000000000002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45485</v>
      </c>
      <c r="C1721" s="23">
        <v>0.60423611100000008</v>
      </c>
      <c r="D1721" s="24">
        <v>753</v>
      </c>
      <c r="E1721" s="25">
        <v>3.6455000000000002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45485</v>
      </c>
      <c r="C1722" s="23">
        <v>0.60476851799999998</v>
      </c>
      <c r="D1722" s="24">
        <v>3</v>
      </c>
      <c r="E1722" s="25">
        <v>3.645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45485</v>
      </c>
      <c r="C1723" s="23">
        <v>0.60483796300000003</v>
      </c>
      <c r="D1723" s="24">
        <v>7</v>
      </c>
      <c r="E1723" s="25">
        <v>3.6435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45485</v>
      </c>
      <c r="C1724" s="23">
        <v>0.60483796300000003</v>
      </c>
      <c r="D1724" s="24">
        <v>1057</v>
      </c>
      <c r="E1724" s="25">
        <v>3.6440000000000001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45485</v>
      </c>
      <c r="C1725" s="23">
        <v>0.60508101800000003</v>
      </c>
      <c r="D1725" s="24">
        <v>3</v>
      </c>
      <c r="E1725" s="25">
        <v>3.6435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45485</v>
      </c>
      <c r="C1726" s="23">
        <v>0.60652777699999993</v>
      </c>
      <c r="D1726" s="24">
        <v>3</v>
      </c>
      <c r="E1726" s="25">
        <v>3.6435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45485</v>
      </c>
      <c r="C1727" s="23">
        <v>0.60652777699999993</v>
      </c>
      <c r="D1727" s="24">
        <v>3</v>
      </c>
      <c r="E1727" s="25">
        <v>3.6435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45485</v>
      </c>
      <c r="C1728" s="23">
        <v>0.60697916600000001</v>
      </c>
      <c r="D1728" s="24">
        <v>2</v>
      </c>
      <c r="E1728" s="25">
        <v>3.6444999999999999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45485</v>
      </c>
      <c r="C1729" s="23">
        <v>0.60697916600000001</v>
      </c>
      <c r="D1729" s="24">
        <v>2</v>
      </c>
      <c r="E1729" s="25">
        <v>3.6444999999999999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45485</v>
      </c>
      <c r="C1730" s="23">
        <v>0.60697916600000001</v>
      </c>
      <c r="D1730" s="24">
        <v>2</v>
      </c>
      <c r="E1730" s="25">
        <v>3.6455000000000002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45485</v>
      </c>
      <c r="C1731" s="23">
        <v>0.60697916600000001</v>
      </c>
      <c r="D1731" s="24">
        <v>2</v>
      </c>
      <c r="E1731" s="25">
        <v>3.6455000000000002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45485</v>
      </c>
      <c r="C1732" s="23">
        <v>0.60697916600000001</v>
      </c>
      <c r="D1732" s="24">
        <v>3</v>
      </c>
      <c r="E1732" s="25">
        <v>3.6444999999999999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45485</v>
      </c>
      <c r="C1733" s="23">
        <v>0.60697916600000001</v>
      </c>
      <c r="D1733" s="24">
        <v>3</v>
      </c>
      <c r="E1733" s="25">
        <v>3.6444999999999999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45485</v>
      </c>
      <c r="C1734" s="23">
        <v>0.60697916600000001</v>
      </c>
      <c r="D1734" s="24">
        <v>3</v>
      </c>
      <c r="E1734" s="25">
        <v>3.6444999999999999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45485</v>
      </c>
      <c r="C1735" s="23">
        <v>0.60697916600000001</v>
      </c>
      <c r="D1735" s="24">
        <v>3</v>
      </c>
      <c r="E1735" s="25">
        <v>3.6455000000000002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45485</v>
      </c>
      <c r="C1736" s="23">
        <v>0.60697916600000001</v>
      </c>
      <c r="D1736" s="24">
        <v>3</v>
      </c>
      <c r="E1736" s="25">
        <v>3.6455000000000002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45485</v>
      </c>
      <c r="C1737" s="23">
        <v>0.60697916600000001</v>
      </c>
      <c r="D1737" s="24">
        <v>5</v>
      </c>
      <c r="E1737" s="25">
        <v>3.645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45485</v>
      </c>
      <c r="C1738" s="23">
        <v>0.60697916600000001</v>
      </c>
      <c r="D1738" s="24">
        <v>650</v>
      </c>
      <c r="E1738" s="25">
        <v>3.6440000000000001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45485</v>
      </c>
      <c r="C1739" s="23">
        <v>0.60743055499999998</v>
      </c>
      <c r="D1739" s="24">
        <v>2</v>
      </c>
      <c r="E1739" s="25">
        <v>3.645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45485</v>
      </c>
      <c r="C1740" s="23">
        <v>0.60743055499999998</v>
      </c>
      <c r="D1740" s="24">
        <v>3</v>
      </c>
      <c r="E1740" s="25">
        <v>3.645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45485</v>
      </c>
      <c r="C1741" s="23">
        <v>0.60813657399999999</v>
      </c>
      <c r="D1741" s="24">
        <v>2</v>
      </c>
      <c r="E1741" s="25">
        <v>3.645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45485</v>
      </c>
      <c r="C1742" s="23">
        <v>0.60813657399999999</v>
      </c>
      <c r="D1742" s="24">
        <v>3</v>
      </c>
      <c r="E1742" s="25">
        <v>3.645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45485</v>
      </c>
      <c r="C1743" s="23">
        <v>0.60827546300000002</v>
      </c>
      <c r="D1743" s="24">
        <v>2</v>
      </c>
      <c r="E1743" s="25">
        <v>3.6475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45485</v>
      </c>
      <c r="C1744" s="23">
        <v>0.60827546300000002</v>
      </c>
      <c r="D1744" s="24">
        <v>2</v>
      </c>
      <c r="E1744" s="25">
        <v>3.6475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45485</v>
      </c>
      <c r="C1745" s="23">
        <v>0.60827546300000002</v>
      </c>
      <c r="D1745" s="24">
        <v>2</v>
      </c>
      <c r="E1745" s="25">
        <v>3.6475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45485</v>
      </c>
      <c r="C1746" s="23">
        <v>0.60827546300000002</v>
      </c>
      <c r="D1746" s="24">
        <v>2</v>
      </c>
      <c r="E1746" s="25">
        <v>3.6475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45485</v>
      </c>
      <c r="C1747" s="23">
        <v>0.60839120300000005</v>
      </c>
      <c r="D1747" s="24">
        <v>2</v>
      </c>
      <c r="E1747" s="25">
        <v>3.6469999999999998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45485</v>
      </c>
      <c r="C1748" s="23">
        <v>0.60839120300000005</v>
      </c>
      <c r="D1748" s="24">
        <v>1003</v>
      </c>
      <c r="E1748" s="25">
        <v>3.6469999999999998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45485</v>
      </c>
      <c r="C1749" s="23">
        <v>0.60853009200000008</v>
      </c>
      <c r="D1749" s="24">
        <v>3</v>
      </c>
      <c r="E1749" s="25">
        <v>3.645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45485</v>
      </c>
      <c r="C1750" s="23">
        <v>0.60865740699999993</v>
      </c>
      <c r="D1750" s="24">
        <v>3</v>
      </c>
      <c r="E1750" s="25">
        <v>3.6444999999999999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45485</v>
      </c>
      <c r="C1751" s="23">
        <v>0.60865740699999993</v>
      </c>
      <c r="D1751" s="24">
        <v>4</v>
      </c>
      <c r="E1751" s="25">
        <v>3.6444999999999999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45485</v>
      </c>
      <c r="C1752" s="23">
        <v>0.61081018500000006</v>
      </c>
      <c r="D1752" s="24">
        <v>2</v>
      </c>
      <c r="E1752" s="25">
        <v>3.6444999999999999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45485</v>
      </c>
      <c r="C1753" s="23">
        <v>0.61081018500000006</v>
      </c>
      <c r="D1753" s="24">
        <v>2</v>
      </c>
      <c r="E1753" s="25">
        <v>3.6444999999999999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45485</v>
      </c>
      <c r="C1754" s="23">
        <v>0.61081018500000006</v>
      </c>
      <c r="D1754" s="24">
        <v>3</v>
      </c>
      <c r="E1754" s="25">
        <v>3.6444999999999999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45485</v>
      </c>
      <c r="C1755" s="23">
        <v>0.61081018500000006</v>
      </c>
      <c r="D1755" s="24">
        <v>3</v>
      </c>
      <c r="E1755" s="25">
        <v>3.6444999999999999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45485</v>
      </c>
      <c r="C1756" s="23">
        <v>0.61081018500000006</v>
      </c>
      <c r="D1756" s="24">
        <v>3</v>
      </c>
      <c r="E1756" s="25">
        <v>3.6444999999999999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45485</v>
      </c>
      <c r="C1757" s="23">
        <v>0.61081018500000006</v>
      </c>
      <c r="D1757" s="24">
        <v>3</v>
      </c>
      <c r="E1757" s="25">
        <v>3.6444999999999999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45485</v>
      </c>
      <c r="C1758" s="23">
        <v>0.61081018500000006</v>
      </c>
      <c r="D1758" s="24">
        <v>3</v>
      </c>
      <c r="E1758" s="25">
        <v>3.6444999999999999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45485</v>
      </c>
      <c r="C1759" s="23">
        <v>0.61081018500000006</v>
      </c>
      <c r="D1759" s="24">
        <v>4</v>
      </c>
      <c r="E1759" s="25">
        <v>3.6444999999999999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45485</v>
      </c>
      <c r="C1760" s="23">
        <v>0.61082175900000002</v>
      </c>
      <c r="D1760" s="24">
        <v>3</v>
      </c>
      <c r="E1760" s="25">
        <v>3.6444999999999999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45485</v>
      </c>
      <c r="C1761" s="23">
        <v>0.61082175900000002</v>
      </c>
      <c r="D1761" s="24">
        <v>6</v>
      </c>
      <c r="E1761" s="25">
        <v>3.6444999999999999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45485</v>
      </c>
      <c r="C1762" s="23">
        <v>0.61204861100000008</v>
      </c>
      <c r="D1762" s="24">
        <v>3</v>
      </c>
      <c r="E1762" s="25">
        <v>3.6459999999999999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45485</v>
      </c>
      <c r="C1763" s="23">
        <v>0.61204861100000008</v>
      </c>
      <c r="D1763" s="24">
        <v>3</v>
      </c>
      <c r="E1763" s="25">
        <v>3.6459999999999999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45485</v>
      </c>
      <c r="C1764" s="23">
        <v>0.61233796299999999</v>
      </c>
      <c r="D1764" s="24">
        <v>3</v>
      </c>
      <c r="E1764" s="25">
        <v>3.6459999999999999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45485</v>
      </c>
      <c r="C1765" s="23">
        <v>0.61233796299999999</v>
      </c>
      <c r="D1765" s="24">
        <v>230</v>
      </c>
      <c r="E1765" s="25">
        <v>3.6459999999999999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45485</v>
      </c>
      <c r="C1766" s="23">
        <v>0.61233796299999999</v>
      </c>
      <c r="D1766" s="24">
        <v>387</v>
      </c>
      <c r="E1766" s="25">
        <v>3.6459999999999999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45485</v>
      </c>
      <c r="C1767" s="23">
        <v>0.61282407399999994</v>
      </c>
      <c r="D1767" s="24">
        <v>3</v>
      </c>
      <c r="E1767" s="25">
        <v>3.6455000000000002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45485</v>
      </c>
      <c r="C1768" s="23">
        <v>0.61339120299999994</v>
      </c>
      <c r="D1768" s="24">
        <v>2</v>
      </c>
      <c r="E1768" s="25">
        <v>3.6469999999999998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45485</v>
      </c>
      <c r="C1769" s="23">
        <v>0.61339120299999994</v>
      </c>
      <c r="D1769" s="24">
        <v>2</v>
      </c>
      <c r="E1769" s="25">
        <v>3.6469999999999998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45485</v>
      </c>
      <c r="C1770" s="23">
        <v>0.61339120299999994</v>
      </c>
      <c r="D1770" s="24">
        <v>2</v>
      </c>
      <c r="E1770" s="25">
        <v>3.6469999999999998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45485</v>
      </c>
      <c r="C1771" s="23">
        <v>0.61339120299999994</v>
      </c>
      <c r="D1771" s="24">
        <v>3</v>
      </c>
      <c r="E1771" s="25">
        <v>3.6469999999999998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45485</v>
      </c>
      <c r="C1772" s="23">
        <v>0.61339120299999994</v>
      </c>
      <c r="D1772" s="24">
        <v>3</v>
      </c>
      <c r="E1772" s="25">
        <v>3.6469999999999998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45485</v>
      </c>
      <c r="C1773" s="23">
        <v>0.61339120299999994</v>
      </c>
      <c r="D1773" s="24">
        <v>3</v>
      </c>
      <c r="E1773" s="25">
        <v>3.6469999999999998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45485</v>
      </c>
      <c r="C1774" s="23">
        <v>0.61339120299999994</v>
      </c>
      <c r="D1774" s="24">
        <v>3</v>
      </c>
      <c r="E1774" s="25">
        <v>3.6469999999999998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45485</v>
      </c>
      <c r="C1775" s="23">
        <v>0.61339120299999994</v>
      </c>
      <c r="D1775" s="24">
        <v>4</v>
      </c>
      <c r="E1775" s="25">
        <v>3.6469999999999998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45485</v>
      </c>
      <c r="C1776" s="23">
        <v>0.61344907400000004</v>
      </c>
      <c r="D1776" s="24">
        <v>2</v>
      </c>
      <c r="E1776" s="25">
        <v>3.6465000000000001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45485</v>
      </c>
      <c r="C1777" s="23">
        <v>0.61344907400000004</v>
      </c>
      <c r="D1777" s="24">
        <v>7</v>
      </c>
      <c r="E1777" s="25">
        <v>3.6465000000000001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45485</v>
      </c>
      <c r="C1778" s="23">
        <v>0.61572916599999994</v>
      </c>
      <c r="D1778" s="24">
        <v>4</v>
      </c>
      <c r="E1778" s="25">
        <v>3.6495000000000002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45485</v>
      </c>
      <c r="C1779" s="23">
        <v>0.61572916599999994</v>
      </c>
      <c r="D1779" s="24">
        <v>6</v>
      </c>
      <c r="E1779" s="25">
        <v>3.6495000000000002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45485</v>
      </c>
      <c r="C1780" s="23">
        <v>0.61631944399999994</v>
      </c>
      <c r="D1780" s="24">
        <v>3</v>
      </c>
      <c r="E1780" s="25">
        <v>3.6484999999999999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45485</v>
      </c>
      <c r="C1781" s="23">
        <v>0.61631944399999994</v>
      </c>
      <c r="D1781" s="24">
        <v>4</v>
      </c>
      <c r="E1781" s="25">
        <v>3.6484999999999999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45485</v>
      </c>
      <c r="C1782" s="23">
        <v>0.61747685099999994</v>
      </c>
      <c r="D1782" s="24">
        <v>2</v>
      </c>
      <c r="E1782" s="25">
        <v>3.649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45485</v>
      </c>
      <c r="C1783" s="23">
        <v>0.61747685099999994</v>
      </c>
      <c r="D1783" s="24">
        <v>2</v>
      </c>
      <c r="E1783" s="25">
        <v>3.649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45485</v>
      </c>
      <c r="C1784" s="23">
        <v>0.61747685099999994</v>
      </c>
      <c r="D1784" s="24">
        <v>3</v>
      </c>
      <c r="E1784" s="25">
        <v>3.649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45485</v>
      </c>
      <c r="C1785" s="23">
        <v>0.61747685099999994</v>
      </c>
      <c r="D1785" s="24">
        <v>3</v>
      </c>
      <c r="E1785" s="25">
        <v>3.649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45485</v>
      </c>
      <c r="C1786" s="23">
        <v>0.61747685099999994</v>
      </c>
      <c r="D1786" s="24">
        <v>3</v>
      </c>
      <c r="E1786" s="25">
        <v>3.649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45485</v>
      </c>
      <c r="C1787" s="23">
        <v>0.61747685099999994</v>
      </c>
      <c r="D1787" s="24">
        <v>3</v>
      </c>
      <c r="E1787" s="25">
        <v>3.649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45485</v>
      </c>
      <c r="C1788" s="23">
        <v>0.61747685099999994</v>
      </c>
      <c r="D1788" s="24">
        <v>4</v>
      </c>
      <c r="E1788" s="25">
        <v>3.649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45485</v>
      </c>
      <c r="C1789" s="23">
        <v>0.61747685099999994</v>
      </c>
      <c r="D1789" s="24">
        <v>4</v>
      </c>
      <c r="E1789" s="25">
        <v>3.649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45485</v>
      </c>
      <c r="C1790" s="23">
        <v>0.61749999999999994</v>
      </c>
      <c r="D1790" s="24">
        <v>2</v>
      </c>
      <c r="E1790" s="25">
        <v>3.6484999999999999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45485</v>
      </c>
      <c r="C1791" s="23">
        <v>0.61749999999999994</v>
      </c>
      <c r="D1791" s="24">
        <v>3</v>
      </c>
      <c r="E1791" s="25">
        <v>3.6484999999999999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45485</v>
      </c>
      <c r="C1792" s="23">
        <v>0.61749999999999994</v>
      </c>
      <c r="D1792" s="24">
        <v>4</v>
      </c>
      <c r="E1792" s="25">
        <v>3.6484999999999999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45485</v>
      </c>
      <c r="C1793" s="23">
        <v>0.61749999999999994</v>
      </c>
      <c r="D1793" s="24">
        <v>4</v>
      </c>
      <c r="E1793" s="25">
        <v>3.6484999999999999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45485</v>
      </c>
      <c r="C1794" s="23">
        <v>0.617662037</v>
      </c>
      <c r="D1794" s="24">
        <v>3</v>
      </c>
      <c r="E1794" s="25">
        <v>3.649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45485</v>
      </c>
      <c r="C1795" s="23">
        <v>0.617754629</v>
      </c>
      <c r="D1795" s="24">
        <v>5</v>
      </c>
      <c r="E1795" s="25">
        <v>3.6484999999999999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45485</v>
      </c>
      <c r="C1796" s="23">
        <v>0.61776620299999996</v>
      </c>
      <c r="D1796" s="24">
        <v>780</v>
      </c>
      <c r="E1796" s="25">
        <v>3.6480000000000001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45485</v>
      </c>
      <c r="C1797" s="23">
        <v>0.61784722199999997</v>
      </c>
      <c r="D1797" s="24">
        <v>2</v>
      </c>
      <c r="E1797" s="25">
        <v>3.6469999999999998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45485</v>
      </c>
      <c r="C1798" s="23">
        <v>0.61784722199999997</v>
      </c>
      <c r="D1798" s="24">
        <v>5</v>
      </c>
      <c r="E1798" s="25">
        <v>3.6465000000000001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45485</v>
      </c>
      <c r="C1799" s="23">
        <v>0.61784722199999997</v>
      </c>
      <c r="D1799" s="24">
        <v>632</v>
      </c>
      <c r="E1799" s="25">
        <v>3.6465000000000001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45485</v>
      </c>
      <c r="C1800" s="23">
        <v>0.61872685100000002</v>
      </c>
      <c r="D1800" s="24">
        <v>2</v>
      </c>
      <c r="E1800" s="25">
        <v>3.6455000000000002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45485</v>
      </c>
      <c r="C1801" s="23">
        <v>0.61872685100000002</v>
      </c>
      <c r="D1801" s="24">
        <v>3</v>
      </c>
      <c r="E1801" s="25">
        <v>3.6455000000000002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45485</v>
      </c>
      <c r="C1802" s="23">
        <v>0.61872685100000002</v>
      </c>
      <c r="D1802" s="24">
        <v>3</v>
      </c>
      <c r="E1802" s="25">
        <v>3.6455000000000002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45485</v>
      </c>
      <c r="C1803" s="23">
        <v>0.61872685100000002</v>
      </c>
      <c r="D1803" s="24">
        <v>3</v>
      </c>
      <c r="E1803" s="25">
        <v>3.6455000000000002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45485</v>
      </c>
      <c r="C1804" s="23">
        <v>0.61872685100000002</v>
      </c>
      <c r="D1804" s="24">
        <v>3</v>
      </c>
      <c r="E1804" s="25">
        <v>3.6455000000000002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45485</v>
      </c>
      <c r="C1805" s="23">
        <v>0.61872685100000002</v>
      </c>
      <c r="D1805" s="24">
        <v>893</v>
      </c>
      <c r="E1805" s="25">
        <v>3.6455000000000002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45485</v>
      </c>
      <c r="C1806" s="23">
        <v>0.62052083300000005</v>
      </c>
      <c r="D1806" s="24">
        <v>2</v>
      </c>
      <c r="E1806" s="25">
        <v>3.6465000000000001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45485</v>
      </c>
      <c r="C1807" s="23">
        <v>0.62070601800000003</v>
      </c>
      <c r="D1807" s="24">
        <v>3</v>
      </c>
      <c r="E1807" s="25">
        <v>3.6484999999999999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45485</v>
      </c>
      <c r="C1808" s="23">
        <v>0.62070601800000003</v>
      </c>
      <c r="D1808" s="24">
        <v>3</v>
      </c>
      <c r="E1808" s="25">
        <v>3.6484999999999999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45485</v>
      </c>
      <c r="C1809" s="23">
        <v>0.62070601800000003</v>
      </c>
      <c r="D1809" s="24">
        <v>3</v>
      </c>
      <c r="E1809" s="25">
        <v>3.6484999999999999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45485</v>
      </c>
      <c r="C1810" s="23">
        <v>0.62070601800000003</v>
      </c>
      <c r="D1810" s="24">
        <v>4</v>
      </c>
      <c r="E1810" s="25">
        <v>3.6484999999999999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45485</v>
      </c>
      <c r="C1811" s="23">
        <v>0.62075231399999997</v>
      </c>
      <c r="D1811" s="24">
        <v>2</v>
      </c>
      <c r="E1811" s="25">
        <v>3.6480000000000001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45485</v>
      </c>
      <c r="C1812" s="23">
        <v>0.62075231399999997</v>
      </c>
      <c r="D1812" s="24">
        <v>3</v>
      </c>
      <c r="E1812" s="25">
        <v>3.6480000000000001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45485</v>
      </c>
      <c r="C1813" s="23">
        <v>0.62075231399999997</v>
      </c>
      <c r="D1813" s="24">
        <v>3</v>
      </c>
      <c r="E1813" s="25">
        <v>3.6480000000000001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45485</v>
      </c>
      <c r="C1814" s="23">
        <v>0.62075231399999997</v>
      </c>
      <c r="D1814" s="24">
        <v>3</v>
      </c>
      <c r="E1814" s="25">
        <v>3.6480000000000001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45485</v>
      </c>
      <c r="C1815" s="23">
        <v>0.62075231399999997</v>
      </c>
      <c r="D1815" s="24">
        <v>4</v>
      </c>
      <c r="E1815" s="25">
        <v>3.6480000000000001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45485</v>
      </c>
      <c r="C1816" s="23">
        <v>0.62085648100000002</v>
      </c>
      <c r="D1816" s="24">
        <v>71</v>
      </c>
      <c r="E1816" s="25">
        <v>3.6475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45485</v>
      </c>
      <c r="C1817" s="23">
        <v>0.62085648100000002</v>
      </c>
      <c r="D1817" s="24">
        <v>727</v>
      </c>
      <c r="E1817" s="25">
        <v>3.6475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45485</v>
      </c>
      <c r="C1818" s="23">
        <v>0.62125000000000008</v>
      </c>
      <c r="D1818" s="24">
        <v>3</v>
      </c>
      <c r="E1818" s="25">
        <v>3.6455000000000002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45485</v>
      </c>
      <c r="C1819" s="23">
        <v>0.62125000000000008</v>
      </c>
      <c r="D1819" s="24">
        <v>4</v>
      </c>
      <c r="E1819" s="25">
        <v>3.6459999999999999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45485</v>
      </c>
      <c r="C1820" s="23">
        <v>0.62125000000000008</v>
      </c>
      <c r="D1820" s="24">
        <v>5</v>
      </c>
      <c r="E1820" s="25">
        <v>3.6459999999999999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45485</v>
      </c>
      <c r="C1821" s="23">
        <v>0.62125000000000008</v>
      </c>
      <c r="D1821" s="24">
        <v>619</v>
      </c>
      <c r="E1821" s="25">
        <v>3.6465000000000001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45485</v>
      </c>
      <c r="C1822" s="23">
        <v>0.62177083300000002</v>
      </c>
      <c r="D1822" s="24">
        <v>3</v>
      </c>
      <c r="E1822" s="25">
        <v>3.645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45485</v>
      </c>
      <c r="C1823" s="23">
        <v>0.62253472199999993</v>
      </c>
      <c r="D1823" s="24">
        <v>3</v>
      </c>
      <c r="E1823" s="25">
        <v>3.6465000000000001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45485</v>
      </c>
      <c r="C1824" s="23">
        <v>0.62253472199999993</v>
      </c>
      <c r="D1824" s="24">
        <v>3</v>
      </c>
      <c r="E1824" s="25">
        <v>3.6465000000000001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45485</v>
      </c>
      <c r="C1825" s="23">
        <v>0.62409722200000006</v>
      </c>
      <c r="D1825" s="24">
        <v>32</v>
      </c>
      <c r="E1825" s="25">
        <v>3.64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45485</v>
      </c>
      <c r="C1826" s="23">
        <v>0.62409722200000006</v>
      </c>
      <c r="D1826" s="24">
        <v>55</v>
      </c>
      <c r="E1826" s="25">
        <v>3.64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45485</v>
      </c>
      <c r="C1827" s="23">
        <v>0.62453703700000007</v>
      </c>
      <c r="D1827" s="24">
        <v>2</v>
      </c>
      <c r="E1827" s="25">
        <v>3.6404999999999998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45485</v>
      </c>
      <c r="C1828" s="23">
        <v>0.62453703700000007</v>
      </c>
      <c r="D1828" s="24">
        <v>2</v>
      </c>
      <c r="E1828" s="25">
        <v>3.6404999999999998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45485</v>
      </c>
      <c r="C1829" s="23">
        <v>0.62453703700000007</v>
      </c>
      <c r="D1829" s="24">
        <v>3</v>
      </c>
      <c r="E1829" s="25">
        <v>3.6404999999999998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45485</v>
      </c>
      <c r="C1830" s="23">
        <v>0.62656250000000002</v>
      </c>
      <c r="D1830" s="24">
        <v>3</v>
      </c>
      <c r="E1830" s="25">
        <v>3.6455000000000002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45485</v>
      </c>
      <c r="C1831" s="23">
        <v>0.62656250000000002</v>
      </c>
      <c r="D1831" s="24">
        <v>3</v>
      </c>
      <c r="E1831" s="25">
        <v>3.6455000000000002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45485</v>
      </c>
      <c r="C1832" s="23">
        <v>0.62656250000000002</v>
      </c>
      <c r="D1832" s="24">
        <v>3</v>
      </c>
      <c r="E1832" s="25">
        <v>3.6459999999999999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45485</v>
      </c>
      <c r="C1833" s="23">
        <v>0.62670138799999997</v>
      </c>
      <c r="D1833" s="24">
        <v>2</v>
      </c>
      <c r="E1833" s="25">
        <v>3.6440000000000001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45485</v>
      </c>
      <c r="C1834" s="23">
        <v>0.62670138799999997</v>
      </c>
      <c r="D1834" s="24">
        <v>3</v>
      </c>
      <c r="E1834" s="25">
        <v>3.6440000000000001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45485</v>
      </c>
      <c r="C1835" s="23">
        <v>0.62670138799999997</v>
      </c>
      <c r="D1835" s="24">
        <v>3</v>
      </c>
      <c r="E1835" s="25">
        <v>3.6440000000000001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45485</v>
      </c>
      <c r="C1836" s="23">
        <v>0.62714120299999998</v>
      </c>
      <c r="D1836" s="24">
        <v>3</v>
      </c>
      <c r="E1836" s="25">
        <v>3.6444999999999999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45485</v>
      </c>
      <c r="C1837" s="23">
        <v>0.62726851800000005</v>
      </c>
      <c r="D1837" s="24">
        <v>2</v>
      </c>
      <c r="E1837" s="25">
        <v>3.6459999999999999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45485</v>
      </c>
      <c r="C1838" s="23">
        <v>0.62758101799999999</v>
      </c>
      <c r="D1838" s="24">
        <v>2</v>
      </c>
      <c r="E1838" s="25">
        <v>3.6465000000000001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45485</v>
      </c>
      <c r="C1839" s="23">
        <v>0.62841435099999998</v>
      </c>
      <c r="D1839" s="24">
        <v>2</v>
      </c>
      <c r="E1839" s="25">
        <v>3.6459999999999999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45485</v>
      </c>
      <c r="C1840" s="23">
        <v>0.62841435099999998</v>
      </c>
      <c r="D1840" s="24">
        <v>2</v>
      </c>
      <c r="E1840" s="25">
        <v>3.6465000000000001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45485</v>
      </c>
      <c r="C1841" s="23">
        <v>0.63021990699999997</v>
      </c>
      <c r="D1841" s="24">
        <v>2</v>
      </c>
      <c r="E1841" s="25">
        <v>3.649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45485</v>
      </c>
      <c r="C1842" s="23">
        <v>0.63021990699999997</v>
      </c>
      <c r="D1842" s="24">
        <v>2</v>
      </c>
      <c r="E1842" s="25">
        <v>3.649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45485</v>
      </c>
      <c r="C1843" s="23">
        <v>0.63021990699999997</v>
      </c>
      <c r="D1843" s="24">
        <v>3</v>
      </c>
      <c r="E1843" s="25">
        <v>3.649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45485</v>
      </c>
      <c r="C1844" s="23">
        <v>0.63270833299999996</v>
      </c>
      <c r="D1844" s="24">
        <v>2</v>
      </c>
      <c r="E1844" s="25">
        <v>3.6444999999999999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45485</v>
      </c>
      <c r="C1845" s="23">
        <v>0.63270833299999996</v>
      </c>
      <c r="D1845" s="24">
        <v>2</v>
      </c>
      <c r="E1845" s="25">
        <v>3.6444999999999999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45485</v>
      </c>
      <c r="C1846" s="23">
        <v>0.63270833299999996</v>
      </c>
      <c r="D1846" s="24">
        <v>3</v>
      </c>
      <c r="E1846" s="25">
        <v>3.6444999999999999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45485</v>
      </c>
      <c r="C1847" s="23">
        <v>0.63270833299999996</v>
      </c>
      <c r="D1847" s="24">
        <v>3</v>
      </c>
      <c r="E1847" s="25">
        <v>3.6444999999999999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45485</v>
      </c>
      <c r="C1848" s="23">
        <v>0.63304398100000003</v>
      </c>
      <c r="D1848" s="24">
        <v>3</v>
      </c>
      <c r="E1848" s="25">
        <v>3.6440000000000001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45485</v>
      </c>
      <c r="C1849" s="23">
        <v>0.63304398100000003</v>
      </c>
      <c r="D1849" s="24">
        <v>619</v>
      </c>
      <c r="E1849" s="25">
        <v>3.6440000000000001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45485</v>
      </c>
      <c r="C1850" s="23">
        <v>0.63383101799999997</v>
      </c>
      <c r="D1850" s="24">
        <v>2</v>
      </c>
      <c r="E1850" s="25">
        <v>3.6440000000000001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45485</v>
      </c>
      <c r="C1851" s="23">
        <v>0.63552083299999995</v>
      </c>
      <c r="D1851" s="24">
        <v>3</v>
      </c>
      <c r="E1851" s="25">
        <v>3.645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45485</v>
      </c>
      <c r="C1852" s="23">
        <v>0.63552083299999995</v>
      </c>
      <c r="D1852" s="24">
        <v>3</v>
      </c>
      <c r="E1852" s="25">
        <v>3.645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45485</v>
      </c>
      <c r="C1853" s="23">
        <v>0.63552083299999995</v>
      </c>
      <c r="D1853" s="24">
        <v>3</v>
      </c>
      <c r="E1853" s="25">
        <v>3.645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45485</v>
      </c>
      <c r="C1854" s="23">
        <v>0.63732638799999997</v>
      </c>
      <c r="D1854" s="24">
        <v>2</v>
      </c>
      <c r="E1854" s="25">
        <v>3.6440000000000001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45485</v>
      </c>
      <c r="C1855" s="23">
        <v>0.63732638799999997</v>
      </c>
      <c r="D1855" s="24">
        <v>2</v>
      </c>
      <c r="E1855" s="25">
        <v>3.6444999999999999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45485</v>
      </c>
      <c r="C1856" s="23">
        <v>0.63732638799999997</v>
      </c>
      <c r="D1856" s="24">
        <v>2</v>
      </c>
      <c r="E1856" s="25">
        <v>3.6444999999999999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45485</v>
      </c>
      <c r="C1857" s="23">
        <v>0.63732638799999997</v>
      </c>
      <c r="D1857" s="24">
        <v>2</v>
      </c>
      <c r="E1857" s="25">
        <v>3.6444999999999999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45485</v>
      </c>
      <c r="C1858" s="23">
        <v>0.63732638799999997</v>
      </c>
      <c r="D1858" s="24">
        <v>2</v>
      </c>
      <c r="E1858" s="25">
        <v>3.645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45485</v>
      </c>
      <c r="C1859" s="23">
        <v>0.63732638799999997</v>
      </c>
      <c r="D1859" s="24">
        <v>3</v>
      </c>
      <c r="E1859" s="25">
        <v>3.6444999999999999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45485</v>
      </c>
      <c r="C1860" s="23">
        <v>0.63732638799999997</v>
      </c>
      <c r="D1860" s="24">
        <v>3</v>
      </c>
      <c r="E1860" s="25">
        <v>3.6444999999999999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45485</v>
      </c>
      <c r="C1861" s="23">
        <v>0.63732638799999997</v>
      </c>
      <c r="D1861" s="24">
        <v>3</v>
      </c>
      <c r="E1861" s="25">
        <v>3.6444999999999999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45485</v>
      </c>
      <c r="C1862" s="23">
        <v>0.63732638799999997</v>
      </c>
      <c r="D1862" s="24">
        <v>6</v>
      </c>
      <c r="E1862" s="25">
        <v>3.645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45485</v>
      </c>
      <c r="C1863" s="23">
        <v>0.63732638799999997</v>
      </c>
      <c r="D1863" s="24">
        <v>622</v>
      </c>
      <c r="E1863" s="25">
        <v>3.6440000000000001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45485</v>
      </c>
      <c r="C1864" s="23">
        <v>0.63745370300000004</v>
      </c>
      <c r="D1864" s="24">
        <v>2</v>
      </c>
      <c r="E1864" s="25">
        <v>3.6435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45485</v>
      </c>
      <c r="C1865" s="23">
        <v>0.63745370300000004</v>
      </c>
      <c r="D1865" s="24">
        <v>3</v>
      </c>
      <c r="E1865" s="25">
        <v>3.6435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45485</v>
      </c>
      <c r="C1866" s="23">
        <v>0.63745370300000004</v>
      </c>
      <c r="D1866" s="24">
        <v>3</v>
      </c>
      <c r="E1866" s="25">
        <v>3.6435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45485</v>
      </c>
      <c r="C1867" s="23">
        <v>0.63745370300000004</v>
      </c>
      <c r="D1867" s="24">
        <v>3</v>
      </c>
      <c r="E1867" s="25">
        <v>3.6435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45485</v>
      </c>
      <c r="C1868" s="23">
        <v>0.63745370300000004</v>
      </c>
      <c r="D1868" s="24">
        <v>4</v>
      </c>
      <c r="E1868" s="25">
        <v>3.6419999999999999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45485</v>
      </c>
      <c r="C1869" s="23">
        <v>0.63789351800000005</v>
      </c>
      <c r="D1869" s="24">
        <v>2</v>
      </c>
      <c r="E1869" s="25">
        <v>3.6425000000000001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45485</v>
      </c>
      <c r="C1870" s="23">
        <v>0.63789351800000005</v>
      </c>
      <c r="D1870" s="24">
        <v>3</v>
      </c>
      <c r="E1870" s="25">
        <v>3.6425000000000001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45485</v>
      </c>
      <c r="C1871" s="23">
        <v>0.63856481399999998</v>
      </c>
      <c r="D1871" s="24">
        <v>2</v>
      </c>
      <c r="E1871" s="25">
        <v>3.6415000000000002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45485</v>
      </c>
      <c r="C1872" s="23">
        <v>0.63858796299999998</v>
      </c>
      <c r="D1872" s="24">
        <v>627</v>
      </c>
      <c r="E1872" s="25">
        <v>3.6404999999999998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45485</v>
      </c>
      <c r="C1873" s="23">
        <v>0.63878472200000003</v>
      </c>
      <c r="D1873" s="24">
        <v>3</v>
      </c>
      <c r="E1873" s="25">
        <v>3.64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45485</v>
      </c>
      <c r="C1874" s="23">
        <v>0.63878472200000003</v>
      </c>
      <c r="D1874" s="24">
        <v>118</v>
      </c>
      <c r="E1874" s="25">
        <v>3.64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45485</v>
      </c>
      <c r="C1875" s="23">
        <v>0.63895833300000004</v>
      </c>
      <c r="D1875" s="24">
        <v>3</v>
      </c>
      <c r="E1875" s="25">
        <v>3.6395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45485</v>
      </c>
      <c r="C1876" s="23">
        <v>0.63895833300000004</v>
      </c>
      <c r="D1876" s="24">
        <v>167</v>
      </c>
      <c r="E1876" s="25">
        <v>3.6395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45485</v>
      </c>
      <c r="C1877" s="23">
        <v>0.63961805500000002</v>
      </c>
      <c r="D1877" s="24">
        <v>2</v>
      </c>
      <c r="E1877" s="25">
        <v>3.6389999999999998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45485</v>
      </c>
      <c r="C1878" s="23">
        <v>0.63961805500000002</v>
      </c>
      <c r="D1878" s="24">
        <v>18</v>
      </c>
      <c r="E1878" s="25">
        <v>3.6389999999999998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45485</v>
      </c>
      <c r="C1879" s="23">
        <v>0.641076388</v>
      </c>
      <c r="D1879" s="24">
        <v>2</v>
      </c>
      <c r="E1879" s="25">
        <v>3.641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45485</v>
      </c>
      <c r="C1880" s="23">
        <v>0.641076388</v>
      </c>
      <c r="D1880" s="24">
        <v>2</v>
      </c>
      <c r="E1880" s="25">
        <v>3.6415000000000002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45485</v>
      </c>
      <c r="C1881" s="23">
        <v>0.641076388</v>
      </c>
      <c r="D1881" s="24">
        <v>2</v>
      </c>
      <c r="E1881" s="25">
        <v>3.6415000000000002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45485</v>
      </c>
      <c r="C1882" s="23">
        <v>0.641076388</v>
      </c>
      <c r="D1882" s="24">
        <v>3</v>
      </c>
      <c r="E1882" s="25">
        <v>3.641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45485</v>
      </c>
      <c r="C1883" s="23">
        <v>0.641076388</v>
      </c>
      <c r="D1883" s="24">
        <v>3</v>
      </c>
      <c r="E1883" s="25">
        <v>3.641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45485</v>
      </c>
      <c r="C1884" s="23">
        <v>0.641076388</v>
      </c>
      <c r="D1884" s="24">
        <v>3</v>
      </c>
      <c r="E1884" s="25">
        <v>3.6415000000000002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45485</v>
      </c>
      <c r="C1885" s="23">
        <v>0.641076388</v>
      </c>
      <c r="D1885" s="24">
        <v>3</v>
      </c>
      <c r="E1885" s="25">
        <v>3.6415000000000002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45485</v>
      </c>
      <c r="C1886" s="23">
        <v>0.641076388</v>
      </c>
      <c r="D1886" s="24">
        <v>3</v>
      </c>
      <c r="E1886" s="25">
        <v>3.6415000000000002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45485</v>
      </c>
      <c r="C1887" s="23">
        <v>0.641076388</v>
      </c>
      <c r="D1887" s="24">
        <v>3</v>
      </c>
      <c r="E1887" s="25">
        <v>3.6415000000000002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45485</v>
      </c>
      <c r="C1888" s="23">
        <v>0.641076388</v>
      </c>
      <c r="D1888" s="24">
        <v>3</v>
      </c>
      <c r="E1888" s="25">
        <v>3.6415000000000002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45485</v>
      </c>
      <c r="C1889" s="23">
        <v>0.641076388</v>
      </c>
      <c r="D1889" s="24">
        <v>4</v>
      </c>
      <c r="E1889" s="25">
        <v>3.6415000000000002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45485</v>
      </c>
      <c r="C1890" s="23">
        <v>0.641076388</v>
      </c>
      <c r="D1890" s="24">
        <v>4</v>
      </c>
      <c r="E1890" s="25">
        <v>3.6415000000000002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45485</v>
      </c>
      <c r="C1891" s="23">
        <v>0.64149305499999998</v>
      </c>
      <c r="D1891" s="24">
        <v>2</v>
      </c>
      <c r="E1891" s="25">
        <v>3.6389999999999998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45485</v>
      </c>
      <c r="C1892" s="23">
        <v>0.64149305499999998</v>
      </c>
      <c r="D1892" s="24">
        <v>2</v>
      </c>
      <c r="E1892" s="25">
        <v>3.6389999999999998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45485</v>
      </c>
      <c r="C1893" s="23">
        <v>0.64149305499999998</v>
      </c>
      <c r="D1893" s="24">
        <v>2</v>
      </c>
      <c r="E1893" s="25">
        <v>3.6395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45485</v>
      </c>
      <c r="C1894" s="23">
        <v>0.64149305499999998</v>
      </c>
      <c r="D1894" s="24">
        <v>2</v>
      </c>
      <c r="E1894" s="25">
        <v>3.6395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45485</v>
      </c>
      <c r="C1895" s="23">
        <v>0.64149305499999998</v>
      </c>
      <c r="D1895" s="24">
        <v>3</v>
      </c>
      <c r="E1895" s="25">
        <v>3.6389999999999998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45485</v>
      </c>
      <c r="C1896" s="23">
        <v>0.64149305499999998</v>
      </c>
      <c r="D1896" s="24">
        <v>3</v>
      </c>
      <c r="E1896" s="25">
        <v>3.6389999999999998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45485</v>
      </c>
      <c r="C1897" s="23">
        <v>0.64149305499999998</v>
      </c>
      <c r="D1897" s="24">
        <v>5</v>
      </c>
      <c r="E1897" s="25">
        <v>3.6395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45485</v>
      </c>
      <c r="C1898" s="23">
        <v>0.64149305499999998</v>
      </c>
      <c r="D1898" s="24">
        <v>15</v>
      </c>
      <c r="E1898" s="25">
        <v>3.6389999999999998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45485</v>
      </c>
      <c r="C1899" s="23">
        <v>0.64149305499999998</v>
      </c>
      <c r="D1899" s="24">
        <v>17</v>
      </c>
      <c r="E1899" s="25">
        <v>3.6395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45485</v>
      </c>
      <c r="C1900" s="23">
        <v>0.64149305499999998</v>
      </c>
      <c r="D1900" s="24">
        <v>844</v>
      </c>
      <c r="E1900" s="25">
        <v>3.6389999999999998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45485</v>
      </c>
      <c r="C1901" s="23">
        <v>0.64260416600000003</v>
      </c>
      <c r="D1901" s="24">
        <v>2</v>
      </c>
      <c r="E1901" s="25">
        <v>3.6395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45485</v>
      </c>
      <c r="C1902" s="23">
        <v>0.64260416600000003</v>
      </c>
      <c r="D1902" s="24">
        <v>2</v>
      </c>
      <c r="E1902" s="25">
        <v>3.6395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45485</v>
      </c>
      <c r="C1903" s="23">
        <v>0.64260416600000003</v>
      </c>
      <c r="D1903" s="24">
        <v>3</v>
      </c>
      <c r="E1903" s="25">
        <v>3.6389999999999998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45485</v>
      </c>
      <c r="C1904" s="23">
        <v>0.64260416600000003</v>
      </c>
      <c r="D1904" s="24">
        <v>3</v>
      </c>
      <c r="E1904" s="25">
        <v>3.6395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45485</v>
      </c>
      <c r="C1905" s="23">
        <v>0.64260416600000003</v>
      </c>
      <c r="D1905" s="24">
        <v>3</v>
      </c>
      <c r="E1905" s="25">
        <v>3.6395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45485</v>
      </c>
      <c r="C1906" s="23">
        <v>0.64260416600000003</v>
      </c>
      <c r="D1906" s="24">
        <v>4</v>
      </c>
      <c r="E1906" s="25">
        <v>3.6389999999999998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45485</v>
      </c>
      <c r="C1907" s="23">
        <v>0.64260416600000003</v>
      </c>
      <c r="D1907" s="24">
        <v>5</v>
      </c>
      <c r="E1907" s="25">
        <v>3.6395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45485</v>
      </c>
      <c r="C1908" s="23">
        <v>0.64260416600000003</v>
      </c>
      <c r="D1908" s="24">
        <v>15</v>
      </c>
      <c r="E1908" s="25">
        <v>3.6395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45485</v>
      </c>
      <c r="C1909" s="23">
        <v>0.64260416600000003</v>
      </c>
      <c r="D1909" s="24">
        <v>833</v>
      </c>
      <c r="E1909" s="25">
        <v>3.6389999999999998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45485</v>
      </c>
      <c r="C1910" s="23">
        <v>0.64274305499999995</v>
      </c>
      <c r="D1910" s="24">
        <v>3</v>
      </c>
      <c r="E1910" s="25">
        <v>3.6379999999999999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45485</v>
      </c>
      <c r="C1911" s="23">
        <v>0.64277777700000005</v>
      </c>
      <c r="D1911" s="24">
        <v>2</v>
      </c>
      <c r="E1911" s="25">
        <v>3.6364999999999998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45485</v>
      </c>
      <c r="C1912" s="23">
        <v>0.64277777700000005</v>
      </c>
      <c r="D1912" s="24">
        <v>2</v>
      </c>
      <c r="E1912" s="25">
        <v>3.6364999999999998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45485</v>
      </c>
      <c r="C1913" s="23">
        <v>0.64277777700000005</v>
      </c>
      <c r="D1913" s="24">
        <v>3</v>
      </c>
      <c r="E1913" s="25">
        <v>3.6364999999999998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45485</v>
      </c>
      <c r="C1914" s="23">
        <v>0.64277777700000005</v>
      </c>
      <c r="D1914" s="24">
        <v>3</v>
      </c>
      <c r="E1914" s="25">
        <v>3.6364999999999998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45485</v>
      </c>
      <c r="C1915" s="23">
        <v>0.64480324</v>
      </c>
      <c r="D1915" s="24">
        <v>2</v>
      </c>
      <c r="E1915" s="25">
        <v>3.6389999999999998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45485</v>
      </c>
      <c r="C1916" s="23">
        <v>0.64480324</v>
      </c>
      <c r="D1916" s="24">
        <v>2</v>
      </c>
      <c r="E1916" s="25">
        <v>3.6389999999999998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45485</v>
      </c>
      <c r="C1917" s="23">
        <v>0.64480324</v>
      </c>
      <c r="D1917" s="24">
        <v>3</v>
      </c>
      <c r="E1917" s="25">
        <v>3.6385000000000001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45485</v>
      </c>
      <c r="C1918" s="23">
        <v>0.64480324</v>
      </c>
      <c r="D1918" s="24">
        <v>3</v>
      </c>
      <c r="E1918" s="25">
        <v>3.6389999999999998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45485</v>
      </c>
      <c r="C1919" s="23">
        <v>0.64480324</v>
      </c>
      <c r="D1919" s="24">
        <v>3</v>
      </c>
      <c r="E1919" s="25">
        <v>3.6389999999999998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45485</v>
      </c>
      <c r="C1920" s="23">
        <v>0.64480324</v>
      </c>
      <c r="D1920" s="24">
        <v>4</v>
      </c>
      <c r="E1920" s="25">
        <v>3.6379999999999999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45485</v>
      </c>
      <c r="C1921" s="23">
        <v>0.64480324</v>
      </c>
      <c r="D1921" s="24">
        <v>4</v>
      </c>
      <c r="E1921" s="25">
        <v>3.6385000000000001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45485</v>
      </c>
      <c r="C1922" s="23">
        <v>0.64480324</v>
      </c>
      <c r="D1922" s="24">
        <v>4</v>
      </c>
      <c r="E1922" s="25">
        <v>3.6385000000000001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45485</v>
      </c>
      <c r="C1923" s="23">
        <v>0.64480324</v>
      </c>
      <c r="D1923" s="24">
        <v>4</v>
      </c>
      <c r="E1923" s="25">
        <v>3.6385000000000001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45485</v>
      </c>
      <c r="C1924" s="23">
        <v>0.64480324</v>
      </c>
      <c r="D1924" s="24">
        <v>4</v>
      </c>
      <c r="E1924" s="25">
        <v>3.6389999999999998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45485</v>
      </c>
      <c r="C1925" s="23">
        <v>0.64480324</v>
      </c>
      <c r="D1925" s="24">
        <v>13</v>
      </c>
      <c r="E1925" s="25">
        <v>3.6385000000000001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45485</v>
      </c>
      <c r="C1926" s="23">
        <v>0.64480324</v>
      </c>
      <c r="D1926" s="24">
        <v>680</v>
      </c>
      <c r="E1926" s="25">
        <v>3.6379999999999999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45485</v>
      </c>
      <c r="C1927" s="23">
        <v>0.64556712900000002</v>
      </c>
      <c r="D1927" s="24">
        <v>15</v>
      </c>
      <c r="E1927" s="25">
        <v>3.6389999999999998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45485</v>
      </c>
      <c r="C1928" s="23">
        <v>0.64584490699999997</v>
      </c>
      <c r="D1928" s="24">
        <v>2</v>
      </c>
      <c r="E1928" s="25">
        <v>3.637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45485</v>
      </c>
      <c r="C1929" s="23">
        <v>0.64584490699999997</v>
      </c>
      <c r="D1929" s="24">
        <v>2</v>
      </c>
      <c r="E1929" s="25">
        <v>3.6385000000000001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45485</v>
      </c>
      <c r="C1930" s="23">
        <v>0.64584490699999997</v>
      </c>
      <c r="D1930" s="24">
        <v>2</v>
      </c>
      <c r="E1930" s="25">
        <v>3.6395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45485</v>
      </c>
      <c r="C1931" s="23">
        <v>0.64584490699999997</v>
      </c>
      <c r="D1931" s="24">
        <v>3</v>
      </c>
      <c r="E1931" s="25">
        <v>3.6395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45485</v>
      </c>
      <c r="C1932" s="23">
        <v>0.64584490699999997</v>
      </c>
      <c r="D1932" s="24">
        <v>3</v>
      </c>
      <c r="E1932" s="25">
        <v>3.6395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45485</v>
      </c>
      <c r="C1933" s="23">
        <v>0.64584490699999997</v>
      </c>
      <c r="D1933" s="24">
        <v>1069</v>
      </c>
      <c r="E1933" s="25">
        <v>3.6395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45485</v>
      </c>
      <c r="C1934" s="23">
        <v>0.64612268500000003</v>
      </c>
      <c r="D1934" s="24">
        <v>2</v>
      </c>
      <c r="E1934" s="25">
        <v>3.6385000000000001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45485</v>
      </c>
      <c r="C1935" s="23">
        <v>0.64612268500000003</v>
      </c>
      <c r="D1935" s="24">
        <v>2</v>
      </c>
      <c r="E1935" s="25">
        <v>3.6385000000000001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45485</v>
      </c>
      <c r="C1936" s="23">
        <v>0.64612268500000003</v>
      </c>
      <c r="D1936" s="24">
        <v>3</v>
      </c>
      <c r="E1936" s="25">
        <v>3.6379999999999999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45485</v>
      </c>
      <c r="C1937" s="23">
        <v>0.64612268500000003</v>
      </c>
      <c r="D1937" s="24">
        <v>3</v>
      </c>
      <c r="E1937" s="25">
        <v>3.6379999999999999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45485</v>
      </c>
      <c r="C1938" s="23">
        <v>0.64612268500000003</v>
      </c>
      <c r="D1938" s="24">
        <v>3</v>
      </c>
      <c r="E1938" s="25">
        <v>3.6379999999999999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45485</v>
      </c>
      <c r="C1939" s="23">
        <v>0.64635416599999995</v>
      </c>
      <c r="D1939" s="24">
        <v>2</v>
      </c>
      <c r="E1939" s="25">
        <v>3.6395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45485</v>
      </c>
      <c r="C1940" s="23">
        <v>0.64635416599999995</v>
      </c>
      <c r="D1940" s="24">
        <v>2</v>
      </c>
      <c r="E1940" s="25">
        <v>3.6419999999999999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45485</v>
      </c>
      <c r="C1941" s="23">
        <v>0.64635416599999995</v>
      </c>
      <c r="D1941" s="24">
        <v>2</v>
      </c>
      <c r="E1941" s="25">
        <v>3.6419999999999999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45485</v>
      </c>
      <c r="C1942" s="23">
        <v>0.64635416599999995</v>
      </c>
      <c r="D1942" s="24">
        <v>3</v>
      </c>
      <c r="E1942" s="25">
        <v>3.6395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45485</v>
      </c>
      <c r="C1943" s="23">
        <v>0.64635416599999995</v>
      </c>
      <c r="D1943" s="24">
        <v>3</v>
      </c>
      <c r="E1943" s="25">
        <v>3.6395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45485</v>
      </c>
      <c r="C1944" s="23">
        <v>0.64635416599999995</v>
      </c>
      <c r="D1944" s="24">
        <v>3</v>
      </c>
      <c r="E1944" s="25">
        <v>3.6415000000000002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45485</v>
      </c>
      <c r="C1945" s="23">
        <v>0.64635416599999995</v>
      </c>
      <c r="D1945" s="24">
        <v>3</v>
      </c>
      <c r="E1945" s="25">
        <v>3.6419999999999999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45485</v>
      </c>
      <c r="C1946" s="23">
        <v>0.64635416599999995</v>
      </c>
      <c r="D1946" s="24">
        <v>3</v>
      </c>
      <c r="E1946" s="25">
        <v>3.6419999999999999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45485</v>
      </c>
      <c r="C1947" s="23">
        <v>0.64635416599999995</v>
      </c>
      <c r="D1947" s="24">
        <v>3</v>
      </c>
      <c r="E1947" s="25">
        <v>3.6419999999999999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45485</v>
      </c>
      <c r="C1948" s="23">
        <v>0.64635416599999995</v>
      </c>
      <c r="D1948" s="24">
        <v>3</v>
      </c>
      <c r="E1948" s="25">
        <v>3.6419999999999999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45485</v>
      </c>
      <c r="C1949" s="23">
        <v>0.64635416599999995</v>
      </c>
      <c r="D1949" s="24">
        <v>4</v>
      </c>
      <c r="E1949" s="25">
        <v>3.6395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45485</v>
      </c>
      <c r="C1950" s="23">
        <v>0.64635416599999995</v>
      </c>
      <c r="D1950" s="24">
        <v>4</v>
      </c>
      <c r="E1950" s="25">
        <v>3.6395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45485</v>
      </c>
      <c r="C1951" s="23">
        <v>0.64635416599999995</v>
      </c>
      <c r="D1951" s="24">
        <v>26</v>
      </c>
      <c r="E1951" s="25">
        <v>3.6395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45485</v>
      </c>
      <c r="C1952" s="23">
        <v>0.64635416599999995</v>
      </c>
      <c r="D1952" s="24">
        <v>711</v>
      </c>
      <c r="E1952" s="25">
        <v>3.6389999999999998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45485</v>
      </c>
      <c r="C1953" s="23">
        <v>0.64674768500000002</v>
      </c>
      <c r="D1953" s="24">
        <v>2</v>
      </c>
      <c r="E1953" s="25">
        <v>3.64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45485</v>
      </c>
      <c r="C1954" s="23">
        <v>0.64674768500000002</v>
      </c>
      <c r="D1954" s="24">
        <v>2</v>
      </c>
      <c r="E1954" s="25">
        <v>3.64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45485</v>
      </c>
      <c r="C1955" s="23">
        <v>0.64674768500000002</v>
      </c>
      <c r="D1955" s="24">
        <v>2</v>
      </c>
      <c r="E1955" s="25">
        <v>3.64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45485</v>
      </c>
      <c r="C1956" s="23">
        <v>0.64674768500000002</v>
      </c>
      <c r="D1956" s="24">
        <v>3</v>
      </c>
      <c r="E1956" s="25">
        <v>3.64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45485</v>
      </c>
      <c r="C1957" s="23">
        <v>0.64674768500000002</v>
      </c>
      <c r="D1957" s="24">
        <v>3</v>
      </c>
      <c r="E1957" s="25">
        <v>3.64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45485</v>
      </c>
      <c r="C1958" s="23">
        <v>0.64674768500000002</v>
      </c>
      <c r="D1958" s="24">
        <v>3</v>
      </c>
      <c r="E1958" s="25">
        <v>3.64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45485</v>
      </c>
      <c r="C1959" s="23">
        <v>0.64674768500000002</v>
      </c>
      <c r="D1959" s="24">
        <v>3</v>
      </c>
      <c r="E1959" s="25">
        <v>3.64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45485</v>
      </c>
      <c r="C1960" s="23">
        <v>0.64674768500000002</v>
      </c>
      <c r="D1960" s="24">
        <v>3</v>
      </c>
      <c r="E1960" s="25">
        <v>3.64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45485</v>
      </c>
      <c r="C1961" s="23">
        <v>0.64674768500000002</v>
      </c>
      <c r="D1961" s="24">
        <v>23</v>
      </c>
      <c r="E1961" s="25">
        <v>3.64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45485</v>
      </c>
      <c r="C1962" s="23">
        <v>0.64685185099999998</v>
      </c>
      <c r="D1962" s="24">
        <v>2</v>
      </c>
      <c r="E1962" s="25">
        <v>3.6385000000000001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45485</v>
      </c>
      <c r="C1963" s="23">
        <v>0.64685185099999998</v>
      </c>
      <c r="D1963" s="24">
        <v>3</v>
      </c>
      <c r="E1963" s="25">
        <v>3.6385000000000001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45485</v>
      </c>
      <c r="C1964" s="23">
        <v>0.64685185099999998</v>
      </c>
      <c r="D1964" s="24">
        <v>3</v>
      </c>
      <c r="E1964" s="25">
        <v>3.6385000000000001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45485</v>
      </c>
      <c r="C1965" s="23">
        <v>0.64685185099999998</v>
      </c>
      <c r="D1965" s="24">
        <v>4</v>
      </c>
      <c r="E1965" s="25">
        <v>3.6385000000000001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45485</v>
      </c>
      <c r="C1966" s="23">
        <v>0.64745370300000005</v>
      </c>
      <c r="D1966" s="24">
        <v>2</v>
      </c>
      <c r="E1966" s="25">
        <v>3.6364999999999998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45485</v>
      </c>
      <c r="C1967" s="23">
        <v>0.64745370300000005</v>
      </c>
      <c r="D1967" s="24">
        <v>2</v>
      </c>
      <c r="E1967" s="25">
        <v>3.637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45485</v>
      </c>
      <c r="C1968" s="23">
        <v>0.64745370300000005</v>
      </c>
      <c r="D1968" s="24">
        <v>2</v>
      </c>
      <c r="E1968" s="25">
        <v>3.637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45485</v>
      </c>
      <c r="C1969" s="23">
        <v>0.64745370300000005</v>
      </c>
      <c r="D1969" s="24">
        <v>2</v>
      </c>
      <c r="E1969" s="25">
        <v>3.637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45485</v>
      </c>
      <c r="C1970" s="23">
        <v>0.64745370300000005</v>
      </c>
      <c r="D1970" s="24">
        <v>2</v>
      </c>
      <c r="E1970" s="25">
        <v>3.637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45485</v>
      </c>
      <c r="C1971" s="23">
        <v>0.64745370300000005</v>
      </c>
      <c r="D1971" s="24">
        <v>3</v>
      </c>
      <c r="E1971" s="25">
        <v>3.6364999999999998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45485</v>
      </c>
      <c r="C1972" s="23">
        <v>0.64745370300000005</v>
      </c>
      <c r="D1972" s="24">
        <v>3</v>
      </c>
      <c r="E1972" s="25">
        <v>3.6364999999999998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45485</v>
      </c>
      <c r="C1973" s="23">
        <v>0.64745370300000005</v>
      </c>
      <c r="D1973" s="24">
        <v>3</v>
      </c>
      <c r="E1973" s="25">
        <v>3.6364999999999998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45485</v>
      </c>
      <c r="C1974" s="23">
        <v>0.64745370300000005</v>
      </c>
      <c r="D1974" s="24">
        <v>3</v>
      </c>
      <c r="E1974" s="25">
        <v>3.637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45485</v>
      </c>
      <c r="C1975" s="23">
        <v>0.64745370300000005</v>
      </c>
      <c r="D1975" s="24">
        <v>5</v>
      </c>
      <c r="E1975" s="25">
        <v>3.6360000000000001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45485</v>
      </c>
      <c r="C1976" s="23">
        <v>0.64745370300000005</v>
      </c>
      <c r="D1976" s="24">
        <v>14</v>
      </c>
      <c r="E1976" s="25">
        <v>3.6364999999999998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45485</v>
      </c>
      <c r="C1977" s="23">
        <v>0.64745370300000005</v>
      </c>
      <c r="D1977" s="24">
        <v>621</v>
      </c>
      <c r="E1977" s="25">
        <v>3.6364999999999998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45485</v>
      </c>
      <c r="C1978" s="23">
        <v>0.64745370300000005</v>
      </c>
      <c r="D1978" s="24">
        <v>626</v>
      </c>
      <c r="E1978" s="25">
        <v>3.6360000000000001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45485</v>
      </c>
      <c r="C1979" s="23">
        <v>0.64789351799999995</v>
      </c>
      <c r="D1979" s="24">
        <v>2</v>
      </c>
      <c r="E1979" s="25">
        <v>3.6379999999999999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45485</v>
      </c>
      <c r="C1980" s="23">
        <v>0.64789351799999995</v>
      </c>
      <c r="D1980" s="24">
        <v>3</v>
      </c>
      <c r="E1980" s="25">
        <v>3.6379999999999999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45485</v>
      </c>
      <c r="C1981" s="23">
        <v>0.64789351799999995</v>
      </c>
      <c r="D1981" s="24">
        <v>3</v>
      </c>
      <c r="E1981" s="25">
        <v>3.6379999999999999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45485</v>
      </c>
      <c r="C1982" s="23">
        <v>0.64789351799999995</v>
      </c>
      <c r="D1982" s="24">
        <v>3</v>
      </c>
      <c r="E1982" s="25">
        <v>3.6379999999999999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45485</v>
      </c>
      <c r="C1983" s="23">
        <v>0.64789351799999995</v>
      </c>
      <c r="D1983" s="24">
        <v>4</v>
      </c>
      <c r="E1983" s="25">
        <v>3.6379999999999999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45485</v>
      </c>
      <c r="C1984" s="23">
        <v>0.64789351799999995</v>
      </c>
      <c r="D1984" s="24">
        <v>13</v>
      </c>
      <c r="E1984" s="25">
        <v>3.6379999999999999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45485</v>
      </c>
      <c r="C1985" s="23">
        <v>0.64798611100000003</v>
      </c>
      <c r="D1985" s="24">
        <v>2</v>
      </c>
      <c r="E1985" s="25">
        <v>3.6375000000000002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45485</v>
      </c>
      <c r="C1986" s="23">
        <v>0.64798611100000003</v>
      </c>
      <c r="D1986" s="24">
        <v>2</v>
      </c>
      <c r="E1986" s="25">
        <v>3.6375000000000002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45485</v>
      </c>
      <c r="C1987" s="23">
        <v>0.64798611100000003</v>
      </c>
      <c r="D1987" s="24">
        <v>3</v>
      </c>
      <c r="E1987" s="25">
        <v>3.6375000000000002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45485</v>
      </c>
      <c r="C1988" s="23">
        <v>0.64798611100000003</v>
      </c>
      <c r="D1988" s="24">
        <v>3</v>
      </c>
      <c r="E1988" s="25">
        <v>3.6375000000000002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45485</v>
      </c>
      <c r="C1989" s="23">
        <v>0.64798611100000003</v>
      </c>
      <c r="D1989" s="24">
        <v>3</v>
      </c>
      <c r="E1989" s="25">
        <v>3.6375000000000002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45485</v>
      </c>
      <c r="C1990" s="23">
        <v>0.64798611100000003</v>
      </c>
      <c r="D1990" s="24">
        <v>3</v>
      </c>
      <c r="E1990" s="25">
        <v>3.6375000000000002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45485</v>
      </c>
      <c r="C1991" s="23">
        <v>0.64798611100000003</v>
      </c>
      <c r="D1991" s="24">
        <v>800</v>
      </c>
      <c r="E1991" s="25">
        <v>3.6375000000000002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45485</v>
      </c>
      <c r="C1992" s="23">
        <v>0.64800925899999995</v>
      </c>
      <c r="D1992" s="24">
        <v>3</v>
      </c>
      <c r="E1992" s="25">
        <v>3.637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45485</v>
      </c>
      <c r="C1993" s="23">
        <v>0.64800925899999995</v>
      </c>
      <c r="D1993" s="24">
        <v>5</v>
      </c>
      <c r="E1993" s="25">
        <v>3.637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45485</v>
      </c>
      <c r="C1994" s="23">
        <v>0.64934027699999997</v>
      </c>
      <c r="D1994" s="24">
        <v>2</v>
      </c>
      <c r="E1994" s="25">
        <v>3.6379999999999999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45485</v>
      </c>
      <c r="C1995" s="23">
        <v>0.64934027699999997</v>
      </c>
      <c r="D1995" s="24">
        <v>2</v>
      </c>
      <c r="E1995" s="25">
        <v>3.6379999999999999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45485</v>
      </c>
      <c r="C1996" s="23">
        <v>0.64934027699999997</v>
      </c>
      <c r="D1996" s="24">
        <v>3</v>
      </c>
      <c r="E1996" s="25">
        <v>3.6379999999999999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45485</v>
      </c>
      <c r="C1997" s="23">
        <v>0.64934027699999997</v>
      </c>
      <c r="D1997" s="24">
        <v>3</v>
      </c>
      <c r="E1997" s="25">
        <v>3.6379999999999999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45485</v>
      </c>
      <c r="C1998" s="23">
        <v>0.64934027699999997</v>
      </c>
      <c r="D1998" s="24">
        <v>3</v>
      </c>
      <c r="E1998" s="25">
        <v>3.6379999999999999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45485</v>
      </c>
      <c r="C1999" s="23">
        <v>0.64934027699999997</v>
      </c>
      <c r="D1999" s="24">
        <v>3</v>
      </c>
      <c r="E1999" s="25">
        <v>3.6379999999999999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45485</v>
      </c>
      <c r="C2000" s="23">
        <v>0.64934027699999997</v>
      </c>
      <c r="D2000" s="24">
        <v>5</v>
      </c>
      <c r="E2000" s="25">
        <v>3.6379999999999999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45485</v>
      </c>
      <c r="C2001" s="23">
        <v>0.64934027699999997</v>
      </c>
      <c r="D2001" s="24">
        <v>29</v>
      </c>
      <c r="E2001" s="25">
        <v>3.6379999999999999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45485</v>
      </c>
      <c r="C2002" s="23">
        <v>0.64938657399999999</v>
      </c>
      <c r="D2002" s="24">
        <v>2</v>
      </c>
      <c r="E2002" s="25">
        <v>3.6375000000000002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45485</v>
      </c>
      <c r="C2003" s="23">
        <v>0.64938657399999999</v>
      </c>
      <c r="D2003" s="24">
        <v>3</v>
      </c>
      <c r="E2003" s="25">
        <v>3.6375000000000002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45485</v>
      </c>
      <c r="C2004" s="23">
        <v>0.64938657399999999</v>
      </c>
      <c r="D2004" s="24">
        <v>717</v>
      </c>
      <c r="E2004" s="25">
        <v>3.6375000000000002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45485</v>
      </c>
      <c r="C2005" s="23">
        <v>0.64979166600000005</v>
      </c>
      <c r="D2005" s="24">
        <v>5</v>
      </c>
      <c r="E2005" s="25">
        <v>3.6360000000000001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45485</v>
      </c>
      <c r="C2006" s="23">
        <v>0.64979166600000005</v>
      </c>
      <c r="D2006" s="24">
        <v>722</v>
      </c>
      <c r="E2006" s="25">
        <v>3.6360000000000001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45485</v>
      </c>
      <c r="C2007" s="23">
        <v>0.65060185100000001</v>
      </c>
      <c r="D2007" s="24">
        <v>2</v>
      </c>
      <c r="E2007" s="25">
        <v>3.6339999999999999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45485</v>
      </c>
      <c r="C2008" s="23">
        <v>0.65060185100000001</v>
      </c>
      <c r="D2008" s="24">
        <v>2</v>
      </c>
      <c r="E2008" s="25">
        <v>3.6339999999999999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45485</v>
      </c>
      <c r="C2009" s="23">
        <v>0.65060185100000001</v>
      </c>
      <c r="D2009" s="24">
        <v>2</v>
      </c>
      <c r="E2009" s="25">
        <v>3.6339999999999999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45485</v>
      </c>
      <c r="C2010" s="23">
        <v>0.65060185100000001</v>
      </c>
      <c r="D2010" s="24">
        <v>2</v>
      </c>
      <c r="E2010" s="25">
        <v>3.6339999999999999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45485</v>
      </c>
      <c r="C2011" s="23">
        <v>0.65060185100000001</v>
      </c>
      <c r="D2011" s="24">
        <v>2</v>
      </c>
      <c r="E2011" s="25">
        <v>3.6339999999999999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45485</v>
      </c>
      <c r="C2012" s="23">
        <v>0.65060185100000001</v>
      </c>
      <c r="D2012" s="24">
        <v>2</v>
      </c>
      <c r="E2012" s="25">
        <v>3.6339999999999999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45485</v>
      </c>
      <c r="C2013" s="23">
        <v>0.65060185100000001</v>
      </c>
      <c r="D2013" s="24">
        <v>2</v>
      </c>
      <c r="E2013" s="25">
        <v>3.6339999999999999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45485</v>
      </c>
      <c r="C2014" s="23">
        <v>0.65060185100000001</v>
      </c>
      <c r="D2014" s="24">
        <v>3</v>
      </c>
      <c r="E2014" s="25">
        <v>3.6339999999999999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45485</v>
      </c>
      <c r="C2015" s="23">
        <v>0.65060185100000001</v>
      </c>
      <c r="D2015" s="24">
        <v>3</v>
      </c>
      <c r="E2015" s="25">
        <v>3.6339999999999999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45485</v>
      </c>
      <c r="C2016" s="23">
        <v>0.65060185100000001</v>
      </c>
      <c r="D2016" s="24">
        <v>4</v>
      </c>
      <c r="E2016" s="25">
        <v>3.6339999999999999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45485</v>
      </c>
      <c r="C2017" s="23">
        <v>0.65060185100000001</v>
      </c>
      <c r="D2017" s="24">
        <v>19</v>
      </c>
      <c r="E2017" s="25">
        <v>3.6339999999999999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45485</v>
      </c>
      <c r="C2018" s="23">
        <v>0.65067129599999995</v>
      </c>
      <c r="D2018" s="24">
        <v>2</v>
      </c>
      <c r="E2018" s="25">
        <v>3.6335000000000002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45485</v>
      </c>
      <c r="C2019" s="23">
        <v>0.65067129599999995</v>
      </c>
      <c r="D2019" s="24">
        <v>712</v>
      </c>
      <c r="E2019" s="25">
        <v>3.6335000000000002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45485</v>
      </c>
      <c r="C2020" s="23">
        <v>0.65129629600000005</v>
      </c>
      <c r="D2020" s="24">
        <v>2</v>
      </c>
      <c r="E2020" s="25">
        <v>3.6345000000000001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45485</v>
      </c>
      <c r="C2021" s="23">
        <v>0.65129629600000005</v>
      </c>
      <c r="D2021" s="24">
        <v>2</v>
      </c>
      <c r="E2021" s="25">
        <v>3.6345000000000001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45485</v>
      </c>
      <c r="C2022" s="23">
        <v>0.65129629600000005</v>
      </c>
      <c r="D2022" s="24">
        <v>2</v>
      </c>
      <c r="E2022" s="25">
        <v>3.6345000000000001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45485</v>
      </c>
      <c r="C2023" s="23">
        <v>0.65129629600000005</v>
      </c>
      <c r="D2023" s="24">
        <v>2</v>
      </c>
      <c r="E2023" s="25">
        <v>3.6345000000000001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45485</v>
      </c>
      <c r="C2024" s="23">
        <v>0.65129629600000005</v>
      </c>
      <c r="D2024" s="24">
        <v>2</v>
      </c>
      <c r="E2024" s="25">
        <v>3.6345000000000001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45485</v>
      </c>
      <c r="C2025" s="23">
        <v>0.65129629600000005</v>
      </c>
      <c r="D2025" s="24">
        <v>2</v>
      </c>
      <c r="E2025" s="25">
        <v>3.6345000000000001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45485</v>
      </c>
      <c r="C2026" s="23">
        <v>0.65129629600000005</v>
      </c>
      <c r="D2026" s="24">
        <v>2</v>
      </c>
      <c r="E2026" s="25">
        <v>3.6345000000000001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45485</v>
      </c>
      <c r="C2027" s="23">
        <v>0.65129629600000005</v>
      </c>
      <c r="D2027" s="24">
        <v>2</v>
      </c>
      <c r="E2027" s="25">
        <v>3.6345000000000001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45485</v>
      </c>
      <c r="C2028" s="23">
        <v>0.65129629600000005</v>
      </c>
      <c r="D2028" s="24">
        <v>3</v>
      </c>
      <c r="E2028" s="25">
        <v>3.6345000000000001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45485</v>
      </c>
      <c r="C2029" s="23">
        <v>0.65129629600000005</v>
      </c>
      <c r="D2029" s="24">
        <v>3</v>
      </c>
      <c r="E2029" s="25">
        <v>3.6345000000000001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45485</v>
      </c>
      <c r="C2030" s="23">
        <v>0.65129629600000005</v>
      </c>
      <c r="D2030" s="24">
        <v>3</v>
      </c>
      <c r="E2030" s="25">
        <v>3.6345000000000001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45485</v>
      </c>
      <c r="C2031" s="23">
        <v>0.65129629600000005</v>
      </c>
      <c r="D2031" s="24">
        <v>5</v>
      </c>
      <c r="E2031" s="25">
        <v>3.6345000000000001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45485</v>
      </c>
      <c r="C2032" s="23">
        <v>0.65129629600000005</v>
      </c>
      <c r="D2032" s="24">
        <v>13</v>
      </c>
      <c r="E2032" s="25">
        <v>3.6345000000000001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45485</v>
      </c>
      <c r="C2033" s="23">
        <v>0.65196759199999998</v>
      </c>
      <c r="D2033" s="24">
        <v>2</v>
      </c>
      <c r="E2033" s="25">
        <v>3.6339999999999999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45485</v>
      </c>
      <c r="C2034" s="23">
        <v>0.65196759199999998</v>
      </c>
      <c r="D2034" s="24">
        <v>2</v>
      </c>
      <c r="E2034" s="25">
        <v>3.6339999999999999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45485</v>
      </c>
      <c r="C2035" s="23">
        <v>0.65196759199999998</v>
      </c>
      <c r="D2035" s="24">
        <v>2</v>
      </c>
      <c r="E2035" s="25">
        <v>3.6339999999999999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45485</v>
      </c>
      <c r="C2036" s="23">
        <v>0.65196759199999998</v>
      </c>
      <c r="D2036" s="24">
        <v>2</v>
      </c>
      <c r="E2036" s="25">
        <v>3.6339999999999999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45485</v>
      </c>
      <c r="C2037" s="23">
        <v>0.65196759199999998</v>
      </c>
      <c r="D2037" s="24">
        <v>2</v>
      </c>
      <c r="E2037" s="25">
        <v>3.6339999999999999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45485</v>
      </c>
      <c r="C2038" s="23">
        <v>0.65196759199999998</v>
      </c>
      <c r="D2038" s="24">
        <v>2</v>
      </c>
      <c r="E2038" s="25">
        <v>3.6339999999999999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45485</v>
      </c>
      <c r="C2039" s="23">
        <v>0.65196759199999998</v>
      </c>
      <c r="D2039" s="24">
        <v>3</v>
      </c>
      <c r="E2039" s="25">
        <v>3.6339999999999999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45485</v>
      </c>
      <c r="C2040" s="23">
        <v>0.65196759199999998</v>
      </c>
      <c r="D2040" s="24">
        <v>3</v>
      </c>
      <c r="E2040" s="25">
        <v>3.6339999999999999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45485</v>
      </c>
      <c r="C2041" s="23">
        <v>0.65196759199999998</v>
      </c>
      <c r="D2041" s="24">
        <v>3</v>
      </c>
      <c r="E2041" s="25">
        <v>3.6339999999999999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45485</v>
      </c>
      <c r="C2042" s="23">
        <v>0.65196759199999998</v>
      </c>
      <c r="D2042" s="24">
        <v>3</v>
      </c>
      <c r="E2042" s="25">
        <v>3.6339999999999999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45485</v>
      </c>
      <c r="C2043" s="23">
        <v>0.65196759199999998</v>
      </c>
      <c r="D2043" s="24">
        <v>4</v>
      </c>
      <c r="E2043" s="25">
        <v>3.6335000000000002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45485</v>
      </c>
      <c r="C2044" s="23">
        <v>0.65196759199999998</v>
      </c>
      <c r="D2044" s="24">
        <v>5</v>
      </c>
      <c r="E2044" s="25">
        <v>3.6339999999999999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45485</v>
      </c>
      <c r="C2045" s="23">
        <v>0.65196759199999998</v>
      </c>
      <c r="D2045" s="24">
        <v>13</v>
      </c>
      <c r="E2045" s="25">
        <v>3.6339999999999999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45485</v>
      </c>
      <c r="C2046" s="23">
        <v>0.65196759199999998</v>
      </c>
      <c r="D2046" s="24">
        <v>764</v>
      </c>
      <c r="E2046" s="25">
        <v>3.6339999999999999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45485</v>
      </c>
      <c r="C2047" s="23">
        <v>0.652048611</v>
      </c>
      <c r="D2047" s="24">
        <v>2</v>
      </c>
      <c r="E2047" s="25">
        <v>3.633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45485</v>
      </c>
      <c r="C2048" s="23">
        <v>0.652048611</v>
      </c>
      <c r="D2048" s="24">
        <v>3</v>
      </c>
      <c r="E2048" s="25">
        <v>3.633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45485</v>
      </c>
      <c r="C2049" s="23">
        <v>0.652048611</v>
      </c>
      <c r="D2049" s="24">
        <v>20</v>
      </c>
      <c r="E2049" s="25">
        <v>3.633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45485</v>
      </c>
      <c r="C2050" s="23">
        <v>0.652048611</v>
      </c>
      <c r="D2050" s="24">
        <v>774</v>
      </c>
      <c r="E2050" s="25">
        <v>3.633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45485</v>
      </c>
      <c r="C2051" s="23">
        <v>0.65215277699999996</v>
      </c>
      <c r="D2051" s="24">
        <v>2</v>
      </c>
      <c r="E2051" s="25">
        <v>3.6324999999999998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45485</v>
      </c>
      <c r="C2052" s="23">
        <v>0.65259259199999997</v>
      </c>
      <c r="D2052" s="24">
        <v>2</v>
      </c>
      <c r="E2052" s="25">
        <v>3.6305000000000001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45485</v>
      </c>
      <c r="C2053" s="23">
        <v>0.65259259199999997</v>
      </c>
      <c r="D2053" s="24">
        <v>3</v>
      </c>
      <c r="E2053" s="25">
        <v>3.6305000000000001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45485</v>
      </c>
      <c r="C2054" s="23">
        <v>0.65259259199999997</v>
      </c>
      <c r="D2054" s="24">
        <v>3</v>
      </c>
      <c r="E2054" s="25">
        <v>3.6305000000000001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45485</v>
      </c>
      <c r="C2055" s="23">
        <v>0.65267361099999999</v>
      </c>
      <c r="D2055" s="24">
        <v>5</v>
      </c>
      <c r="E2055" s="25">
        <v>3.63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45485</v>
      </c>
      <c r="C2056" s="23">
        <v>0.65267361099999999</v>
      </c>
      <c r="D2056" s="24">
        <v>1105</v>
      </c>
      <c r="E2056" s="25">
        <v>3.63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45485</v>
      </c>
      <c r="C2057" s="23">
        <v>0.65361111100000002</v>
      </c>
      <c r="D2057" s="24">
        <v>3</v>
      </c>
      <c r="E2057" s="25">
        <v>3.6309999999999998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45485</v>
      </c>
      <c r="C2058" s="23">
        <v>0.65456018500000002</v>
      </c>
      <c r="D2058" s="24">
        <v>2</v>
      </c>
      <c r="E2058" s="25">
        <v>3.6324999999999998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45485</v>
      </c>
      <c r="C2059" s="23">
        <v>0.65456018500000002</v>
      </c>
      <c r="D2059" s="24">
        <v>3</v>
      </c>
      <c r="E2059" s="25">
        <v>3.6324999999999998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45485</v>
      </c>
      <c r="C2060" s="23">
        <v>0.65456018500000002</v>
      </c>
      <c r="D2060" s="24">
        <v>3</v>
      </c>
      <c r="E2060" s="25">
        <v>3.6324999999999998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45485</v>
      </c>
      <c r="C2061" s="23">
        <v>0.65456018500000002</v>
      </c>
      <c r="D2061" s="24">
        <v>3</v>
      </c>
      <c r="E2061" s="25">
        <v>3.6324999999999998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45485</v>
      </c>
      <c r="C2062" s="23">
        <v>0.65456018500000002</v>
      </c>
      <c r="D2062" s="24">
        <v>3</v>
      </c>
      <c r="E2062" s="25">
        <v>3.6324999999999998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45485</v>
      </c>
      <c r="C2063" s="23">
        <v>0.65456018500000002</v>
      </c>
      <c r="D2063" s="24">
        <v>4</v>
      </c>
      <c r="E2063" s="25">
        <v>3.6324999999999998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45485</v>
      </c>
      <c r="C2064" s="23">
        <v>0.65456018500000002</v>
      </c>
      <c r="D2064" s="24">
        <v>4</v>
      </c>
      <c r="E2064" s="25">
        <v>3.6324999999999998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45485</v>
      </c>
      <c r="C2065" s="23">
        <v>0.65456018500000002</v>
      </c>
      <c r="D2065" s="24">
        <v>4</v>
      </c>
      <c r="E2065" s="25">
        <v>3.6324999999999998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45485</v>
      </c>
      <c r="C2066" s="23">
        <v>0.65456018500000002</v>
      </c>
      <c r="D2066" s="24">
        <v>14</v>
      </c>
      <c r="E2066" s="25">
        <v>3.6324999999999998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45485</v>
      </c>
      <c r="C2067" s="23">
        <v>0.65546296299999995</v>
      </c>
      <c r="D2067" s="24">
        <v>2</v>
      </c>
      <c r="E2067" s="25">
        <v>3.6335000000000002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45485</v>
      </c>
      <c r="C2068" s="23">
        <v>0.65546296299999995</v>
      </c>
      <c r="D2068" s="24">
        <v>3</v>
      </c>
      <c r="E2068" s="25">
        <v>3.6335000000000002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45485</v>
      </c>
      <c r="C2069" s="23">
        <v>0.65546296299999995</v>
      </c>
      <c r="D2069" s="24">
        <v>3</v>
      </c>
      <c r="E2069" s="25">
        <v>3.6339999999999999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45485</v>
      </c>
      <c r="C2070" s="23">
        <v>0.65546296299999995</v>
      </c>
      <c r="D2070" s="24">
        <v>3</v>
      </c>
      <c r="E2070" s="25">
        <v>3.6339999999999999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45485</v>
      </c>
      <c r="C2071" s="23">
        <v>0.65546296299999995</v>
      </c>
      <c r="D2071" s="24">
        <v>4</v>
      </c>
      <c r="E2071" s="25">
        <v>3.6339999999999999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45485</v>
      </c>
      <c r="C2072" s="23">
        <v>0.65546296299999995</v>
      </c>
      <c r="D2072" s="24">
        <v>4</v>
      </c>
      <c r="E2072" s="25">
        <v>3.6339999999999999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45485</v>
      </c>
      <c r="C2073" s="23">
        <v>0.65546296299999995</v>
      </c>
      <c r="D2073" s="24">
        <v>6</v>
      </c>
      <c r="E2073" s="25">
        <v>3.6339999999999999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45485</v>
      </c>
      <c r="C2074" s="23">
        <v>0.65546296299999995</v>
      </c>
      <c r="D2074" s="24">
        <v>24</v>
      </c>
      <c r="E2074" s="25">
        <v>3.6339999999999999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45485</v>
      </c>
      <c r="C2075" s="23">
        <v>0.65546296299999995</v>
      </c>
      <c r="D2075" s="24">
        <v>950</v>
      </c>
      <c r="E2075" s="25">
        <v>3.6335000000000002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45485</v>
      </c>
      <c r="C2076" s="23">
        <v>0.65795138799999997</v>
      </c>
      <c r="D2076" s="24">
        <v>3</v>
      </c>
      <c r="E2076" s="25">
        <v>3.6360000000000001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45485</v>
      </c>
      <c r="C2077" s="23">
        <v>0.65795138799999997</v>
      </c>
      <c r="D2077" s="24">
        <v>3</v>
      </c>
      <c r="E2077" s="25">
        <v>3.6360000000000001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45485</v>
      </c>
      <c r="C2078" s="23">
        <v>0.65795138799999997</v>
      </c>
      <c r="D2078" s="24">
        <v>3</v>
      </c>
      <c r="E2078" s="25">
        <v>3.6360000000000001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45485</v>
      </c>
      <c r="C2079" s="23">
        <v>0.65795138799999997</v>
      </c>
      <c r="D2079" s="24">
        <v>3</v>
      </c>
      <c r="E2079" s="25">
        <v>3.6360000000000001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45485</v>
      </c>
      <c r="C2080" s="23">
        <v>0.65795138799999997</v>
      </c>
      <c r="D2080" s="24">
        <v>4</v>
      </c>
      <c r="E2080" s="25">
        <v>3.6360000000000001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45485</v>
      </c>
      <c r="C2081" s="23">
        <v>0.65795138799999997</v>
      </c>
      <c r="D2081" s="24">
        <v>4</v>
      </c>
      <c r="E2081" s="25">
        <v>3.6360000000000001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45485</v>
      </c>
      <c r="C2082" s="23">
        <v>0.65795138799999997</v>
      </c>
      <c r="D2082" s="24">
        <v>4</v>
      </c>
      <c r="E2082" s="25">
        <v>3.6360000000000001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45485</v>
      </c>
      <c r="C2083" s="23">
        <v>0.65795138799999997</v>
      </c>
      <c r="D2083" s="24">
        <v>4</v>
      </c>
      <c r="E2083" s="25">
        <v>3.6360000000000001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45485</v>
      </c>
      <c r="C2084" s="23">
        <v>0.65795138799999997</v>
      </c>
      <c r="D2084" s="24">
        <v>4</v>
      </c>
      <c r="E2084" s="25">
        <v>3.6360000000000001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45485</v>
      </c>
      <c r="C2085" s="23">
        <v>0.65795138799999997</v>
      </c>
      <c r="D2085" s="24">
        <v>4</v>
      </c>
      <c r="E2085" s="25">
        <v>3.6360000000000001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45485</v>
      </c>
      <c r="C2086" s="23">
        <v>0.65795138799999997</v>
      </c>
      <c r="D2086" s="24">
        <v>4</v>
      </c>
      <c r="E2086" s="25">
        <v>3.6360000000000001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45485</v>
      </c>
      <c r="C2087" s="23">
        <v>0.65795138799999997</v>
      </c>
      <c r="D2087" s="24">
        <v>5</v>
      </c>
      <c r="E2087" s="25">
        <v>3.6360000000000001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45485</v>
      </c>
      <c r="C2088" s="23">
        <v>0.65795138799999997</v>
      </c>
      <c r="D2088" s="24">
        <v>12</v>
      </c>
      <c r="E2088" s="25">
        <v>3.6360000000000001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45485</v>
      </c>
      <c r="C2089" s="23">
        <v>0.65795138799999997</v>
      </c>
      <c r="D2089" s="24">
        <v>472</v>
      </c>
      <c r="E2089" s="25">
        <v>3.6355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45485</v>
      </c>
      <c r="C2090" s="23">
        <v>0.65795138799999997</v>
      </c>
      <c r="D2090" s="24">
        <v>590</v>
      </c>
      <c r="E2090" s="25">
        <v>3.6355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45485</v>
      </c>
      <c r="C2091" s="23">
        <v>0.65905092499999995</v>
      </c>
      <c r="D2091" s="24">
        <v>2</v>
      </c>
      <c r="E2091" s="25">
        <v>3.637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45485</v>
      </c>
      <c r="C2092" s="23">
        <v>0.65905092499999995</v>
      </c>
      <c r="D2092" s="24">
        <v>2</v>
      </c>
      <c r="E2092" s="25">
        <v>3.637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45485</v>
      </c>
      <c r="C2093" s="23">
        <v>0.65905092499999995</v>
      </c>
      <c r="D2093" s="24">
        <v>3</v>
      </c>
      <c r="E2093" s="25">
        <v>3.637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45485</v>
      </c>
      <c r="C2094" s="23">
        <v>0.65905092499999995</v>
      </c>
      <c r="D2094" s="24">
        <v>3</v>
      </c>
      <c r="E2094" s="25">
        <v>3.637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45485</v>
      </c>
      <c r="C2095" s="23">
        <v>0.65905092499999995</v>
      </c>
      <c r="D2095" s="24">
        <v>3</v>
      </c>
      <c r="E2095" s="25">
        <v>3.637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45485</v>
      </c>
      <c r="C2096" s="23">
        <v>0.65905092499999995</v>
      </c>
      <c r="D2096" s="24">
        <v>3</v>
      </c>
      <c r="E2096" s="25">
        <v>3.637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45485</v>
      </c>
      <c r="C2097" s="23">
        <v>0.65905092499999995</v>
      </c>
      <c r="D2097" s="24">
        <v>3</v>
      </c>
      <c r="E2097" s="25">
        <v>3.637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45485</v>
      </c>
      <c r="C2098" s="23">
        <v>0.65905092499999995</v>
      </c>
      <c r="D2098" s="24">
        <v>4</v>
      </c>
      <c r="E2098" s="25">
        <v>3.637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45485</v>
      </c>
      <c r="C2099" s="23">
        <v>0.65958333300000005</v>
      </c>
      <c r="D2099" s="24">
        <v>2</v>
      </c>
      <c r="E2099" s="25">
        <v>3.6379999999999999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45485</v>
      </c>
      <c r="C2100" s="23">
        <v>0.65958333300000005</v>
      </c>
      <c r="D2100" s="24">
        <v>2</v>
      </c>
      <c r="E2100" s="25">
        <v>3.6379999999999999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45485</v>
      </c>
      <c r="C2101" s="23">
        <v>0.65958333300000005</v>
      </c>
      <c r="D2101" s="24">
        <v>3</v>
      </c>
      <c r="E2101" s="25">
        <v>3.6379999999999999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45485</v>
      </c>
      <c r="C2102" s="23">
        <v>0.65958333300000005</v>
      </c>
      <c r="D2102" s="24">
        <v>19</v>
      </c>
      <c r="E2102" s="25">
        <v>3.6379999999999999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45485</v>
      </c>
      <c r="C2103" s="23">
        <v>0.65978009199999998</v>
      </c>
      <c r="D2103" s="24">
        <v>3</v>
      </c>
      <c r="E2103" s="25">
        <v>3.6385000000000001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45485</v>
      </c>
      <c r="C2104" s="23">
        <v>0.65978009199999998</v>
      </c>
      <c r="D2104" s="24">
        <v>23</v>
      </c>
      <c r="E2104" s="25">
        <v>3.6385000000000001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45485</v>
      </c>
      <c r="C2105" s="23">
        <v>0.66032407400000004</v>
      </c>
      <c r="D2105" s="24">
        <v>3</v>
      </c>
      <c r="E2105" s="25">
        <v>3.6375000000000002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45485</v>
      </c>
      <c r="C2106" s="23">
        <v>0.66032407400000004</v>
      </c>
      <c r="D2106" s="24">
        <v>4</v>
      </c>
      <c r="E2106" s="25">
        <v>3.6375000000000002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45485</v>
      </c>
      <c r="C2107" s="23">
        <v>0.66032407400000004</v>
      </c>
      <c r="D2107" s="24">
        <v>4</v>
      </c>
      <c r="E2107" s="25">
        <v>3.6375000000000002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45485</v>
      </c>
      <c r="C2108" s="23">
        <v>0.66032407400000004</v>
      </c>
      <c r="D2108" s="24">
        <v>931</v>
      </c>
      <c r="E2108" s="25">
        <v>3.6375000000000002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45485</v>
      </c>
      <c r="C2109" s="23">
        <v>0.66103009199999996</v>
      </c>
      <c r="D2109" s="24">
        <v>2</v>
      </c>
      <c r="E2109" s="25">
        <v>3.6375000000000002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45485</v>
      </c>
      <c r="C2110" s="23">
        <v>0.66103009199999996</v>
      </c>
      <c r="D2110" s="24">
        <v>2</v>
      </c>
      <c r="E2110" s="25">
        <v>3.6375000000000002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45485</v>
      </c>
      <c r="C2111" s="23">
        <v>0.66103009199999996</v>
      </c>
      <c r="D2111" s="24">
        <v>2</v>
      </c>
      <c r="E2111" s="25">
        <v>3.6375000000000002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45485</v>
      </c>
      <c r="C2112" s="23">
        <v>0.66103009199999996</v>
      </c>
      <c r="D2112" s="24">
        <v>3</v>
      </c>
      <c r="E2112" s="25">
        <v>3.6375000000000002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45485</v>
      </c>
      <c r="C2113" s="23">
        <v>0.66103009199999996</v>
      </c>
      <c r="D2113" s="24">
        <v>3</v>
      </c>
      <c r="E2113" s="25">
        <v>3.6375000000000002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45485</v>
      </c>
      <c r="C2114" s="23">
        <v>0.66103009199999996</v>
      </c>
      <c r="D2114" s="24">
        <v>4</v>
      </c>
      <c r="E2114" s="25">
        <v>3.6375000000000002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45485</v>
      </c>
      <c r="C2115" s="23">
        <v>0.66103009199999996</v>
      </c>
      <c r="D2115" s="24">
        <v>21</v>
      </c>
      <c r="E2115" s="25">
        <v>3.6375000000000002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45485</v>
      </c>
      <c r="C2116" s="23">
        <v>0.66133101800000005</v>
      </c>
      <c r="D2116" s="24">
        <v>2</v>
      </c>
      <c r="E2116" s="25">
        <v>3.6375000000000002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45485</v>
      </c>
      <c r="C2117" s="23">
        <v>0.66275462900000004</v>
      </c>
      <c r="D2117" s="24">
        <v>2</v>
      </c>
      <c r="E2117" s="25">
        <v>3.641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45485</v>
      </c>
      <c r="C2118" s="23">
        <v>0.66275462900000004</v>
      </c>
      <c r="D2118" s="24">
        <v>3</v>
      </c>
      <c r="E2118" s="25">
        <v>3.641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45485</v>
      </c>
      <c r="C2119" s="23">
        <v>0.66275462900000004</v>
      </c>
      <c r="D2119" s="24">
        <v>3</v>
      </c>
      <c r="E2119" s="25">
        <v>3.641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45485</v>
      </c>
      <c r="C2120" s="23">
        <v>0.66275462900000004</v>
      </c>
      <c r="D2120" s="24">
        <v>4</v>
      </c>
      <c r="E2120" s="25">
        <v>3.641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45485</v>
      </c>
      <c r="C2121" s="23">
        <v>0.66436342500000001</v>
      </c>
      <c r="D2121" s="24">
        <v>3</v>
      </c>
      <c r="E2121" s="25">
        <v>3.6435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45485</v>
      </c>
      <c r="C2122" s="23">
        <v>0.66446759200000005</v>
      </c>
      <c r="D2122" s="24">
        <v>2</v>
      </c>
      <c r="E2122" s="25">
        <v>3.6429999999999998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45485</v>
      </c>
      <c r="C2123" s="23">
        <v>0.66446759200000005</v>
      </c>
      <c r="D2123" s="24">
        <v>2</v>
      </c>
      <c r="E2123" s="25">
        <v>3.6429999999999998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45485</v>
      </c>
      <c r="C2124" s="23">
        <v>0.66446759200000005</v>
      </c>
      <c r="D2124" s="24">
        <v>2</v>
      </c>
      <c r="E2124" s="25">
        <v>3.6429999999999998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45485</v>
      </c>
      <c r="C2125" s="23">
        <v>0.66446759200000005</v>
      </c>
      <c r="D2125" s="24">
        <v>2</v>
      </c>
      <c r="E2125" s="25">
        <v>3.6429999999999998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45485</v>
      </c>
      <c r="C2126" s="23">
        <v>0.66446759200000005</v>
      </c>
      <c r="D2126" s="24">
        <v>3</v>
      </c>
      <c r="E2126" s="25">
        <v>3.6429999999999998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45485</v>
      </c>
      <c r="C2127" s="23">
        <v>0.66446759200000005</v>
      </c>
      <c r="D2127" s="24">
        <v>3</v>
      </c>
      <c r="E2127" s="25">
        <v>3.6429999999999998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45485</v>
      </c>
      <c r="C2128" s="23">
        <v>0.66446759200000005</v>
      </c>
      <c r="D2128" s="24">
        <v>3</v>
      </c>
      <c r="E2128" s="25">
        <v>3.6429999999999998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45485</v>
      </c>
      <c r="C2129" s="23">
        <v>0.66446759200000005</v>
      </c>
      <c r="D2129" s="24">
        <v>4</v>
      </c>
      <c r="E2129" s="25">
        <v>3.6429999999999998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45485</v>
      </c>
      <c r="C2130" s="23">
        <v>0.66446759200000005</v>
      </c>
      <c r="D2130" s="24">
        <v>5</v>
      </c>
      <c r="E2130" s="25">
        <v>3.6429999999999998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45485</v>
      </c>
      <c r="C2131" s="23">
        <v>0.66518518500000001</v>
      </c>
      <c r="D2131" s="24">
        <v>2</v>
      </c>
      <c r="E2131" s="25">
        <v>3.6425000000000001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45485</v>
      </c>
      <c r="C2132" s="23">
        <v>0.66518518500000001</v>
      </c>
      <c r="D2132" s="24">
        <v>2</v>
      </c>
      <c r="E2132" s="25">
        <v>3.6425000000000001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45485</v>
      </c>
      <c r="C2133" s="23">
        <v>0.66518518500000001</v>
      </c>
      <c r="D2133" s="24">
        <v>2</v>
      </c>
      <c r="E2133" s="25">
        <v>3.6425000000000001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45485</v>
      </c>
      <c r="C2134" s="23">
        <v>0.66518518500000001</v>
      </c>
      <c r="D2134" s="24">
        <v>2</v>
      </c>
      <c r="E2134" s="25">
        <v>3.6425000000000001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45485</v>
      </c>
      <c r="C2135" s="23">
        <v>0.66518518500000001</v>
      </c>
      <c r="D2135" s="24">
        <v>2</v>
      </c>
      <c r="E2135" s="25">
        <v>3.6429999999999998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45485</v>
      </c>
      <c r="C2136" s="23">
        <v>0.66518518500000001</v>
      </c>
      <c r="D2136" s="24">
        <v>4</v>
      </c>
      <c r="E2136" s="25">
        <v>3.6425000000000001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45485</v>
      </c>
      <c r="C2137" s="23">
        <v>0.66518518500000001</v>
      </c>
      <c r="D2137" s="24">
        <v>4</v>
      </c>
      <c r="E2137" s="25">
        <v>3.6425000000000001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45485</v>
      </c>
      <c r="C2138" s="23">
        <v>0.66518518500000001</v>
      </c>
      <c r="D2138" s="24">
        <v>4</v>
      </c>
      <c r="E2138" s="25">
        <v>3.6425000000000001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45485</v>
      </c>
      <c r="C2139" s="23">
        <v>0.66518518500000001</v>
      </c>
      <c r="D2139" s="24">
        <v>4</v>
      </c>
      <c r="E2139" s="25">
        <v>3.6425000000000001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45485</v>
      </c>
      <c r="C2140" s="23">
        <v>0.66518518500000001</v>
      </c>
      <c r="D2140" s="24">
        <v>5</v>
      </c>
      <c r="E2140" s="25">
        <v>3.6429999999999998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45485</v>
      </c>
      <c r="C2141" s="23">
        <v>0.66518518500000001</v>
      </c>
      <c r="D2141" s="24">
        <v>6</v>
      </c>
      <c r="E2141" s="25">
        <v>3.6425000000000001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45485</v>
      </c>
      <c r="C2142" s="23">
        <v>0.66563657399999998</v>
      </c>
      <c r="D2142" s="24">
        <v>2</v>
      </c>
      <c r="E2142" s="25">
        <v>3.6419999999999999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45485</v>
      </c>
      <c r="C2143" s="23">
        <v>0.66563657399999998</v>
      </c>
      <c r="D2143" s="24">
        <v>2</v>
      </c>
      <c r="E2143" s="25">
        <v>3.6419999999999999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45485</v>
      </c>
      <c r="C2144" s="23">
        <v>0.66563657399999998</v>
      </c>
      <c r="D2144" s="24">
        <v>2</v>
      </c>
      <c r="E2144" s="25">
        <v>3.6419999999999999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45485</v>
      </c>
      <c r="C2145" s="23">
        <v>0.66563657399999998</v>
      </c>
      <c r="D2145" s="24">
        <v>2</v>
      </c>
      <c r="E2145" s="25">
        <v>3.6419999999999999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45485</v>
      </c>
      <c r="C2146" s="23">
        <v>0.66563657399999998</v>
      </c>
      <c r="D2146" s="24">
        <v>2</v>
      </c>
      <c r="E2146" s="25">
        <v>3.6419999999999999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45485</v>
      </c>
      <c r="C2147" s="23">
        <v>0.66563657399999998</v>
      </c>
      <c r="D2147" s="24">
        <v>2</v>
      </c>
      <c r="E2147" s="25">
        <v>3.6419999999999999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45485</v>
      </c>
      <c r="C2148" s="23">
        <v>0.66563657399999998</v>
      </c>
      <c r="D2148" s="24">
        <v>1429</v>
      </c>
      <c r="E2148" s="25">
        <v>3.6419999999999999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45485</v>
      </c>
      <c r="C2149" s="23">
        <v>0.66583333300000003</v>
      </c>
      <c r="D2149" s="24">
        <v>2</v>
      </c>
      <c r="E2149" s="25">
        <v>3.6429999999999998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45485</v>
      </c>
      <c r="C2150" s="23">
        <v>0.66583333300000003</v>
      </c>
      <c r="D2150" s="24">
        <v>2</v>
      </c>
      <c r="E2150" s="25">
        <v>3.6429999999999998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45485</v>
      </c>
      <c r="C2151" s="23">
        <v>0.66583333300000003</v>
      </c>
      <c r="D2151" s="24">
        <v>2</v>
      </c>
      <c r="E2151" s="25">
        <v>3.6429999999999998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45485</v>
      </c>
      <c r="C2152" s="23">
        <v>0.66583333300000003</v>
      </c>
      <c r="D2152" s="24">
        <v>3</v>
      </c>
      <c r="E2152" s="25">
        <v>3.6429999999999998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45485</v>
      </c>
      <c r="C2153" s="23">
        <v>0.66583333300000003</v>
      </c>
      <c r="D2153" s="24">
        <v>4</v>
      </c>
      <c r="E2153" s="25">
        <v>3.6429999999999998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45485</v>
      </c>
      <c r="C2154" s="23">
        <v>0.66612268500000005</v>
      </c>
      <c r="D2154" s="24">
        <v>4</v>
      </c>
      <c r="E2154" s="25">
        <v>3.6419999999999999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45485</v>
      </c>
      <c r="C2155" s="23">
        <v>0.66621527700000005</v>
      </c>
      <c r="D2155" s="24">
        <v>3</v>
      </c>
      <c r="E2155" s="25">
        <v>3.6415000000000002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45485</v>
      </c>
      <c r="C2156" s="23">
        <v>0.66621527700000005</v>
      </c>
      <c r="D2156" s="24">
        <v>3</v>
      </c>
      <c r="E2156" s="25">
        <v>3.6415000000000002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45485</v>
      </c>
      <c r="C2157" s="23">
        <v>0.66621527700000005</v>
      </c>
      <c r="D2157" s="24">
        <v>3</v>
      </c>
      <c r="E2157" s="25">
        <v>3.6415000000000002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45485</v>
      </c>
      <c r="C2158" s="23">
        <v>0.666608796</v>
      </c>
      <c r="D2158" s="24">
        <v>2</v>
      </c>
      <c r="E2158" s="25">
        <v>3.641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45485</v>
      </c>
      <c r="C2159" s="23">
        <v>0.666608796</v>
      </c>
      <c r="D2159" s="24">
        <v>2</v>
      </c>
      <c r="E2159" s="25">
        <v>3.641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45485</v>
      </c>
      <c r="C2160" s="23">
        <v>0.666608796</v>
      </c>
      <c r="D2160" s="24">
        <v>2</v>
      </c>
      <c r="E2160" s="25">
        <v>3.641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45485</v>
      </c>
      <c r="C2161" s="23">
        <v>0.666608796</v>
      </c>
      <c r="D2161" s="24">
        <v>2</v>
      </c>
      <c r="E2161" s="25">
        <v>3.641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45485</v>
      </c>
      <c r="C2162" s="23">
        <v>0.666608796</v>
      </c>
      <c r="D2162" s="24">
        <v>3</v>
      </c>
      <c r="E2162" s="25">
        <v>3.641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45485</v>
      </c>
      <c r="C2163" s="23">
        <v>0.666608796</v>
      </c>
      <c r="D2163" s="24">
        <v>4</v>
      </c>
      <c r="E2163" s="25">
        <v>3.641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45485</v>
      </c>
      <c r="C2164" s="23">
        <v>0.66689814800000002</v>
      </c>
      <c r="D2164" s="24">
        <v>3</v>
      </c>
      <c r="E2164" s="25">
        <v>3.641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45485</v>
      </c>
      <c r="C2165" s="23">
        <v>0.66689814800000002</v>
      </c>
      <c r="D2165" s="24">
        <v>3</v>
      </c>
      <c r="E2165" s="25">
        <v>3.641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45485</v>
      </c>
      <c r="C2166" s="23">
        <v>0.66709490699999996</v>
      </c>
      <c r="D2166" s="24">
        <v>4</v>
      </c>
      <c r="E2166" s="25">
        <v>3.6404999999999998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45485</v>
      </c>
      <c r="C2167" s="23">
        <v>0.66709490699999996</v>
      </c>
      <c r="D2167" s="24">
        <v>8</v>
      </c>
      <c r="E2167" s="25">
        <v>3.6404999999999998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45485</v>
      </c>
      <c r="C2168" s="23">
        <v>0.66709490699999996</v>
      </c>
      <c r="D2168" s="24">
        <v>225</v>
      </c>
      <c r="E2168" s="25">
        <v>3.6404999999999998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45485</v>
      </c>
      <c r="C2169" s="23">
        <v>0.66709490699999996</v>
      </c>
      <c r="D2169" s="24">
        <v>665</v>
      </c>
      <c r="E2169" s="25">
        <v>3.6404999999999998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45485</v>
      </c>
      <c r="C2170" s="23">
        <v>0.66751157400000005</v>
      </c>
      <c r="D2170" s="24">
        <v>2</v>
      </c>
      <c r="E2170" s="25">
        <v>3.6404999999999998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45485</v>
      </c>
      <c r="C2171" s="23">
        <v>0.66751157400000005</v>
      </c>
      <c r="D2171" s="24">
        <v>3</v>
      </c>
      <c r="E2171" s="25">
        <v>3.6404999999999998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45485</v>
      </c>
      <c r="C2172" s="23">
        <v>0.66751157400000005</v>
      </c>
      <c r="D2172" s="24">
        <v>3</v>
      </c>
      <c r="E2172" s="25">
        <v>3.6404999999999998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45485</v>
      </c>
      <c r="C2173" s="23">
        <v>0.66751157400000005</v>
      </c>
      <c r="D2173" s="24">
        <v>3</v>
      </c>
      <c r="E2173" s="25">
        <v>3.6404999999999998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45485</v>
      </c>
      <c r="C2174" s="23">
        <v>0.66751157400000005</v>
      </c>
      <c r="D2174" s="24">
        <v>3</v>
      </c>
      <c r="E2174" s="25">
        <v>3.6404999999999998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45485</v>
      </c>
      <c r="C2175" s="23">
        <v>0.66751157400000005</v>
      </c>
      <c r="D2175" s="24">
        <v>3</v>
      </c>
      <c r="E2175" s="25">
        <v>3.6404999999999998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45485</v>
      </c>
      <c r="C2176" s="23">
        <v>0.66751157400000005</v>
      </c>
      <c r="D2176" s="24">
        <v>5</v>
      </c>
      <c r="E2176" s="25">
        <v>3.6404999999999998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45485</v>
      </c>
      <c r="C2177" s="23">
        <v>0.66878472200000005</v>
      </c>
      <c r="D2177" s="24">
        <v>2</v>
      </c>
      <c r="E2177" s="25">
        <v>3.6419999999999999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45485</v>
      </c>
      <c r="C2178" s="23">
        <v>0.66878472200000005</v>
      </c>
      <c r="D2178" s="24">
        <v>2</v>
      </c>
      <c r="E2178" s="25">
        <v>3.6419999999999999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45485</v>
      </c>
      <c r="C2179" s="23">
        <v>0.66878472200000005</v>
      </c>
      <c r="D2179" s="24">
        <v>3</v>
      </c>
      <c r="E2179" s="25">
        <v>3.6419999999999999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45485</v>
      </c>
      <c r="C2180" s="23">
        <v>0.66878472200000005</v>
      </c>
      <c r="D2180" s="24">
        <v>3</v>
      </c>
      <c r="E2180" s="25">
        <v>3.6425000000000001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45485</v>
      </c>
      <c r="C2181" s="23">
        <v>0.66878472200000005</v>
      </c>
      <c r="D2181" s="24">
        <v>3</v>
      </c>
      <c r="E2181" s="25">
        <v>3.6425000000000001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45485</v>
      </c>
      <c r="C2182" s="23">
        <v>0.66878472200000005</v>
      </c>
      <c r="D2182" s="24">
        <v>957</v>
      </c>
      <c r="E2182" s="25">
        <v>3.6425000000000001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45485</v>
      </c>
      <c r="C2183" s="23">
        <v>0.67015046300000003</v>
      </c>
      <c r="D2183" s="24">
        <v>3</v>
      </c>
      <c r="E2183" s="25">
        <v>3.6435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45485</v>
      </c>
      <c r="C2184" s="23">
        <v>0.67032407400000005</v>
      </c>
      <c r="D2184" s="24">
        <v>4</v>
      </c>
      <c r="E2184" s="25">
        <v>3.6429999999999998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45485</v>
      </c>
      <c r="C2185" s="23">
        <v>0.67032407400000005</v>
      </c>
      <c r="D2185" s="24">
        <v>4</v>
      </c>
      <c r="E2185" s="25">
        <v>3.6429999999999998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45485</v>
      </c>
      <c r="C2186" s="23">
        <v>0.67032407400000005</v>
      </c>
      <c r="D2186" s="24">
        <v>4</v>
      </c>
      <c r="E2186" s="25">
        <v>3.6429999999999998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45485</v>
      </c>
      <c r="C2187" s="23">
        <v>0.67032407400000005</v>
      </c>
      <c r="D2187" s="24">
        <v>4</v>
      </c>
      <c r="E2187" s="25">
        <v>3.6429999999999998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45485</v>
      </c>
      <c r="C2188" s="23">
        <v>0.67039351800000002</v>
      </c>
      <c r="D2188" s="24">
        <v>2</v>
      </c>
      <c r="E2188" s="25">
        <v>3.6425000000000001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45485</v>
      </c>
      <c r="C2189" s="23">
        <v>0.67039351800000002</v>
      </c>
      <c r="D2189" s="24">
        <v>2</v>
      </c>
      <c r="E2189" s="25">
        <v>3.6425000000000001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45485</v>
      </c>
      <c r="C2190" s="23">
        <v>0.67039351800000002</v>
      </c>
      <c r="D2190" s="24">
        <v>2</v>
      </c>
      <c r="E2190" s="25">
        <v>3.6425000000000001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45485</v>
      </c>
      <c r="C2191" s="23">
        <v>0.67039351800000002</v>
      </c>
      <c r="D2191" s="24">
        <v>3</v>
      </c>
      <c r="E2191" s="25">
        <v>3.6425000000000001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45485</v>
      </c>
      <c r="C2192" s="23">
        <v>0.67039351800000002</v>
      </c>
      <c r="D2192" s="24">
        <v>3</v>
      </c>
      <c r="E2192" s="25">
        <v>3.6425000000000001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45485</v>
      </c>
      <c r="C2193" s="23">
        <v>0.67039351800000002</v>
      </c>
      <c r="D2193" s="24">
        <v>3</v>
      </c>
      <c r="E2193" s="25">
        <v>3.6425000000000001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45485</v>
      </c>
      <c r="C2194" s="23">
        <v>0.67077546300000002</v>
      </c>
      <c r="D2194" s="24">
        <v>2</v>
      </c>
      <c r="E2194" s="25">
        <v>3.6415000000000002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45485</v>
      </c>
      <c r="C2195" s="23">
        <v>0.67077546300000002</v>
      </c>
      <c r="D2195" s="24">
        <v>2</v>
      </c>
      <c r="E2195" s="25">
        <v>3.6419999999999999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45485</v>
      </c>
      <c r="C2196" s="23">
        <v>0.67077546300000002</v>
      </c>
      <c r="D2196" s="24">
        <v>3</v>
      </c>
      <c r="E2196" s="25">
        <v>3.6419999999999999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45485</v>
      </c>
      <c r="C2197" s="23">
        <v>0.67077546300000002</v>
      </c>
      <c r="D2197" s="24">
        <v>3</v>
      </c>
      <c r="E2197" s="25">
        <v>3.6419999999999999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45485</v>
      </c>
      <c r="C2198" s="23">
        <v>0.67077546300000002</v>
      </c>
      <c r="D2198" s="24">
        <v>4</v>
      </c>
      <c r="E2198" s="25">
        <v>3.6419999999999999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45485</v>
      </c>
      <c r="C2199" s="23">
        <v>0.67077546300000002</v>
      </c>
      <c r="D2199" s="24">
        <v>741</v>
      </c>
      <c r="E2199" s="25">
        <v>3.641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45485</v>
      </c>
      <c r="C2200" s="23">
        <v>0.67091435099999996</v>
      </c>
      <c r="D2200" s="24">
        <v>2</v>
      </c>
      <c r="E2200" s="25">
        <v>3.6404999999999998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45485</v>
      </c>
      <c r="C2201" s="23">
        <v>0.67091435099999996</v>
      </c>
      <c r="D2201" s="24">
        <v>2</v>
      </c>
      <c r="E2201" s="25">
        <v>3.6404999999999998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45485</v>
      </c>
      <c r="C2202" s="23">
        <v>0.67091435099999996</v>
      </c>
      <c r="D2202" s="24">
        <v>942</v>
      </c>
      <c r="E2202" s="25">
        <v>3.6404999999999998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45485</v>
      </c>
      <c r="C2203" s="23">
        <v>0.67200231399999999</v>
      </c>
      <c r="D2203" s="24">
        <v>2</v>
      </c>
      <c r="E2203" s="25">
        <v>3.6425000000000001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45485</v>
      </c>
      <c r="C2204" s="23">
        <v>0.67200231399999999</v>
      </c>
      <c r="D2204" s="24">
        <v>2</v>
      </c>
      <c r="E2204" s="25">
        <v>3.6425000000000001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45485</v>
      </c>
      <c r="C2205" s="23">
        <v>0.67200231399999999</v>
      </c>
      <c r="D2205" s="24">
        <v>2</v>
      </c>
      <c r="E2205" s="25">
        <v>3.6425000000000001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45485</v>
      </c>
      <c r="C2206" s="23">
        <v>0.67200231399999999</v>
      </c>
      <c r="D2206" s="24">
        <v>3</v>
      </c>
      <c r="E2206" s="25">
        <v>3.6425000000000001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45485</v>
      </c>
      <c r="C2207" s="23">
        <v>0.67200231399999999</v>
      </c>
      <c r="D2207" s="24">
        <v>3</v>
      </c>
      <c r="E2207" s="25">
        <v>3.6425000000000001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45485</v>
      </c>
      <c r="C2208" s="23">
        <v>0.67200231399999999</v>
      </c>
      <c r="D2208" s="24">
        <v>3</v>
      </c>
      <c r="E2208" s="25">
        <v>3.6425000000000001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45485</v>
      </c>
      <c r="C2209" s="23">
        <v>0.67200231399999999</v>
      </c>
      <c r="D2209" s="24">
        <v>3</v>
      </c>
      <c r="E2209" s="25">
        <v>3.6425000000000001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45485</v>
      </c>
      <c r="C2210" s="23">
        <v>0.67200231399999999</v>
      </c>
      <c r="D2210" s="24">
        <v>3</v>
      </c>
      <c r="E2210" s="25">
        <v>3.6425000000000001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45485</v>
      </c>
      <c r="C2211" s="23">
        <v>0.67200231399999999</v>
      </c>
      <c r="D2211" s="24">
        <v>5</v>
      </c>
      <c r="E2211" s="25">
        <v>3.6425000000000001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45485</v>
      </c>
      <c r="C2212" s="23">
        <v>0.67295138799999998</v>
      </c>
      <c r="D2212" s="24">
        <v>2</v>
      </c>
      <c r="E2212" s="25">
        <v>3.6425000000000001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45485</v>
      </c>
      <c r="C2213" s="23">
        <v>0.67295138799999998</v>
      </c>
      <c r="D2213" s="24">
        <v>3</v>
      </c>
      <c r="E2213" s="25">
        <v>3.6425000000000001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45485</v>
      </c>
      <c r="C2214" s="23">
        <v>0.67306712899999999</v>
      </c>
      <c r="D2214" s="24">
        <v>2</v>
      </c>
      <c r="E2214" s="25">
        <v>3.6419999999999999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45485</v>
      </c>
      <c r="C2215" s="23">
        <v>0.67306712899999999</v>
      </c>
      <c r="D2215" s="24">
        <v>2</v>
      </c>
      <c r="E2215" s="25">
        <v>3.6419999999999999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45485</v>
      </c>
      <c r="C2216" s="23">
        <v>0.67306712899999999</v>
      </c>
      <c r="D2216" s="24">
        <v>2</v>
      </c>
      <c r="E2216" s="25">
        <v>3.6419999999999999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45485</v>
      </c>
      <c r="C2217" s="23">
        <v>0.67306712899999999</v>
      </c>
      <c r="D2217" s="24">
        <v>3</v>
      </c>
      <c r="E2217" s="25">
        <v>3.6419999999999999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45485</v>
      </c>
      <c r="C2218" s="23">
        <v>0.67307870299999994</v>
      </c>
      <c r="D2218" s="24">
        <v>5</v>
      </c>
      <c r="E2218" s="25">
        <v>3.64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45485</v>
      </c>
      <c r="C2219" s="23">
        <v>0.67307870299999994</v>
      </c>
      <c r="D2219" s="24">
        <v>8</v>
      </c>
      <c r="E2219" s="25">
        <v>3.6395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45485</v>
      </c>
      <c r="C2220" s="23">
        <v>0.67307870299999994</v>
      </c>
      <c r="D2220" s="24">
        <v>14</v>
      </c>
      <c r="E2220" s="25">
        <v>3.64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45485</v>
      </c>
      <c r="C2221" s="23">
        <v>0.67307870299999994</v>
      </c>
      <c r="D2221" s="24">
        <v>46</v>
      </c>
      <c r="E2221" s="25">
        <v>3.64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45485</v>
      </c>
      <c r="C2222" s="23">
        <v>0.67307870299999994</v>
      </c>
      <c r="D2222" s="24">
        <v>164</v>
      </c>
      <c r="E2222" s="25">
        <v>3.64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45485</v>
      </c>
      <c r="C2223" s="23">
        <v>0.67307870299999994</v>
      </c>
      <c r="D2223" s="24">
        <v>1193</v>
      </c>
      <c r="E2223" s="25">
        <v>3.64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45485</v>
      </c>
      <c r="C2224" s="23">
        <v>0.67373842500000003</v>
      </c>
      <c r="D2224" s="24">
        <v>2</v>
      </c>
      <c r="E2224" s="25">
        <v>3.6395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45485</v>
      </c>
      <c r="C2225" s="23">
        <v>0.67373842500000003</v>
      </c>
      <c r="D2225" s="24">
        <v>2</v>
      </c>
      <c r="E2225" s="25">
        <v>3.64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45485</v>
      </c>
      <c r="C2226" s="23">
        <v>0.67373842500000003</v>
      </c>
      <c r="D2226" s="24">
        <v>2</v>
      </c>
      <c r="E2226" s="25">
        <v>3.64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45485</v>
      </c>
      <c r="C2227" s="23">
        <v>0.67373842500000003</v>
      </c>
      <c r="D2227" s="24">
        <v>3</v>
      </c>
      <c r="E2227" s="25">
        <v>3.6395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45485</v>
      </c>
      <c r="C2228" s="23">
        <v>0.67373842500000003</v>
      </c>
      <c r="D2228" s="24">
        <v>3</v>
      </c>
      <c r="E2228" s="25">
        <v>3.64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45485</v>
      </c>
      <c r="C2229" s="23">
        <v>0.67373842500000003</v>
      </c>
      <c r="D2229" s="24">
        <v>4</v>
      </c>
      <c r="E2229" s="25">
        <v>3.64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45485</v>
      </c>
      <c r="C2230" s="23">
        <v>0.67373842500000003</v>
      </c>
      <c r="D2230" s="24">
        <v>54</v>
      </c>
      <c r="E2230" s="25">
        <v>3.6395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45485</v>
      </c>
      <c r="C2231" s="23">
        <v>0.67386573999999999</v>
      </c>
      <c r="D2231" s="24">
        <v>2</v>
      </c>
      <c r="E2231" s="25">
        <v>3.6389999999999998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45485</v>
      </c>
      <c r="C2232" s="23">
        <v>0.67386573999999999</v>
      </c>
      <c r="D2232" s="24">
        <v>3</v>
      </c>
      <c r="E2232" s="25">
        <v>3.6389999999999998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45485</v>
      </c>
      <c r="C2233" s="23">
        <v>0.67386573999999999</v>
      </c>
      <c r="D2233" s="24">
        <v>4</v>
      </c>
      <c r="E2233" s="25">
        <v>3.6389999999999998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45485</v>
      </c>
      <c r="C2234" s="23">
        <v>0.67386573999999999</v>
      </c>
      <c r="D2234" s="24">
        <v>29</v>
      </c>
      <c r="E2234" s="25">
        <v>3.6389999999999998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45485</v>
      </c>
      <c r="C2235" s="23">
        <v>0.67386573999999999</v>
      </c>
      <c r="D2235" s="24">
        <v>992</v>
      </c>
      <c r="E2235" s="25">
        <v>3.6385000000000001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45485</v>
      </c>
      <c r="C2236" s="23">
        <v>0.67431712899999996</v>
      </c>
      <c r="D2236" s="24">
        <v>2</v>
      </c>
      <c r="E2236" s="25">
        <v>3.6379999999999999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45485</v>
      </c>
      <c r="C2237" s="23">
        <v>0.67431712899999996</v>
      </c>
      <c r="D2237" s="24">
        <v>2</v>
      </c>
      <c r="E2237" s="25">
        <v>3.6379999999999999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45485</v>
      </c>
      <c r="C2238" s="23">
        <v>0.67431712899999996</v>
      </c>
      <c r="D2238" s="24">
        <v>3</v>
      </c>
      <c r="E2238" s="25">
        <v>3.6379999999999999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45485</v>
      </c>
      <c r="C2239" s="23">
        <v>0.67431712899999996</v>
      </c>
      <c r="D2239" s="24">
        <v>48</v>
      </c>
      <c r="E2239" s="25">
        <v>3.6379999999999999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45485</v>
      </c>
      <c r="C2240" s="23">
        <v>0.67431712899999996</v>
      </c>
      <c r="D2240" s="24">
        <v>652</v>
      </c>
      <c r="E2240" s="25">
        <v>3.6375000000000002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45485</v>
      </c>
      <c r="C2241" s="23">
        <v>0.67486111100000001</v>
      </c>
      <c r="D2241" s="24">
        <v>2</v>
      </c>
      <c r="E2241" s="25">
        <v>3.6385000000000001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45485</v>
      </c>
      <c r="C2242" s="23">
        <v>0.67486111100000001</v>
      </c>
      <c r="D2242" s="24">
        <v>4</v>
      </c>
      <c r="E2242" s="25">
        <v>3.6385000000000001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45485</v>
      </c>
      <c r="C2243" s="23">
        <v>0.67502314799999996</v>
      </c>
      <c r="D2243" s="24">
        <v>2</v>
      </c>
      <c r="E2243" s="25">
        <v>3.6379999999999999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45485</v>
      </c>
      <c r="C2244" s="23">
        <v>0.67502314799999996</v>
      </c>
      <c r="D2244" s="24">
        <v>2</v>
      </c>
      <c r="E2244" s="25">
        <v>3.6379999999999999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45485</v>
      </c>
      <c r="C2245" s="23">
        <v>0.67502314799999996</v>
      </c>
      <c r="D2245" s="24">
        <v>2</v>
      </c>
      <c r="E2245" s="25">
        <v>3.6379999999999999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45485</v>
      </c>
      <c r="C2246" s="23">
        <v>0.67502314799999996</v>
      </c>
      <c r="D2246" s="24">
        <v>2</v>
      </c>
      <c r="E2246" s="25">
        <v>3.6379999999999999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45485</v>
      </c>
      <c r="C2247" s="23">
        <v>0.67502314799999996</v>
      </c>
      <c r="D2247" s="24">
        <v>3</v>
      </c>
      <c r="E2247" s="25">
        <v>3.6379999999999999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45485</v>
      </c>
      <c r="C2248" s="23">
        <v>0.67502314799999996</v>
      </c>
      <c r="D2248" s="24">
        <v>3</v>
      </c>
      <c r="E2248" s="25">
        <v>3.6379999999999999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45485</v>
      </c>
      <c r="C2249" s="23">
        <v>0.67554398100000002</v>
      </c>
      <c r="D2249" s="24">
        <v>2</v>
      </c>
      <c r="E2249" s="25">
        <v>3.6375000000000002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45485</v>
      </c>
      <c r="C2250" s="23">
        <v>0.67554398100000002</v>
      </c>
      <c r="D2250" s="24">
        <v>3</v>
      </c>
      <c r="E2250" s="25">
        <v>3.637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45485</v>
      </c>
      <c r="C2251" s="23">
        <v>0.67554398100000002</v>
      </c>
      <c r="D2251" s="24">
        <v>3</v>
      </c>
      <c r="E2251" s="25">
        <v>3.6375000000000002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45485</v>
      </c>
      <c r="C2252" s="23">
        <v>0.67554398100000002</v>
      </c>
      <c r="D2252" s="24">
        <v>3</v>
      </c>
      <c r="E2252" s="25">
        <v>3.6375000000000002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45485</v>
      </c>
      <c r="C2253" s="23">
        <v>0.67554398100000002</v>
      </c>
      <c r="D2253" s="24">
        <v>14</v>
      </c>
      <c r="E2253" s="25">
        <v>3.6375000000000002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45485</v>
      </c>
      <c r="C2254" s="23">
        <v>0.67601851800000001</v>
      </c>
      <c r="D2254" s="24">
        <v>2</v>
      </c>
      <c r="E2254" s="25">
        <v>3.6379999999999999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45485</v>
      </c>
      <c r="C2255" s="23">
        <v>0.67601851800000001</v>
      </c>
      <c r="D2255" s="24">
        <v>3</v>
      </c>
      <c r="E2255" s="25">
        <v>3.637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45485</v>
      </c>
      <c r="C2256" s="23">
        <v>0.67601851800000001</v>
      </c>
      <c r="D2256" s="24">
        <v>3</v>
      </c>
      <c r="E2256" s="25">
        <v>3.6379999999999999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45485</v>
      </c>
      <c r="C2257" s="23">
        <v>0.67601851800000001</v>
      </c>
      <c r="D2257" s="24">
        <v>16</v>
      </c>
      <c r="E2257" s="25">
        <v>3.637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45485</v>
      </c>
      <c r="C2258" s="23">
        <v>0.677349537</v>
      </c>
      <c r="D2258" s="24">
        <v>2</v>
      </c>
      <c r="E2258" s="25">
        <v>3.6385000000000001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45485</v>
      </c>
      <c r="C2259" s="23">
        <v>0.677349537</v>
      </c>
      <c r="D2259" s="24">
        <v>2</v>
      </c>
      <c r="E2259" s="25">
        <v>3.6385000000000001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45485</v>
      </c>
      <c r="C2260" s="23">
        <v>0.677349537</v>
      </c>
      <c r="D2260" s="24">
        <v>4</v>
      </c>
      <c r="E2260" s="25">
        <v>3.6385000000000001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45485</v>
      </c>
      <c r="C2261" s="23">
        <v>0.677349537</v>
      </c>
      <c r="D2261" s="24">
        <v>18</v>
      </c>
      <c r="E2261" s="25">
        <v>3.6385000000000001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45485</v>
      </c>
      <c r="C2262" s="23">
        <v>0.67799768500000002</v>
      </c>
      <c r="D2262" s="24">
        <v>2</v>
      </c>
      <c r="E2262" s="25">
        <v>3.6389999999999998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45485</v>
      </c>
      <c r="C2263" s="23">
        <v>0.67802083300000004</v>
      </c>
      <c r="D2263" s="24">
        <v>2</v>
      </c>
      <c r="E2263" s="25">
        <v>3.6389999999999998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45485</v>
      </c>
      <c r="C2264" s="23">
        <v>0.67802083300000004</v>
      </c>
      <c r="D2264" s="24">
        <v>2</v>
      </c>
      <c r="E2264" s="25">
        <v>3.6389999999999998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45485</v>
      </c>
      <c r="C2265" s="23">
        <v>0.67802083300000004</v>
      </c>
      <c r="D2265" s="24">
        <v>3</v>
      </c>
      <c r="E2265" s="25">
        <v>3.6389999999999998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45485</v>
      </c>
      <c r="C2266" s="23">
        <v>0.67802083300000004</v>
      </c>
      <c r="D2266" s="24">
        <v>3</v>
      </c>
      <c r="E2266" s="25">
        <v>3.6389999999999998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45485</v>
      </c>
      <c r="C2267" s="23">
        <v>0.67802083300000004</v>
      </c>
      <c r="D2267" s="24">
        <v>4</v>
      </c>
      <c r="E2267" s="25">
        <v>3.6389999999999998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45485</v>
      </c>
      <c r="C2268" s="23">
        <v>0.67807870299999995</v>
      </c>
      <c r="D2268" s="24">
        <v>3</v>
      </c>
      <c r="E2268" s="25">
        <v>3.6385000000000001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45485</v>
      </c>
      <c r="C2269" s="23">
        <v>0.67944444400000004</v>
      </c>
      <c r="D2269" s="24">
        <v>2</v>
      </c>
      <c r="E2269" s="25">
        <v>3.6415000000000002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45485</v>
      </c>
      <c r="C2270" s="23">
        <v>0.67944444400000004</v>
      </c>
      <c r="D2270" s="24">
        <v>2</v>
      </c>
      <c r="E2270" s="25">
        <v>3.6415000000000002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45485</v>
      </c>
      <c r="C2271" s="23">
        <v>0.67944444400000004</v>
      </c>
      <c r="D2271" s="24">
        <v>2</v>
      </c>
      <c r="E2271" s="25">
        <v>3.6415000000000002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45485</v>
      </c>
      <c r="C2272" s="23">
        <v>0.67944444400000004</v>
      </c>
      <c r="D2272" s="24">
        <v>3</v>
      </c>
      <c r="E2272" s="25">
        <v>3.6415000000000002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45485</v>
      </c>
      <c r="C2273" s="23">
        <v>0.67944444400000004</v>
      </c>
      <c r="D2273" s="24">
        <v>3</v>
      </c>
      <c r="E2273" s="25">
        <v>3.6415000000000002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45485</v>
      </c>
      <c r="C2274" s="23">
        <v>0.67944444400000004</v>
      </c>
      <c r="D2274" s="24">
        <v>3</v>
      </c>
      <c r="E2274" s="25">
        <v>3.6415000000000002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45485</v>
      </c>
      <c r="C2275" s="23">
        <v>0.67944444400000004</v>
      </c>
      <c r="D2275" s="24">
        <v>3</v>
      </c>
      <c r="E2275" s="25">
        <v>3.6415000000000002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45485</v>
      </c>
      <c r="C2276" s="23">
        <v>0.67944444400000004</v>
      </c>
      <c r="D2276" s="24">
        <v>3</v>
      </c>
      <c r="E2276" s="25">
        <v>3.6415000000000002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45485</v>
      </c>
      <c r="C2277" s="23">
        <v>0.67944444400000004</v>
      </c>
      <c r="D2277" s="24">
        <v>3</v>
      </c>
      <c r="E2277" s="25">
        <v>3.6415000000000002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45485</v>
      </c>
      <c r="C2278" s="23">
        <v>0.67944444400000004</v>
      </c>
      <c r="D2278" s="24">
        <v>5</v>
      </c>
      <c r="E2278" s="25">
        <v>3.6415000000000002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45485</v>
      </c>
      <c r="C2279" s="23">
        <v>0.68068287000000005</v>
      </c>
      <c r="D2279" s="24">
        <v>2</v>
      </c>
      <c r="E2279" s="25">
        <v>3.6419999999999999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45485</v>
      </c>
      <c r="C2280" s="23">
        <v>0.68076388799999998</v>
      </c>
      <c r="D2280" s="24">
        <v>2</v>
      </c>
      <c r="E2280" s="25">
        <v>3.6429999999999998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45485</v>
      </c>
      <c r="C2281" s="23">
        <v>0.68076388799999998</v>
      </c>
      <c r="D2281" s="24">
        <v>2</v>
      </c>
      <c r="E2281" s="25">
        <v>3.6429999999999998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45485</v>
      </c>
      <c r="C2282" s="23">
        <v>0.68076388799999998</v>
      </c>
      <c r="D2282" s="24">
        <v>2</v>
      </c>
      <c r="E2282" s="25">
        <v>3.6429999999999998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45485</v>
      </c>
      <c r="C2283" s="23">
        <v>0.68076388799999998</v>
      </c>
      <c r="D2283" s="24">
        <v>2</v>
      </c>
      <c r="E2283" s="25">
        <v>3.6429999999999998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45485</v>
      </c>
      <c r="C2284" s="23">
        <v>0.68076388799999998</v>
      </c>
      <c r="D2284" s="24">
        <v>2</v>
      </c>
      <c r="E2284" s="25">
        <v>3.6429999999999998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45485</v>
      </c>
      <c r="C2285" s="23">
        <v>0.68076388799999998</v>
      </c>
      <c r="D2285" s="24">
        <v>3</v>
      </c>
      <c r="E2285" s="25">
        <v>3.6429999999999998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45485</v>
      </c>
      <c r="C2286" s="23">
        <v>0.68076388799999998</v>
      </c>
      <c r="D2286" s="24">
        <v>5</v>
      </c>
      <c r="E2286" s="25">
        <v>3.6429999999999998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45485</v>
      </c>
      <c r="C2287" s="23">
        <v>0.68207175900000006</v>
      </c>
      <c r="D2287" s="24">
        <v>2</v>
      </c>
      <c r="E2287" s="25">
        <v>3.6429999999999998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45485</v>
      </c>
      <c r="C2288" s="23">
        <v>0.68207175900000006</v>
      </c>
      <c r="D2288" s="24">
        <v>2</v>
      </c>
      <c r="E2288" s="25">
        <v>3.6429999999999998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45485</v>
      </c>
      <c r="C2289" s="23">
        <v>0.68207175900000006</v>
      </c>
      <c r="D2289" s="24">
        <v>3</v>
      </c>
      <c r="E2289" s="25">
        <v>3.6429999999999998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45485</v>
      </c>
      <c r="C2290" s="23">
        <v>0.68207175900000006</v>
      </c>
      <c r="D2290" s="24">
        <v>3</v>
      </c>
      <c r="E2290" s="25">
        <v>3.6429999999999998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45485</v>
      </c>
      <c r="C2291" s="23">
        <v>0.68356481400000002</v>
      </c>
      <c r="D2291" s="24">
        <v>2</v>
      </c>
      <c r="E2291" s="25">
        <v>3.65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45485</v>
      </c>
      <c r="C2292" s="23">
        <v>0.68356481400000002</v>
      </c>
      <c r="D2292" s="24">
        <v>2</v>
      </c>
      <c r="E2292" s="25">
        <v>3.65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45485</v>
      </c>
      <c r="C2293" s="23">
        <v>0.68356481400000002</v>
      </c>
      <c r="D2293" s="24">
        <v>2</v>
      </c>
      <c r="E2293" s="25">
        <v>3.65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45485</v>
      </c>
      <c r="C2294" s="23">
        <v>0.68356481400000002</v>
      </c>
      <c r="D2294" s="24">
        <v>2</v>
      </c>
      <c r="E2294" s="25">
        <v>3.65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45485</v>
      </c>
      <c r="C2295" s="23">
        <v>0.68356481400000002</v>
      </c>
      <c r="D2295" s="24">
        <v>2</v>
      </c>
      <c r="E2295" s="25">
        <v>3.65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45485</v>
      </c>
      <c r="C2296" s="23">
        <v>0.68356481400000002</v>
      </c>
      <c r="D2296" s="24">
        <v>2</v>
      </c>
      <c r="E2296" s="25">
        <v>3.65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45485</v>
      </c>
      <c r="C2297" s="23">
        <v>0.68356481400000002</v>
      </c>
      <c r="D2297" s="24">
        <v>2</v>
      </c>
      <c r="E2297" s="25">
        <v>3.65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45485</v>
      </c>
      <c r="C2298" s="23">
        <v>0.68356481400000002</v>
      </c>
      <c r="D2298" s="24">
        <v>3</v>
      </c>
      <c r="E2298" s="25">
        <v>3.6509999999999998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45485</v>
      </c>
      <c r="C2299" s="23">
        <v>0.68356481400000002</v>
      </c>
      <c r="D2299" s="24">
        <v>4</v>
      </c>
      <c r="E2299" s="25">
        <v>3.65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45485</v>
      </c>
      <c r="C2300" s="23">
        <v>0.68356481400000002</v>
      </c>
      <c r="D2300" s="24">
        <v>4</v>
      </c>
      <c r="E2300" s="25">
        <v>3.65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45485</v>
      </c>
      <c r="C2301" s="23">
        <v>0.68358796300000002</v>
      </c>
      <c r="D2301" s="24">
        <v>3</v>
      </c>
      <c r="E2301" s="25">
        <v>3.65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45485</v>
      </c>
      <c r="C2302" s="23">
        <v>0.68380786999999998</v>
      </c>
      <c r="D2302" s="24">
        <v>4</v>
      </c>
      <c r="E2302" s="25">
        <v>3.6505000000000001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45485</v>
      </c>
      <c r="C2303" s="23">
        <v>0.68428240699999998</v>
      </c>
      <c r="D2303" s="24">
        <v>2</v>
      </c>
      <c r="E2303" s="25">
        <v>3.6515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45485</v>
      </c>
      <c r="C2304" s="23">
        <v>0.68428240699999998</v>
      </c>
      <c r="D2304" s="24">
        <v>2</v>
      </c>
      <c r="E2304" s="25">
        <v>3.6520000000000001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45485</v>
      </c>
      <c r="C2305" s="23">
        <v>0.68428240699999998</v>
      </c>
      <c r="D2305" s="24">
        <v>2</v>
      </c>
      <c r="E2305" s="25">
        <v>3.6520000000000001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45485</v>
      </c>
      <c r="C2306" s="23">
        <v>0.68428240699999998</v>
      </c>
      <c r="D2306" s="24">
        <v>3</v>
      </c>
      <c r="E2306" s="25">
        <v>3.6520000000000001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45485</v>
      </c>
      <c r="C2307" s="23">
        <v>0.68428240699999998</v>
      </c>
      <c r="D2307" s="24">
        <v>1011</v>
      </c>
      <c r="E2307" s="25">
        <v>3.6515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45485</v>
      </c>
      <c r="C2308" s="23">
        <v>0.68428240699999998</v>
      </c>
      <c r="D2308" s="24">
        <v>1890</v>
      </c>
      <c r="E2308" s="25">
        <v>3.6515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45485</v>
      </c>
      <c r="C2309" s="23">
        <v>0.68600694399999995</v>
      </c>
      <c r="D2309" s="24">
        <v>2</v>
      </c>
      <c r="E2309" s="25">
        <v>3.6524999999999999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45485</v>
      </c>
      <c r="C2310" s="23">
        <v>0.68600694399999995</v>
      </c>
      <c r="D2310" s="24">
        <v>2</v>
      </c>
      <c r="E2310" s="25">
        <v>3.6524999999999999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45485</v>
      </c>
      <c r="C2311" s="23">
        <v>0.68600694399999995</v>
      </c>
      <c r="D2311" s="24">
        <v>2</v>
      </c>
      <c r="E2311" s="25">
        <v>3.6524999999999999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45485</v>
      </c>
      <c r="C2312" s="23">
        <v>0.68600694399999995</v>
      </c>
      <c r="D2312" s="24">
        <v>2</v>
      </c>
      <c r="E2312" s="25">
        <v>3.6524999999999999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45485</v>
      </c>
      <c r="C2313" s="23">
        <v>0.68600694399999995</v>
      </c>
      <c r="D2313" s="24">
        <v>3</v>
      </c>
      <c r="E2313" s="25">
        <v>3.6524999999999999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45485</v>
      </c>
      <c r="C2314" s="23">
        <v>0.68600694399999995</v>
      </c>
      <c r="D2314" s="24">
        <v>3</v>
      </c>
      <c r="E2314" s="25">
        <v>3.6524999999999999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45485</v>
      </c>
      <c r="C2315" s="23">
        <v>0.68600694399999995</v>
      </c>
      <c r="D2315" s="24">
        <v>3</v>
      </c>
      <c r="E2315" s="25">
        <v>3.6524999999999999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45485</v>
      </c>
      <c r="C2316" s="23">
        <v>0.68600694399999995</v>
      </c>
      <c r="D2316" s="24">
        <v>3</v>
      </c>
      <c r="E2316" s="25">
        <v>3.6524999999999999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45485</v>
      </c>
      <c r="C2317" s="23">
        <v>0.68600694399999995</v>
      </c>
      <c r="D2317" s="24">
        <v>3</v>
      </c>
      <c r="E2317" s="25">
        <v>3.6524999999999999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45485</v>
      </c>
      <c r="C2318" s="23">
        <v>0.68600694399999995</v>
      </c>
      <c r="D2318" s="24">
        <v>4</v>
      </c>
      <c r="E2318" s="25">
        <v>3.6524999999999999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45485</v>
      </c>
      <c r="C2319" s="23">
        <v>0.68600694399999995</v>
      </c>
      <c r="D2319" s="24">
        <v>5</v>
      </c>
      <c r="E2319" s="25">
        <v>3.6524999999999999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45485</v>
      </c>
      <c r="C2320" s="23">
        <v>0.68630787000000004</v>
      </c>
      <c r="D2320" s="24">
        <v>2</v>
      </c>
      <c r="E2320" s="25">
        <v>3.6524999999999999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45485</v>
      </c>
      <c r="C2321" s="23">
        <v>0.68630787000000004</v>
      </c>
      <c r="D2321" s="24">
        <v>2</v>
      </c>
      <c r="E2321" s="25">
        <v>3.6524999999999999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45485</v>
      </c>
      <c r="C2322" s="23">
        <v>0.68630787000000004</v>
      </c>
      <c r="D2322" s="24">
        <v>2</v>
      </c>
      <c r="E2322" s="25">
        <v>3.6524999999999999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45485</v>
      </c>
      <c r="C2323" s="23">
        <v>0.68630787000000004</v>
      </c>
      <c r="D2323" s="24">
        <v>3</v>
      </c>
      <c r="E2323" s="25">
        <v>3.6524999999999999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45485</v>
      </c>
      <c r="C2324" s="23">
        <v>0.68630787000000004</v>
      </c>
      <c r="D2324" s="24">
        <v>4</v>
      </c>
      <c r="E2324" s="25">
        <v>3.6524999999999999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45485</v>
      </c>
      <c r="C2325" s="23">
        <v>0.68630787000000004</v>
      </c>
      <c r="D2325" s="24">
        <v>4</v>
      </c>
      <c r="E2325" s="25">
        <v>3.6524999999999999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45485</v>
      </c>
      <c r="C2326" s="23">
        <v>0.68685185100000001</v>
      </c>
      <c r="D2326" s="24">
        <v>3</v>
      </c>
      <c r="E2326" s="25">
        <v>3.6520000000000001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45485</v>
      </c>
      <c r="C2327" s="23">
        <v>0.68685185100000001</v>
      </c>
      <c r="D2327" s="24">
        <v>3</v>
      </c>
      <c r="E2327" s="25">
        <v>3.6520000000000001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45485</v>
      </c>
      <c r="C2328" s="23">
        <v>0.68728009199999995</v>
      </c>
      <c r="D2328" s="24">
        <v>2</v>
      </c>
      <c r="E2328" s="25">
        <v>3.6509999999999998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45485</v>
      </c>
      <c r="C2329" s="23">
        <v>0.68728009199999995</v>
      </c>
      <c r="D2329" s="24">
        <v>2</v>
      </c>
      <c r="E2329" s="25">
        <v>3.6509999999999998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45485</v>
      </c>
      <c r="C2330" s="23">
        <v>0.68728009199999995</v>
      </c>
      <c r="D2330" s="24">
        <v>2</v>
      </c>
      <c r="E2330" s="25">
        <v>3.6515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45485</v>
      </c>
      <c r="C2331" s="23">
        <v>0.68728009199999995</v>
      </c>
      <c r="D2331" s="24">
        <v>2</v>
      </c>
      <c r="E2331" s="25">
        <v>3.6515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45485</v>
      </c>
      <c r="C2332" s="23">
        <v>0.68728009199999995</v>
      </c>
      <c r="D2332" s="24">
        <v>2</v>
      </c>
      <c r="E2332" s="25">
        <v>3.6515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45485</v>
      </c>
      <c r="C2333" s="23">
        <v>0.68728009199999995</v>
      </c>
      <c r="D2333" s="24">
        <v>3</v>
      </c>
      <c r="E2333" s="25">
        <v>3.6509999999999998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45485</v>
      </c>
      <c r="C2334" s="23">
        <v>0.68728009199999995</v>
      </c>
      <c r="D2334" s="24">
        <v>3</v>
      </c>
      <c r="E2334" s="25">
        <v>3.6515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45485</v>
      </c>
      <c r="C2335" s="23">
        <v>0.68728009199999995</v>
      </c>
      <c r="D2335" s="24">
        <v>3</v>
      </c>
      <c r="E2335" s="25">
        <v>3.6515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45485</v>
      </c>
      <c r="C2336" s="23">
        <v>0.68728009199999995</v>
      </c>
      <c r="D2336" s="24">
        <v>4</v>
      </c>
      <c r="E2336" s="25">
        <v>3.6509999999999998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45485</v>
      </c>
      <c r="C2337" s="23">
        <v>0.68728009199999995</v>
      </c>
      <c r="D2337" s="24">
        <v>4</v>
      </c>
      <c r="E2337" s="25">
        <v>3.6515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45485</v>
      </c>
      <c r="C2338" s="23">
        <v>0.6875</v>
      </c>
      <c r="D2338" s="24">
        <v>2</v>
      </c>
      <c r="E2338" s="25">
        <v>3.6520000000000001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45485</v>
      </c>
      <c r="C2339" s="23">
        <v>0.6875</v>
      </c>
      <c r="D2339" s="24">
        <v>3</v>
      </c>
      <c r="E2339" s="25">
        <v>3.6520000000000001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45485</v>
      </c>
      <c r="C2340" s="23">
        <v>0.6875</v>
      </c>
      <c r="D2340" s="24">
        <v>4</v>
      </c>
      <c r="E2340" s="25">
        <v>3.6520000000000001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45485</v>
      </c>
      <c r="C2341" s="23">
        <v>0.68751157399999996</v>
      </c>
      <c r="D2341" s="24">
        <v>2</v>
      </c>
      <c r="E2341" s="25">
        <v>3.65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45485</v>
      </c>
      <c r="C2342" s="23">
        <v>0.68751157399999996</v>
      </c>
      <c r="D2342" s="24">
        <v>4</v>
      </c>
      <c r="E2342" s="25">
        <v>3.6509999999999998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45485</v>
      </c>
      <c r="C2343" s="23">
        <v>0.68751157399999996</v>
      </c>
      <c r="D2343" s="24">
        <v>13</v>
      </c>
      <c r="E2343" s="25">
        <v>3.65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45485</v>
      </c>
      <c r="C2344" s="23">
        <v>0.68751157399999996</v>
      </c>
      <c r="D2344" s="24">
        <v>288</v>
      </c>
      <c r="E2344" s="25">
        <v>3.65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45485</v>
      </c>
      <c r="C2345" s="23">
        <v>0.68751157399999996</v>
      </c>
      <c r="D2345" s="24">
        <v>687</v>
      </c>
      <c r="E2345" s="25">
        <v>3.65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45485</v>
      </c>
      <c r="C2346" s="23">
        <v>0.68751157399999996</v>
      </c>
      <c r="D2346" s="24">
        <v>1105</v>
      </c>
      <c r="E2346" s="25">
        <v>3.65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45485</v>
      </c>
      <c r="C2347" s="23">
        <v>0.68755787000000002</v>
      </c>
      <c r="D2347" s="24">
        <v>2</v>
      </c>
      <c r="E2347" s="25">
        <v>3.65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45485</v>
      </c>
      <c r="C2348" s="23">
        <v>0.68755787000000002</v>
      </c>
      <c r="D2348" s="24">
        <v>3</v>
      </c>
      <c r="E2348" s="25">
        <v>3.649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45485</v>
      </c>
      <c r="C2349" s="23">
        <v>0.68755787000000002</v>
      </c>
      <c r="D2349" s="24">
        <v>4</v>
      </c>
      <c r="E2349" s="25">
        <v>3.649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45485</v>
      </c>
      <c r="C2350" s="23">
        <v>0.68755787000000002</v>
      </c>
      <c r="D2350" s="24">
        <v>4</v>
      </c>
      <c r="E2350" s="25">
        <v>3.6495000000000002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45485</v>
      </c>
      <c r="C2351" s="23">
        <v>0.68755787000000002</v>
      </c>
      <c r="D2351" s="24">
        <v>4</v>
      </c>
      <c r="E2351" s="25">
        <v>3.6495000000000002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45485</v>
      </c>
      <c r="C2352" s="23">
        <v>0.68755787000000002</v>
      </c>
      <c r="D2352" s="24">
        <v>7</v>
      </c>
      <c r="E2352" s="25">
        <v>3.649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45485</v>
      </c>
      <c r="C2353" s="23">
        <v>0.68755787000000002</v>
      </c>
      <c r="D2353" s="24">
        <v>12</v>
      </c>
      <c r="E2353" s="25">
        <v>3.6495000000000002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45485</v>
      </c>
      <c r="C2354" s="23">
        <v>0.68755787000000002</v>
      </c>
      <c r="D2354" s="24">
        <v>13</v>
      </c>
      <c r="E2354" s="25">
        <v>3.649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45485</v>
      </c>
      <c r="C2355" s="23">
        <v>0.68755787000000002</v>
      </c>
      <c r="D2355" s="24">
        <v>2240</v>
      </c>
      <c r="E2355" s="25">
        <v>3.649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45485</v>
      </c>
      <c r="C2356" s="23">
        <v>0.68756944399999997</v>
      </c>
      <c r="D2356" s="24">
        <v>1342</v>
      </c>
      <c r="E2356" s="25">
        <v>3.6480000000000001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45485</v>
      </c>
      <c r="C2357" s="23">
        <v>0.68774305499999999</v>
      </c>
      <c r="D2357" s="24">
        <v>2</v>
      </c>
      <c r="E2357" s="25">
        <v>3.6495000000000002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45485</v>
      </c>
      <c r="C2358" s="23">
        <v>0.68774305499999999</v>
      </c>
      <c r="D2358" s="24">
        <v>2</v>
      </c>
      <c r="E2358" s="25">
        <v>3.6495000000000002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45485</v>
      </c>
      <c r="C2359" s="23">
        <v>0.68774305499999999</v>
      </c>
      <c r="D2359" s="24">
        <v>3</v>
      </c>
      <c r="E2359" s="25">
        <v>3.6495000000000002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45485</v>
      </c>
      <c r="C2360" s="23">
        <v>0.68784722200000004</v>
      </c>
      <c r="D2360" s="24">
        <v>2</v>
      </c>
      <c r="E2360" s="25">
        <v>3.6505000000000001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45485</v>
      </c>
      <c r="C2361" s="23">
        <v>0.68784722200000004</v>
      </c>
      <c r="D2361" s="24">
        <v>3</v>
      </c>
      <c r="E2361" s="25">
        <v>3.6495000000000002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45485</v>
      </c>
      <c r="C2362" s="23">
        <v>0.68784722200000004</v>
      </c>
      <c r="D2362" s="24">
        <v>3</v>
      </c>
      <c r="E2362" s="25">
        <v>3.65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45485</v>
      </c>
      <c r="C2363" s="23">
        <v>0.68784722200000004</v>
      </c>
      <c r="D2363" s="24">
        <v>3</v>
      </c>
      <c r="E2363" s="25">
        <v>3.6509999999999998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45485</v>
      </c>
      <c r="C2364" s="23">
        <v>0.68784722200000004</v>
      </c>
      <c r="D2364" s="24">
        <v>618</v>
      </c>
      <c r="E2364" s="25">
        <v>3.65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45485</v>
      </c>
      <c r="C2365" s="23">
        <v>0.68796296300000004</v>
      </c>
      <c r="D2365" s="24">
        <v>2</v>
      </c>
      <c r="E2365" s="25">
        <v>3.65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45485</v>
      </c>
      <c r="C2366" s="23">
        <v>0.68796296300000004</v>
      </c>
      <c r="D2366" s="24">
        <v>2</v>
      </c>
      <c r="E2366" s="25">
        <v>3.65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45485</v>
      </c>
      <c r="C2367" s="23">
        <v>0.68796296300000004</v>
      </c>
      <c r="D2367" s="24">
        <v>3</v>
      </c>
      <c r="E2367" s="25">
        <v>3.65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45485</v>
      </c>
      <c r="C2368" s="23">
        <v>0.68836805499999998</v>
      </c>
      <c r="D2368" s="24">
        <v>2</v>
      </c>
      <c r="E2368" s="25">
        <v>3.6579999999999999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45485</v>
      </c>
      <c r="C2369" s="23">
        <v>0.68836805499999998</v>
      </c>
      <c r="D2369" s="24">
        <v>4</v>
      </c>
      <c r="E2369" s="25">
        <v>3.6579999999999999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45485</v>
      </c>
      <c r="C2370" s="23">
        <v>0.68847222200000002</v>
      </c>
      <c r="D2370" s="24">
        <v>2</v>
      </c>
      <c r="E2370" s="25">
        <v>3.6579999999999999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45485</v>
      </c>
      <c r="C2371" s="23">
        <v>0.68847222200000002</v>
      </c>
      <c r="D2371" s="24">
        <v>2</v>
      </c>
      <c r="E2371" s="25">
        <v>3.6579999999999999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45485</v>
      </c>
      <c r="C2372" s="23">
        <v>0.68847222200000002</v>
      </c>
      <c r="D2372" s="24">
        <v>2</v>
      </c>
      <c r="E2372" s="25">
        <v>3.6579999999999999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45485</v>
      </c>
      <c r="C2373" s="23">
        <v>0.68848379599999998</v>
      </c>
      <c r="D2373" s="24">
        <v>2</v>
      </c>
      <c r="E2373" s="25">
        <v>3.6575000000000002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45485</v>
      </c>
      <c r="C2374" s="23">
        <v>0.68848379599999998</v>
      </c>
      <c r="D2374" s="24">
        <v>2</v>
      </c>
      <c r="E2374" s="25">
        <v>3.6575000000000002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45485</v>
      </c>
      <c r="C2375" s="23">
        <v>0.68848379599999998</v>
      </c>
      <c r="D2375" s="24">
        <v>2</v>
      </c>
      <c r="E2375" s="25">
        <v>3.6575000000000002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45485</v>
      </c>
      <c r="C2376" s="23">
        <v>0.68848379599999998</v>
      </c>
      <c r="D2376" s="24">
        <v>4</v>
      </c>
      <c r="E2376" s="25">
        <v>3.6575000000000002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45485</v>
      </c>
      <c r="C2377" s="23">
        <v>0.68848379599999998</v>
      </c>
      <c r="D2377" s="24">
        <v>4</v>
      </c>
      <c r="E2377" s="25">
        <v>3.6575000000000002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45485</v>
      </c>
      <c r="C2378" s="23">
        <v>0.68848379599999998</v>
      </c>
      <c r="D2378" s="24">
        <v>5</v>
      </c>
      <c r="E2378" s="25">
        <v>3.6575000000000002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45485</v>
      </c>
      <c r="C2379" s="23">
        <v>0.68901620299999999</v>
      </c>
      <c r="D2379" s="24">
        <v>2</v>
      </c>
      <c r="E2379" s="25">
        <v>3.6579999999999999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45485</v>
      </c>
      <c r="C2380" s="23">
        <v>0.68901620299999999</v>
      </c>
      <c r="D2380" s="24">
        <v>2</v>
      </c>
      <c r="E2380" s="25">
        <v>3.6579999999999999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45485</v>
      </c>
      <c r="C2381" s="23">
        <v>0.68901620299999999</v>
      </c>
      <c r="D2381" s="24">
        <v>2</v>
      </c>
      <c r="E2381" s="25">
        <v>3.6579999999999999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45485</v>
      </c>
      <c r="C2382" s="23">
        <v>0.68901620299999999</v>
      </c>
      <c r="D2382" s="24">
        <v>2</v>
      </c>
      <c r="E2382" s="25">
        <v>3.6579999999999999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45485</v>
      </c>
      <c r="C2383" s="23">
        <v>0.68914351799999995</v>
      </c>
      <c r="D2383" s="24">
        <v>2</v>
      </c>
      <c r="E2383" s="25">
        <v>3.6575000000000002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45485</v>
      </c>
      <c r="C2384" s="23">
        <v>0.68914351799999995</v>
      </c>
      <c r="D2384" s="24">
        <v>2</v>
      </c>
      <c r="E2384" s="25">
        <v>3.6575000000000002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45485</v>
      </c>
      <c r="C2385" s="23">
        <v>0.68914351799999995</v>
      </c>
      <c r="D2385" s="24">
        <v>2</v>
      </c>
      <c r="E2385" s="25">
        <v>3.6575000000000002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45485</v>
      </c>
      <c r="C2386" s="23">
        <v>0.68914351799999995</v>
      </c>
      <c r="D2386" s="24">
        <v>2</v>
      </c>
      <c r="E2386" s="25">
        <v>3.6575000000000002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45485</v>
      </c>
      <c r="C2387" s="23">
        <v>0.68914351799999995</v>
      </c>
      <c r="D2387" s="24">
        <v>2</v>
      </c>
      <c r="E2387" s="25">
        <v>3.6575000000000002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45485</v>
      </c>
      <c r="C2388" s="23">
        <v>0.68914351799999995</v>
      </c>
      <c r="D2388" s="24">
        <v>2</v>
      </c>
      <c r="E2388" s="25">
        <v>3.6575000000000002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45485</v>
      </c>
      <c r="C2389" s="23">
        <v>0.68914351799999995</v>
      </c>
      <c r="D2389" s="24">
        <v>3</v>
      </c>
      <c r="E2389" s="25">
        <v>3.6575000000000002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45485</v>
      </c>
      <c r="C2390" s="23">
        <v>0.68914351799999995</v>
      </c>
      <c r="D2390" s="24">
        <v>3</v>
      </c>
      <c r="E2390" s="25">
        <v>3.6575000000000002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45485</v>
      </c>
      <c r="C2391" s="23">
        <v>0.68914351799999995</v>
      </c>
      <c r="D2391" s="24">
        <v>3</v>
      </c>
      <c r="E2391" s="25">
        <v>3.6575000000000002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45485</v>
      </c>
      <c r="C2392" s="23">
        <v>0.68914351799999995</v>
      </c>
      <c r="D2392" s="24">
        <v>3</v>
      </c>
      <c r="E2392" s="25">
        <v>3.6575000000000002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45485</v>
      </c>
      <c r="C2393" s="23">
        <v>0.68914351799999995</v>
      </c>
      <c r="D2393" s="24">
        <v>4</v>
      </c>
      <c r="E2393" s="25">
        <v>3.6575000000000002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45485</v>
      </c>
      <c r="C2394" s="23">
        <v>0.68914351799999995</v>
      </c>
      <c r="D2394" s="24">
        <v>4</v>
      </c>
      <c r="E2394" s="25">
        <v>3.6575000000000002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45485</v>
      </c>
      <c r="C2395" s="23">
        <v>0.68914351799999995</v>
      </c>
      <c r="D2395" s="24">
        <v>349</v>
      </c>
      <c r="E2395" s="25">
        <v>3.6575000000000002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45485</v>
      </c>
      <c r="C2396" s="23">
        <v>0.68914351799999995</v>
      </c>
      <c r="D2396" s="24">
        <v>474</v>
      </c>
      <c r="E2396" s="25">
        <v>3.6575000000000002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45485</v>
      </c>
      <c r="C2397" s="23">
        <v>0.689247685</v>
      </c>
      <c r="D2397" s="24">
        <v>2</v>
      </c>
      <c r="E2397" s="25">
        <v>3.657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45485</v>
      </c>
      <c r="C2398" s="23">
        <v>0.689247685</v>
      </c>
      <c r="D2398" s="24">
        <v>3</v>
      </c>
      <c r="E2398" s="25">
        <v>3.657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45485</v>
      </c>
      <c r="C2399" s="23">
        <v>0.689247685</v>
      </c>
      <c r="D2399" s="24">
        <v>3</v>
      </c>
      <c r="E2399" s="25">
        <v>3.657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45485</v>
      </c>
      <c r="C2400" s="23">
        <v>0.689247685</v>
      </c>
      <c r="D2400" s="24">
        <v>4</v>
      </c>
      <c r="E2400" s="25">
        <v>3.657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45485</v>
      </c>
      <c r="C2401" s="23">
        <v>0.689247685</v>
      </c>
      <c r="D2401" s="24">
        <v>4</v>
      </c>
      <c r="E2401" s="25">
        <v>3.657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45485</v>
      </c>
      <c r="C2402" s="23">
        <v>0.689247685</v>
      </c>
      <c r="D2402" s="24">
        <v>5</v>
      </c>
      <c r="E2402" s="25">
        <v>3.657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45485</v>
      </c>
      <c r="C2403" s="23">
        <v>0.68927083300000003</v>
      </c>
      <c r="D2403" s="24">
        <v>4</v>
      </c>
      <c r="E2403" s="25">
        <v>3.66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45485</v>
      </c>
      <c r="C2404" s="23">
        <v>0.68927083300000003</v>
      </c>
      <c r="D2404" s="24">
        <v>5</v>
      </c>
      <c r="E2404" s="25">
        <v>3.66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45485</v>
      </c>
      <c r="C2405" s="23">
        <v>0.689340277</v>
      </c>
      <c r="D2405" s="24">
        <v>2</v>
      </c>
      <c r="E2405" s="25">
        <v>3.6635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45485</v>
      </c>
      <c r="C2406" s="23">
        <v>0.689340277</v>
      </c>
      <c r="D2406" s="24">
        <v>2</v>
      </c>
      <c r="E2406" s="25">
        <v>3.6635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45485</v>
      </c>
      <c r="C2407" s="23">
        <v>0.689340277</v>
      </c>
      <c r="D2407" s="24">
        <v>2</v>
      </c>
      <c r="E2407" s="25">
        <v>3.6635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45485</v>
      </c>
      <c r="C2408" s="23">
        <v>0.689340277</v>
      </c>
      <c r="D2408" s="24">
        <v>2</v>
      </c>
      <c r="E2408" s="25">
        <v>3.6640000000000001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45485</v>
      </c>
      <c r="C2409" s="23">
        <v>0.689340277</v>
      </c>
      <c r="D2409" s="24">
        <v>2</v>
      </c>
      <c r="E2409" s="25">
        <v>3.6640000000000001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45485</v>
      </c>
      <c r="C2410" s="23">
        <v>0.689340277</v>
      </c>
      <c r="D2410" s="24">
        <v>2</v>
      </c>
      <c r="E2410" s="25">
        <v>3.665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45485</v>
      </c>
      <c r="C2411" s="23">
        <v>0.689340277</v>
      </c>
      <c r="D2411" s="24">
        <v>3</v>
      </c>
      <c r="E2411" s="25">
        <v>3.6635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45485</v>
      </c>
      <c r="C2412" s="23">
        <v>0.689340277</v>
      </c>
      <c r="D2412" s="24">
        <v>3</v>
      </c>
      <c r="E2412" s="25">
        <v>3.6635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45485</v>
      </c>
      <c r="C2413" s="23">
        <v>0.689340277</v>
      </c>
      <c r="D2413" s="24">
        <v>3</v>
      </c>
      <c r="E2413" s="25">
        <v>3.6635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45485</v>
      </c>
      <c r="C2414" s="23">
        <v>0.689340277</v>
      </c>
      <c r="D2414" s="24">
        <v>3</v>
      </c>
      <c r="E2414" s="25">
        <v>3.6640000000000001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45485</v>
      </c>
      <c r="C2415" s="23">
        <v>0.68949073999999999</v>
      </c>
      <c r="D2415" s="24">
        <v>2</v>
      </c>
      <c r="E2415" s="25">
        <v>3.6669999999999998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45485</v>
      </c>
      <c r="C2416" s="23">
        <v>0.68949073999999999</v>
      </c>
      <c r="D2416" s="24">
        <v>2</v>
      </c>
      <c r="E2416" s="25">
        <v>3.6669999999999998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45485</v>
      </c>
      <c r="C2417" s="23">
        <v>0.68949073999999999</v>
      </c>
      <c r="D2417" s="24">
        <v>3</v>
      </c>
      <c r="E2417" s="25">
        <v>3.6669999999999998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45485</v>
      </c>
      <c r="C2418" s="23">
        <v>0.68949073999999999</v>
      </c>
      <c r="D2418" s="24">
        <v>3</v>
      </c>
      <c r="E2418" s="25">
        <v>3.6684999999999999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45485</v>
      </c>
      <c r="C2419" s="23">
        <v>0.68949073999999999</v>
      </c>
      <c r="D2419" s="24">
        <v>4</v>
      </c>
      <c r="E2419" s="25">
        <v>3.6669999999999998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45485</v>
      </c>
      <c r="C2420" s="23">
        <v>0.68949073999999999</v>
      </c>
      <c r="D2420" s="24">
        <v>4</v>
      </c>
      <c r="E2420" s="25">
        <v>3.6669999999999998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45485</v>
      </c>
      <c r="C2421" s="23">
        <v>0.68956018500000005</v>
      </c>
      <c r="D2421" s="24">
        <v>3</v>
      </c>
      <c r="E2421" s="25">
        <v>3.6665000000000001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45485</v>
      </c>
      <c r="C2422" s="23">
        <v>0.68974537000000002</v>
      </c>
      <c r="D2422" s="24">
        <v>2</v>
      </c>
      <c r="E2422" s="25">
        <v>3.6680000000000001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45485</v>
      </c>
      <c r="C2423" s="23">
        <v>0.68974537000000002</v>
      </c>
      <c r="D2423" s="24">
        <v>2</v>
      </c>
      <c r="E2423" s="25">
        <v>3.6680000000000001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45485</v>
      </c>
      <c r="C2424" s="23">
        <v>0.68974537000000002</v>
      </c>
      <c r="D2424" s="24">
        <v>3</v>
      </c>
      <c r="E2424" s="25">
        <v>3.6680000000000001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45485</v>
      </c>
      <c r="C2425" s="23">
        <v>0.68974537000000002</v>
      </c>
      <c r="D2425" s="24">
        <v>3</v>
      </c>
      <c r="E2425" s="25">
        <v>3.6680000000000001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45485</v>
      </c>
      <c r="C2426" s="23">
        <v>0.68974537000000002</v>
      </c>
      <c r="D2426" s="24">
        <v>3</v>
      </c>
      <c r="E2426" s="25">
        <v>3.6680000000000001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45485</v>
      </c>
      <c r="C2427" s="23">
        <v>0.68974537000000002</v>
      </c>
      <c r="D2427" s="24">
        <v>4</v>
      </c>
      <c r="E2427" s="25">
        <v>3.6680000000000001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45485</v>
      </c>
      <c r="C2428" s="23">
        <v>0.68975694399999998</v>
      </c>
      <c r="D2428" s="24">
        <v>2</v>
      </c>
      <c r="E2428" s="25">
        <v>3.6659999999999999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45485</v>
      </c>
      <c r="C2429" s="23">
        <v>0.68975694399999998</v>
      </c>
      <c r="D2429" s="24">
        <v>2</v>
      </c>
      <c r="E2429" s="25">
        <v>3.6659999999999999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45485</v>
      </c>
      <c r="C2430" s="23">
        <v>0.68975694399999998</v>
      </c>
      <c r="D2430" s="24">
        <v>10</v>
      </c>
      <c r="E2430" s="25">
        <v>3.6659999999999999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45485</v>
      </c>
      <c r="C2431" s="23">
        <v>0.68975694399999998</v>
      </c>
      <c r="D2431" s="24">
        <v>2592</v>
      </c>
      <c r="E2431" s="25">
        <v>3.6659999999999999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45485</v>
      </c>
      <c r="C2432" s="23">
        <v>0.68980324000000004</v>
      </c>
      <c r="D2432" s="24">
        <v>2</v>
      </c>
      <c r="E2432" s="25">
        <v>3.6655000000000002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45485</v>
      </c>
      <c r="C2433" s="23">
        <v>0.68980324000000004</v>
      </c>
      <c r="D2433" s="24">
        <v>2</v>
      </c>
      <c r="E2433" s="25">
        <v>3.6655000000000002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45485</v>
      </c>
      <c r="C2434" s="23">
        <v>0.68980324000000004</v>
      </c>
      <c r="D2434" s="24">
        <v>3</v>
      </c>
      <c r="E2434" s="25">
        <v>3.6655000000000002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45485</v>
      </c>
      <c r="C2435" s="23">
        <v>0.68980324000000004</v>
      </c>
      <c r="D2435" s="24">
        <v>3</v>
      </c>
      <c r="E2435" s="25">
        <v>3.6655000000000002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45485</v>
      </c>
      <c r="C2436" s="23">
        <v>0.690046296</v>
      </c>
      <c r="D2436" s="24">
        <v>2</v>
      </c>
      <c r="E2436" s="25">
        <v>3.6659999999999999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45485</v>
      </c>
      <c r="C2437" s="23">
        <v>0.690046296</v>
      </c>
      <c r="D2437" s="24">
        <v>2</v>
      </c>
      <c r="E2437" s="25">
        <v>3.6665000000000001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45485</v>
      </c>
      <c r="C2438" s="23">
        <v>0.690046296</v>
      </c>
      <c r="D2438" s="24">
        <v>5</v>
      </c>
      <c r="E2438" s="25">
        <v>3.6659999999999999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45485</v>
      </c>
      <c r="C2439" s="23">
        <v>0.69009259199999995</v>
      </c>
      <c r="D2439" s="24">
        <v>3</v>
      </c>
      <c r="E2439" s="25">
        <v>3.6659999999999999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45485</v>
      </c>
      <c r="C2440" s="23">
        <v>0.69016203700000001</v>
      </c>
      <c r="D2440" s="24">
        <v>3</v>
      </c>
      <c r="E2440" s="25">
        <v>3.6659999999999999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45485</v>
      </c>
      <c r="C2441" s="23">
        <v>0.69037037000000001</v>
      </c>
      <c r="D2441" s="24">
        <v>2</v>
      </c>
      <c r="E2441" s="25">
        <v>3.6665000000000001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45485</v>
      </c>
      <c r="C2442" s="23">
        <v>0.69037037000000001</v>
      </c>
      <c r="D2442" s="24">
        <v>2</v>
      </c>
      <c r="E2442" s="25">
        <v>3.6665000000000001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45485</v>
      </c>
      <c r="C2443" s="23">
        <v>0.69037037000000001</v>
      </c>
      <c r="D2443" s="24">
        <v>2</v>
      </c>
      <c r="E2443" s="25">
        <v>3.6665000000000001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45485</v>
      </c>
      <c r="C2444" s="23">
        <v>0.69037037000000001</v>
      </c>
      <c r="D2444" s="24">
        <v>3</v>
      </c>
      <c r="E2444" s="25">
        <v>3.6665000000000001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45485</v>
      </c>
      <c r="C2445" s="23">
        <v>0.69057870300000002</v>
      </c>
      <c r="D2445" s="24">
        <v>3</v>
      </c>
      <c r="E2445" s="25">
        <v>3.6659999999999999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45485</v>
      </c>
      <c r="C2446" s="23">
        <v>0.69057870300000002</v>
      </c>
      <c r="D2446" s="24">
        <v>3</v>
      </c>
      <c r="E2446" s="25">
        <v>3.6659999999999999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45485</v>
      </c>
      <c r="C2447" s="23">
        <v>0.69057870300000002</v>
      </c>
      <c r="D2447" s="24">
        <v>3</v>
      </c>
      <c r="E2447" s="25">
        <v>3.6659999999999999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45485</v>
      </c>
      <c r="C2448" s="23">
        <v>0.69057870300000002</v>
      </c>
      <c r="D2448" s="24">
        <v>3</v>
      </c>
      <c r="E2448" s="25">
        <v>3.6659999999999999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45485</v>
      </c>
      <c r="C2449" s="23">
        <v>0.690879629</v>
      </c>
      <c r="D2449" s="24">
        <v>3</v>
      </c>
      <c r="E2449" s="25">
        <v>3.6659999999999999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45485</v>
      </c>
      <c r="C2450" s="23">
        <v>0.690879629</v>
      </c>
      <c r="D2450" s="24">
        <v>3</v>
      </c>
      <c r="E2450" s="25">
        <v>3.6659999999999999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45485</v>
      </c>
      <c r="C2451" s="23">
        <v>0.69107638800000004</v>
      </c>
      <c r="D2451" s="24">
        <v>2</v>
      </c>
      <c r="E2451" s="25">
        <v>3.6680000000000001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45485</v>
      </c>
      <c r="C2452" s="23">
        <v>0.69107638800000004</v>
      </c>
      <c r="D2452" s="24">
        <v>2</v>
      </c>
      <c r="E2452" s="25">
        <v>3.6680000000000001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45485</v>
      </c>
      <c r="C2453" s="23">
        <v>0.69107638800000004</v>
      </c>
      <c r="D2453" s="24">
        <v>3</v>
      </c>
      <c r="E2453" s="25">
        <v>3.6669999999999998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45485</v>
      </c>
      <c r="C2454" s="23">
        <v>0.69107638800000004</v>
      </c>
      <c r="D2454" s="24">
        <v>3</v>
      </c>
      <c r="E2454" s="25">
        <v>3.6675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45485</v>
      </c>
      <c r="C2455" s="23">
        <v>0.69107638800000004</v>
      </c>
      <c r="D2455" s="24">
        <v>3</v>
      </c>
      <c r="E2455" s="25">
        <v>3.6680000000000001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45485</v>
      </c>
      <c r="C2456" s="23">
        <v>0.69107638800000004</v>
      </c>
      <c r="D2456" s="24">
        <v>5</v>
      </c>
      <c r="E2456" s="25">
        <v>3.6680000000000001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45485</v>
      </c>
      <c r="C2457" s="23">
        <v>0.69107638800000004</v>
      </c>
      <c r="D2457" s="24">
        <v>11</v>
      </c>
      <c r="E2457" s="25">
        <v>3.6675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45485</v>
      </c>
      <c r="C2458" s="23">
        <v>0.69107638800000004</v>
      </c>
      <c r="D2458" s="24">
        <v>746</v>
      </c>
      <c r="E2458" s="25">
        <v>3.6675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45485</v>
      </c>
      <c r="C2459" s="23">
        <v>0.69107638800000004</v>
      </c>
      <c r="D2459" s="24">
        <v>1082</v>
      </c>
      <c r="E2459" s="25">
        <v>3.6675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45485</v>
      </c>
      <c r="C2460" s="23">
        <v>0.69162036999999998</v>
      </c>
      <c r="D2460" s="24">
        <v>2</v>
      </c>
      <c r="E2460" s="25">
        <v>3.6684999999999999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45485</v>
      </c>
      <c r="C2461" s="23">
        <v>0.69162036999999998</v>
      </c>
      <c r="D2461" s="24">
        <v>2</v>
      </c>
      <c r="E2461" s="25">
        <v>3.6684999999999999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45485</v>
      </c>
      <c r="C2462" s="23">
        <v>0.69162036999999998</v>
      </c>
      <c r="D2462" s="24">
        <v>2</v>
      </c>
      <c r="E2462" s="25">
        <v>3.6684999999999999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45485</v>
      </c>
      <c r="C2463" s="23">
        <v>0.69162036999999998</v>
      </c>
      <c r="D2463" s="24">
        <v>2</v>
      </c>
      <c r="E2463" s="25">
        <v>3.6684999999999999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45485</v>
      </c>
      <c r="C2464" s="23">
        <v>0.69162036999999998</v>
      </c>
      <c r="D2464" s="24">
        <v>3</v>
      </c>
      <c r="E2464" s="25">
        <v>3.6684999999999999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45485</v>
      </c>
      <c r="C2465" s="23">
        <v>0.69162036999999998</v>
      </c>
      <c r="D2465" s="24">
        <v>6</v>
      </c>
      <c r="E2465" s="25">
        <v>3.6684999999999999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45485</v>
      </c>
      <c r="C2466" s="23">
        <v>0.69181712900000003</v>
      </c>
      <c r="D2466" s="24">
        <v>3</v>
      </c>
      <c r="E2466" s="25">
        <v>3.6680000000000001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45485</v>
      </c>
      <c r="C2467" s="23">
        <v>0.69181712900000003</v>
      </c>
      <c r="D2467" s="24">
        <v>3</v>
      </c>
      <c r="E2467" s="25">
        <v>3.6680000000000001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45485</v>
      </c>
      <c r="C2468" s="23">
        <v>0.69181712900000003</v>
      </c>
      <c r="D2468" s="24">
        <v>3</v>
      </c>
      <c r="E2468" s="25">
        <v>3.6680000000000001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45485</v>
      </c>
      <c r="C2469" s="23">
        <v>0.69181712900000003</v>
      </c>
      <c r="D2469" s="24">
        <v>3</v>
      </c>
      <c r="E2469" s="25">
        <v>3.6680000000000001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45485</v>
      </c>
      <c r="C2470" s="23">
        <v>0.69211805500000001</v>
      </c>
      <c r="D2470" s="24">
        <v>3</v>
      </c>
      <c r="E2470" s="25">
        <v>3.6680000000000001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45485</v>
      </c>
      <c r="C2471" s="23">
        <v>0.69228009199999996</v>
      </c>
      <c r="D2471" s="24">
        <v>3</v>
      </c>
      <c r="E2471" s="25">
        <v>3.6680000000000001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45485</v>
      </c>
      <c r="C2472" s="23">
        <v>0.69280092500000001</v>
      </c>
      <c r="D2472" s="24">
        <v>2</v>
      </c>
      <c r="E2472" s="25">
        <v>3.6680000000000001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45485</v>
      </c>
      <c r="C2473" s="23">
        <v>0.69280092500000001</v>
      </c>
      <c r="D2473" s="24">
        <v>3</v>
      </c>
      <c r="E2473" s="25">
        <v>3.6680000000000001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45485</v>
      </c>
      <c r="C2474" s="23">
        <v>0.69298611099999996</v>
      </c>
      <c r="D2474" s="24">
        <v>2</v>
      </c>
      <c r="E2474" s="25">
        <v>3.6675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45485</v>
      </c>
      <c r="C2475" s="23">
        <v>0.69298611099999996</v>
      </c>
      <c r="D2475" s="24">
        <v>2</v>
      </c>
      <c r="E2475" s="25">
        <v>3.6675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45485</v>
      </c>
      <c r="C2476" s="23">
        <v>0.69298611099999996</v>
      </c>
      <c r="D2476" s="24">
        <v>2</v>
      </c>
      <c r="E2476" s="25">
        <v>3.6675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45485</v>
      </c>
      <c r="C2477" s="23">
        <v>0.69298611099999996</v>
      </c>
      <c r="D2477" s="24">
        <v>2</v>
      </c>
      <c r="E2477" s="25">
        <v>3.6675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45485</v>
      </c>
      <c r="C2478" s="23">
        <v>0.69298611099999996</v>
      </c>
      <c r="D2478" s="24">
        <v>3</v>
      </c>
      <c r="E2478" s="25">
        <v>3.6675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45485</v>
      </c>
      <c r="C2479" s="23">
        <v>0.69298611099999996</v>
      </c>
      <c r="D2479" s="24">
        <v>7</v>
      </c>
      <c r="E2479" s="25">
        <v>3.6675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45485</v>
      </c>
      <c r="C2480" s="23">
        <v>0.69340277699999997</v>
      </c>
      <c r="D2480" s="24">
        <v>2</v>
      </c>
      <c r="E2480" s="25">
        <v>3.6669999999999998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45485</v>
      </c>
      <c r="C2481" s="23">
        <v>0.69340277699999997</v>
      </c>
      <c r="D2481" s="24">
        <v>3</v>
      </c>
      <c r="E2481" s="25">
        <v>3.6669999999999998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45485</v>
      </c>
      <c r="C2482" s="23">
        <v>0.69340277699999997</v>
      </c>
      <c r="D2482" s="24">
        <v>3</v>
      </c>
      <c r="E2482" s="25">
        <v>3.6669999999999998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45485</v>
      </c>
      <c r="C2483" s="23">
        <v>0.69340277699999997</v>
      </c>
      <c r="D2483" s="24">
        <v>3</v>
      </c>
      <c r="E2483" s="25">
        <v>3.6669999999999998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45485</v>
      </c>
      <c r="C2484" s="23">
        <v>0.69340277699999997</v>
      </c>
      <c r="D2484" s="24">
        <v>3</v>
      </c>
      <c r="E2484" s="25">
        <v>3.6669999999999998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45485</v>
      </c>
      <c r="C2485" s="23">
        <v>0.69340277699999997</v>
      </c>
      <c r="D2485" s="24">
        <v>3</v>
      </c>
      <c r="E2485" s="25">
        <v>3.6669999999999998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45485</v>
      </c>
      <c r="C2486" s="23">
        <v>0.69340277699999997</v>
      </c>
      <c r="D2486" s="24">
        <v>4</v>
      </c>
      <c r="E2486" s="25">
        <v>3.6669999999999998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45485</v>
      </c>
      <c r="C2487" s="23">
        <v>0.69373842500000005</v>
      </c>
      <c r="D2487" s="24">
        <v>2</v>
      </c>
      <c r="E2487" s="25">
        <v>3.6665000000000001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45485</v>
      </c>
      <c r="C2488" s="23">
        <v>0.69373842500000005</v>
      </c>
      <c r="D2488" s="24">
        <v>2</v>
      </c>
      <c r="E2488" s="25">
        <v>3.6665000000000001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45485</v>
      </c>
      <c r="C2489" s="23">
        <v>0.69373842500000005</v>
      </c>
      <c r="D2489" s="24">
        <v>3</v>
      </c>
      <c r="E2489" s="25">
        <v>3.6665000000000001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45485</v>
      </c>
      <c r="C2490" s="23">
        <v>0.69373842500000005</v>
      </c>
      <c r="D2490" s="24">
        <v>3</v>
      </c>
      <c r="E2490" s="25">
        <v>3.6665000000000001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45485</v>
      </c>
      <c r="C2491" s="23">
        <v>0.69373842500000005</v>
      </c>
      <c r="D2491" s="24">
        <v>3</v>
      </c>
      <c r="E2491" s="25">
        <v>3.6665000000000001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45485</v>
      </c>
      <c r="C2492" s="23">
        <v>0.69373842500000005</v>
      </c>
      <c r="D2492" s="24">
        <v>3</v>
      </c>
      <c r="E2492" s="25">
        <v>3.6665000000000001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45485</v>
      </c>
      <c r="C2493" s="23">
        <v>0.69373842500000005</v>
      </c>
      <c r="D2493" s="24">
        <v>3</v>
      </c>
      <c r="E2493" s="25">
        <v>3.6665000000000001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45485</v>
      </c>
      <c r="C2494" s="23">
        <v>0.69373842500000005</v>
      </c>
      <c r="D2494" s="24">
        <v>3</v>
      </c>
      <c r="E2494" s="25">
        <v>3.6665000000000001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45485</v>
      </c>
      <c r="C2495" s="23">
        <v>0.69373842500000005</v>
      </c>
      <c r="D2495" s="24">
        <v>3</v>
      </c>
      <c r="E2495" s="25">
        <v>3.6665000000000001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45485</v>
      </c>
      <c r="C2496" s="23">
        <v>0.69373842500000005</v>
      </c>
      <c r="D2496" s="24">
        <v>4</v>
      </c>
      <c r="E2496" s="25">
        <v>3.6659999999999999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45485</v>
      </c>
      <c r="C2497" s="23">
        <v>0.69373842500000005</v>
      </c>
      <c r="D2497" s="24">
        <v>5</v>
      </c>
      <c r="E2497" s="25">
        <v>3.6659999999999999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45485</v>
      </c>
      <c r="C2498" s="23">
        <v>0.69373842500000005</v>
      </c>
      <c r="D2498" s="24">
        <v>5</v>
      </c>
      <c r="E2498" s="25">
        <v>3.6665000000000001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45485</v>
      </c>
      <c r="C2499" s="23">
        <v>0.69373842500000005</v>
      </c>
      <c r="D2499" s="24">
        <v>5</v>
      </c>
      <c r="E2499" s="25">
        <v>3.6665000000000001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45485</v>
      </c>
      <c r="C2500" s="23">
        <v>0.69373842500000005</v>
      </c>
      <c r="D2500" s="24">
        <v>8</v>
      </c>
      <c r="E2500" s="25">
        <v>3.6659999999999999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45485</v>
      </c>
      <c r="C2501" s="23">
        <v>0.69373842500000005</v>
      </c>
      <c r="D2501" s="24">
        <v>1480</v>
      </c>
      <c r="E2501" s="25">
        <v>3.6659999999999999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45485</v>
      </c>
      <c r="C2502" s="23">
        <v>0.69408564800000006</v>
      </c>
      <c r="D2502" s="24">
        <v>2</v>
      </c>
      <c r="E2502" s="25">
        <v>3.6665000000000001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45485</v>
      </c>
      <c r="C2503" s="23">
        <v>0.69408564800000006</v>
      </c>
      <c r="D2503" s="24">
        <v>2</v>
      </c>
      <c r="E2503" s="25">
        <v>3.6669999999999998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45485</v>
      </c>
      <c r="C2504" s="23">
        <v>0.69408564800000006</v>
      </c>
      <c r="D2504" s="24">
        <v>3</v>
      </c>
      <c r="E2504" s="25">
        <v>3.6659999999999999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45485</v>
      </c>
      <c r="C2505" s="23">
        <v>0.69408564800000006</v>
      </c>
      <c r="D2505" s="24">
        <v>3</v>
      </c>
      <c r="E2505" s="25">
        <v>3.6665000000000001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45485</v>
      </c>
      <c r="C2506" s="23">
        <v>0.69408564800000006</v>
      </c>
      <c r="D2506" s="24">
        <v>3</v>
      </c>
      <c r="E2506" s="25">
        <v>3.6665000000000001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45485</v>
      </c>
      <c r="C2507" s="23">
        <v>0.69408564800000006</v>
      </c>
      <c r="D2507" s="24">
        <v>4</v>
      </c>
      <c r="E2507" s="25">
        <v>3.6665000000000001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45485</v>
      </c>
      <c r="C2508" s="23">
        <v>0.69408564800000006</v>
      </c>
      <c r="D2508" s="24">
        <v>4</v>
      </c>
      <c r="E2508" s="25">
        <v>3.6669999999999998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45485</v>
      </c>
      <c r="C2509" s="23">
        <v>0.69440972199999995</v>
      </c>
      <c r="D2509" s="24">
        <v>2</v>
      </c>
      <c r="E2509" s="25">
        <v>3.6629999999999998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45485</v>
      </c>
      <c r="C2510" s="23">
        <v>0.69440972199999995</v>
      </c>
      <c r="D2510" s="24">
        <v>2</v>
      </c>
      <c r="E2510" s="25">
        <v>3.6629999999999998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45485</v>
      </c>
      <c r="C2511" s="23">
        <v>0.69440972199999995</v>
      </c>
      <c r="D2511" s="24">
        <v>2</v>
      </c>
      <c r="E2511" s="25">
        <v>3.665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45485</v>
      </c>
      <c r="C2512" s="23">
        <v>0.69440972199999995</v>
      </c>
      <c r="D2512" s="24">
        <v>2</v>
      </c>
      <c r="E2512" s="25">
        <v>3.6659999999999999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45485</v>
      </c>
      <c r="C2513" s="23">
        <v>0.69440972199999995</v>
      </c>
      <c r="D2513" s="24">
        <v>3</v>
      </c>
      <c r="E2513" s="25">
        <v>3.6644999999999999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45485</v>
      </c>
      <c r="C2514" s="23">
        <v>0.69440972199999995</v>
      </c>
      <c r="D2514" s="24">
        <v>3</v>
      </c>
      <c r="E2514" s="25">
        <v>3.6659999999999999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45485</v>
      </c>
      <c r="C2515" s="23">
        <v>0.69440972199999995</v>
      </c>
      <c r="D2515" s="24">
        <v>3</v>
      </c>
      <c r="E2515" s="25">
        <v>3.6659999999999999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45485</v>
      </c>
      <c r="C2516" s="23">
        <v>0.69440972199999995</v>
      </c>
      <c r="D2516" s="24">
        <v>13</v>
      </c>
      <c r="E2516" s="25">
        <v>3.6640000000000001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45485</v>
      </c>
      <c r="C2517" s="23">
        <v>0.69440972199999995</v>
      </c>
      <c r="D2517" s="24">
        <v>190</v>
      </c>
      <c r="E2517" s="25">
        <v>3.665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45485</v>
      </c>
      <c r="C2518" s="23">
        <v>0.69440972199999995</v>
      </c>
      <c r="D2518" s="24">
        <v>687</v>
      </c>
      <c r="E2518" s="25">
        <v>3.6635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45485</v>
      </c>
      <c r="C2519" s="23">
        <v>0.69440972199999995</v>
      </c>
      <c r="D2519" s="24">
        <v>1051</v>
      </c>
      <c r="E2519" s="25">
        <v>3.6644999999999999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45485</v>
      </c>
      <c r="C2520" s="23">
        <v>0.69440972199999995</v>
      </c>
      <c r="D2520" s="24">
        <v>1500</v>
      </c>
      <c r="E2520" s="25">
        <v>3.665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45485</v>
      </c>
      <c r="C2521" s="23">
        <v>0.69440972199999995</v>
      </c>
      <c r="D2521" s="24">
        <v>1504</v>
      </c>
      <c r="E2521" s="25">
        <v>3.6635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45485</v>
      </c>
      <c r="C2522" s="23">
        <v>0.69457175900000001</v>
      </c>
      <c r="D2522" s="24">
        <v>3</v>
      </c>
      <c r="E2522" s="25">
        <v>3.6665000000000001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45485</v>
      </c>
      <c r="C2523" s="23">
        <v>0.69457175900000001</v>
      </c>
      <c r="D2523" s="24">
        <v>3</v>
      </c>
      <c r="E2523" s="25">
        <v>3.6665000000000001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45485</v>
      </c>
      <c r="C2524" s="23">
        <v>0.69461805499999996</v>
      </c>
      <c r="D2524" s="24">
        <v>2</v>
      </c>
      <c r="E2524" s="25">
        <v>3.6655000000000002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45485</v>
      </c>
      <c r="C2525" s="23">
        <v>0.69496527699999999</v>
      </c>
      <c r="D2525" s="24">
        <v>2</v>
      </c>
      <c r="E2525" s="25">
        <v>3.6655000000000002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45485</v>
      </c>
      <c r="C2526" s="23">
        <v>0.69496527699999999</v>
      </c>
      <c r="D2526" s="24">
        <v>3</v>
      </c>
      <c r="E2526" s="25">
        <v>3.6655000000000002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45485</v>
      </c>
      <c r="C2527" s="23">
        <v>0.69496527699999999</v>
      </c>
      <c r="D2527" s="24">
        <v>3</v>
      </c>
      <c r="E2527" s="25">
        <v>3.6655000000000002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45485</v>
      </c>
      <c r="C2528" s="23">
        <v>0.69503472200000005</v>
      </c>
      <c r="D2528" s="24">
        <v>3</v>
      </c>
      <c r="E2528" s="25">
        <v>3.6684999999999999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45485</v>
      </c>
      <c r="C2529" s="23">
        <v>0.69503472200000005</v>
      </c>
      <c r="D2529" s="24">
        <v>3</v>
      </c>
      <c r="E2529" s="25">
        <v>3.6684999999999999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45485</v>
      </c>
      <c r="C2530" s="23">
        <v>0.69503472200000005</v>
      </c>
      <c r="D2530" s="24">
        <v>3</v>
      </c>
      <c r="E2530" s="25">
        <v>3.6684999999999999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45485</v>
      </c>
      <c r="C2531" s="23">
        <v>0.69503472200000005</v>
      </c>
      <c r="D2531" s="24">
        <v>3</v>
      </c>
      <c r="E2531" s="25">
        <v>3.6684999999999999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45485</v>
      </c>
      <c r="C2532" s="23">
        <v>0.69503472200000005</v>
      </c>
      <c r="D2532" s="24">
        <v>4</v>
      </c>
      <c r="E2532" s="25">
        <v>3.6684999999999999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45485</v>
      </c>
      <c r="C2533" s="23">
        <v>0.69506944400000004</v>
      </c>
      <c r="D2533" s="24">
        <v>3</v>
      </c>
      <c r="E2533" s="25">
        <v>3.6680000000000001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45485</v>
      </c>
      <c r="C2534" s="23">
        <v>0.69506944400000004</v>
      </c>
      <c r="D2534" s="24">
        <v>7</v>
      </c>
      <c r="E2534" s="25">
        <v>3.6675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45485</v>
      </c>
      <c r="C2535" s="23">
        <v>0.69506944400000004</v>
      </c>
      <c r="D2535" s="24">
        <v>1072</v>
      </c>
      <c r="E2535" s="25">
        <v>3.6680000000000001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45485</v>
      </c>
      <c r="C2536" s="23">
        <v>0.69538194399999997</v>
      </c>
      <c r="D2536" s="24">
        <v>2</v>
      </c>
      <c r="E2536" s="25">
        <v>3.6669999999999998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45485</v>
      </c>
      <c r="C2537" s="23">
        <v>0.69545138799999995</v>
      </c>
      <c r="D2537" s="24">
        <v>1621</v>
      </c>
      <c r="E2537" s="25">
        <v>3.6665000000000001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45485</v>
      </c>
      <c r="C2538" s="23">
        <v>0.69550925900000005</v>
      </c>
      <c r="D2538" s="24">
        <v>2</v>
      </c>
      <c r="E2538" s="25">
        <v>3.6659999999999999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45485</v>
      </c>
      <c r="C2539" s="23">
        <v>0.69550925900000005</v>
      </c>
      <c r="D2539" s="24">
        <v>2</v>
      </c>
      <c r="E2539" s="25">
        <v>3.6659999999999999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45485</v>
      </c>
      <c r="C2540" s="23">
        <v>0.69550925900000005</v>
      </c>
      <c r="D2540" s="24">
        <v>3</v>
      </c>
      <c r="E2540" s="25">
        <v>3.6659999999999999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45485</v>
      </c>
      <c r="C2541" s="23">
        <v>0.69550925900000005</v>
      </c>
      <c r="D2541" s="24">
        <v>3</v>
      </c>
      <c r="E2541" s="25">
        <v>3.6659999999999999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45485</v>
      </c>
      <c r="C2542" s="23">
        <v>0.69550925900000005</v>
      </c>
      <c r="D2542" s="24">
        <v>5</v>
      </c>
      <c r="E2542" s="25">
        <v>3.6659999999999999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45485</v>
      </c>
      <c r="C2543" s="23">
        <v>0.69553240699999996</v>
      </c>
      <c r="D2543" s="24">
        <v>2</v>
      </c>
      <c r="E2543" s="25">
        <v>3.6655000000000002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45485</v>
      </c>
      <c r="C2544" s="23">
        <v>0.69553240699999996</v>
      </c>
      <c r="D2544" s="24">
        <v>3</v>
      </c>
      <c r="E2544" s="25">
        <v>3.6655000000000002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45485</v>
      </c>
      <c r="C2545" s="23">
        <v>0.69553240699999996</v>
      </c>
      <c r="D2545" s="24">
        <v>4</v>
      </c>
      <c r="E2545" s="25">
        <v>3.6655000000000002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45485</v>
      </c>
      <c r="C2546" s="23">
        <v>0.69553240699999996</v>
      </c>
      <c r="D2546" s="24">
        <v>621</v>
      </c>
      <c r="E2546" s="25">
        <v>3.6655000000000002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45485</v>
      </c>
      <c r="C2547" s="23">
        <v>0.69557870300000002</v>
      </c>
      <c r="D2547" s="24">
        <v>2</v>
      </c>
      <c r="E2547" s="25">
        <v>3.665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45485</v>
      </c>
      <c r="C2548" s="23">
        <v>0.69557870300000002</v>
      </c>
      <c r="D2548" s="24">
        <v>2</v>
      </c>
      <c r="E2548" s="25">
        <v>3.665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45485</v>
      </c>
      <c r="C2549" s="23">
        <v>0.69577546300000004</v>
      </c>
      <c r="D2549" s="24">
        <v>2</v>
      </c>
      <c r="E2549" s="25">
        <v>3.6644999999999999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45485</v>
      </c>
      <c r="C2550" s="23">
        <v>0.69577546300000004</v>
      </c>
      <c r="D2550" s="24">
        <v>2</v>
      </c>
      <c r="E2550" s="25">
        <v>3.665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45485</v>
      </c>
      <c r="C2551" s="23">
        <v>0.69577546300000004</v>
      </c>
      <c r="D2551" s="24">
        <v>2</v>
      </c>
      <c r="E2551" s="25">
        <v>3.665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45485</v>
      </c>
      <c r="C2552" s="23">
        <v>0.69577546300000004</v>
      </c>
      <c r="D2552" s="24">
        <v>4</v>
      </c>
      <c r="E2552" s="25">
        <v>3.6644999999999999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45485</v>
      </c>
      <c r="C2553" s="23">
        <v>0.69584490700000001</v>
      </c>
      <c r="D2553" s="24">
        <v>3</v>
      </c>
      <c r="E2553" s="25">
        <v>3.6619999999999999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45485</v>
      </c>
      <c r="C2554" s="23">
        <v>0.69584490700000001</v>
      </c>
      <c r="D2554" s="24">
        <v>3</v>
      </c>
      <c r="E2554" s="25">
        <v>3.6619999999999999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45485</v>
      </c>
      <c r="C2555" s="23">
        <v>0.69607638800000005</v>
      </c>
      <c r="D2555" s="24">
        <v>2</v>
      </c>
      <c r="E2555" s="25">
        <v>3.6595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45485</v>
      </c>
      <c r="C2556" s="23">
        <v>0.69607638800000005</v>
      </c>
      <c r="D2556" s="24">
        <v>2</v>
      </c>
      <c r="E2556" s="25">
        <v>3.6615000000000002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45485</v>
      </c>
      <c r="C2557" s="23">
        <v>0.69607638800000005</v>
      </c>
      <c r="D2557" s="24">
        <v>3</v>
      </c>
      <c r="E2557" s="25">
        <v>3.6595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45485</v>
      </c>
      <c r="C2558" s="23">
        <v>0.69607638800000005</v>
      </c>
      <c r="D2558" s="24">
        <v>3</v>
      </c>
      <c r="E2558" s="25">
        <v>3.661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45485</v>
      </c>
      <c r="C2559" s="23">
        <v>0.69607638800000005</v>
      </c>
      <c r="D2559" s="24">
        <v>3</v>
      </c>
      <c r="E2559" s="25">
        <v>3.6615000000000002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45485</v>
      </c>
      <c r="C2560" s="23">
        <v>0.69607638800000005</v>
      </c>
      <c r="D2560" s="24">
        <v>3</v>
      </c>
      <c r="E2560" s="25">
        <v>3.6615000000000002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45485</v>
      </c>
      <c r="C2561" s="23">
        <v>0.69607638800000005</v>
      </c>
      <c r="D2561" s="24">
        <v>10</v>
      </c>
      <c r="E2561" s="25">
        <v>3.66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45485</v>
      </c>
      <c r="C2562" s="23">
        <v>0.69607638800000005</v>
      </c>
      <c r="D2562" s="24">
        <v>17</v>
      </c>
      <c r="E2562" s="25">
        <v>3.6589999999999998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45485</v>
      </c>
      <c r="C2563" s="23">
        <v>0.69607638800000005</v>
      </c>
      <c r="D2563" s="24">
        <v>700</v>
      </c>
      <c r="E2563" s="25">
        <v>3.6615000000000002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45485</v>
      </c>
      <c r="C2564" s="23">
        <v>0.69608796299999998</v>
      </c>
      <c r="D2564" s="24">
        <v>5</v>
      </c>
      <c r="E2564" s="25">
        <v>3.6579999999999999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45485</v>
      </c>
      <c r="C2565" s="23">
        <v>0.69620370300000001</v>
      </c>
      <c r="D2565" s="24">
        <v>2</v>
      </c>
      <c r="E2565" s="25">
        <v>3.6589999999999998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45485</v>
      </c>
      <c r="C2566" s="23">
        <v>0.69620370300000001</v>
      </c>
      <c r="D2566" s="24">
        <v>2</v>
      </c>
      <c r="E2566" s="25">
        <v>3.6589999999999998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45485</v>
      </c>
      <c r="C2567" s="23">
        <v>0.69620370300000001</v>
      </c>
      <c r="D2567" s="24">
        <v>3</v>
      </c>
      <c r="E2567" s="25">
        <v>3.6589999999999998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45485</v>
      </c>
      <c r="C2568" s="23">
        <v>0.69620370300000001</v>
      </c>
      <c r="D2568" s="24">
        <v>3</v>
      </c>
      <c r="E2568" s="25">
        <v>3.6589999999999998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45485</v>
      </c>
      <c r="C2569" s="23">
        <v>0.69626157399999999</v>
      </c>
      <c r="D2569" s="24">
        <v>2</v>
      </c>
      <c r="E2569" s="25">
        <v>3.6585000000000001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45485</v>
      </c>
      <c r="C2570" s="23">
        <v>0.696469907</v>
      </c>
      <c r="D2570" s="24">
        <v>3</v>
      </c>
      <c r="E2570" s="25">
        <v>3.6589999999999998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45485</v>
      </c>
      <c r="C2571" s="23">
        <v>0.69670138800000003</v>
      </c>
      <c r="D2571" s="24">
        <v>5</v>
      </c>
      <c r="E2571" s="25">
        <v>3.6575000000000002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45485</v>
      </c>
      <c r="C2572" s="23">
        <v>0.69690972200000001</v>
      </c>
      <c r="D2572" s="24">
        <v>2</v>
      </c>
      <c r="E2572" s="25">
        <v>3.657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45485</v>
      </c>
      <c r="C2573" s="23">
        <v>0.69690972200000001</v>
      </c>
      <c r="D2573" s="24">
        <v>2</v>
      </c>
      <c r="E2573" s="25">
        <v>3.657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45485</v>
      </c>
      <c r="C2574" s="23">
        <v>0.69690972200000001</v>
      </c>
      <c r="D2574" s="24">
        <v>3</v>
      </c>
      <c r="E2574" s="25">
        <v>3.657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45485</v>
      </c>
      <c r="C2575" s="23">
        <v>0.69690972200000001</v>
      </c>
      <c r="D2575" s="24">
        <v>626</v>
      </c>
      <c r="E2575" s="25">
        <v>3.657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45485</v>
      </c>
      <c r="C2576" s="23">
        <v>0.69703703699999997</v>
      </c>
      <c r="D2576" s="24">
        <v>2</v>
      </c>
      <c r="E2576" s="25">
        <v>3.6579999999999999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45485</v>
      </c>
      <c r="C2577" s="23">
        <v>0.69703703699999997</v>
      </c>
      <c r="D2577" s="24">
        <v>2</v>
      </c>
      <c r="E2577" s="25">
        <v>3.6579999999999999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45485</v>
      </c>
      <c r="C2578" s="23">
        <v>0.69703703699999997</v>
      </c>
      <c r="D2578" s="24">
        <v>3</v>
      </c>
      <c r="E2578" s="25">
        <v>3.6579999999999999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45485</v>
      </c>
      <c r="C2579" s="23">
        <v>0.69703703699999997</v>
      </c>
      <c r="D2579" s="24">
        <v>3</v>
      </c>
      <c r="E2579" s="25">
        <v>3.6579999999999999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45485</v>
      </c>
      <c r="C2580" s="23">
        <v>0.69737268500000005</v>
      </c>
      <c r="D2580" s="24">
        <v>3</v>
      </c>
      <c r="E2580" s="25">
        <v>3.6585000000000001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45485</v>
      </c>
      <c r="C2581" s="23">
        <v>0.69741898099999999</v>
      </c>
      <c r="D2581" s="24">
        <v>2</v>
      </c>
      <c r="E2581" s="25">
        <v>3.6579999999999999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45485</v>
      </c>
      <c r="C2582" s="23">
        <v>0.69741898099999999</v>
      </c>
      <c r="D2582" s="24">
        <v>2</v>
      </c>
      <c r="E2582" s="25">
        <v>3.6579999999999999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45485</v>
      </c>
      <c r="C2583" s="23">
        <v>0.69741898099999999</v>
      </c>
      <c r="D2583" s="24">
        <v>3</v>
      </c>
      <c r="E2583" s="25">
        <v>3.6579999999999999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45485</v>
      </c>
      <c r="C2584" s="23">
        <v>0.69741898099999999</v>
      </c>
      <c r="D2584" s="24">
        <v>3</v>
      </c>
      <c r="E2584" s="25">
        <v>3.6579999999999999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45485</v>
      </c>
      <c r="C2585" s="23">
        <v>0.69741898099999999</v>
      </c>
      <c r="D2585" s="24">
        <v>3</v>
      </c>
      <c r="E2585" s="25">
        <v>3.6579999999999999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45485</v>
      </c>
      <c r="C2586" s="23">
        <v>0.69761574000000004</v>
      </c>
      <c r="D2586" s="24">
        <v>2</v>
      </c>
      <c r="E2586" s="25">
        <v>3.657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45485</v>
      </c>
      <c r="C2587" s="23">
        <v>0.69761574000000004</v>
      </c>
      <c r="D2587" s="24">
        <v>2</v>
      </c>
      <c r="E2587" s="25">
        <v>3.657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45485</v>
      </c>
      <c r="C2588" s="23">
        <v>0.69761574000000004</v>
      </c>
      <c r="D2588" s="24">
        <v>3</v>
      </c>
      <c r="E2588" s="25">
        <v>3.657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45485</v>
      </c>
      <c r="C2589" s="23">
        <v>0.69784722200000004</v>
      </c>
      <c r="D2589" s="24">
        <v>2</v>
      </c>
      <c r="E2589" s="25">
        <v>3.6595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45485</v>
      </c>
      <c r="C2590" s="23">
        <v>0.69784722200000004</v>
      </c>
      <c r="D2590" s="24">
        <v>2</v>
      </c>
      <c r="E2590" s="25">
        <v>3.6595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45485</v>
      </c>
      <c r="C2591" s="23">
        <v>0.69784722200000004</v>
      </c>
      <c r="D2591" s="24">
        <v>3</v>
      </c>
      <c r="E2591" s="25">
        <v>3.6595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45485</v>
      </c>
      <c r="C2592" s="23">
        <v>0.69784722200000004</v>
      </c>
      <c r="D2592" s="24">
        <v>3</v>
      </c>
      <c r="E2592" s="25">
        <v>3.6595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45485</v>
      </c>
      <c r="C2593" s="23">
        <v>0.69784722200000004</v>
      </c>
      <c r="D2593" s="24">
        <v>4</v>
      </c>
      <c r="E2593" s="25">
        <v>3.6589999999999998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45485</v>
      </c>
      <c r="C2594" s="23">
        <v>0.69784722200000004</v>
      </c>
      <c r="D2594" s="24">
        <v>4</v>
      </c>
      <c r="E2594" s="25">
        <v>3.6589999999999998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45485</v>
      </c>
      <c r="C2595" s="23">
        <v>0.69784722200000004</v>
      </c>
      <c r="D2595" s="24">
        <v>5</v>
      </c>
      <c r="E2595" s="25">
        <v>3.6595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45485</v>
      </c>
      <c r="C2596" s="23">
        <v>0.69814814800000002</v>
      </c>
      <c r="D2596" s="24">
        <v>2</v>
      </c>
      <c r="E2596" s="25">
        <v>3.6575000000000002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45485</v>
      </c>
      <c r="C2597" s="23">
        <v>0.69814814800000002</v>
      </c>
      <c r="D2597" s="24">
        <v>3</v>
      </c>
      <c r="E2597" s="25">
        <v>3.6575000000000002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45485</v>
      </c>
      <c r="C2598" s="23">
        <v>0.698425925</v>
      </c>
      <c r="D2598" s="24">
        <v>2</v>
      </c>
      <c r="E2598" s="25">
        <v>3.6585000000000001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45485</v>
      </c>
      <c r="C2599" s="23">
        <v>0.698425925</v>
      </c>
      <c r="D2599" s="24">
        <v>2</v>
      </c>
      <c r="E2599" s="25">
        <v>3.6585000000000001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45485</v>
      </c>
      <c r="C2600" s="23">
        <v>0.698425925</v>
      </c>
      <c r="D2600" s="24">
        <v>3</v>
      </c>
      <c r="E2600" s="25">
        <v>3.6585000000000001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45485</v>
      </c>
      <c r="C2601" s="23">
        <v>0.698425925</v>
      </c>
      <c r="D2601" s="24">
        <v>3</v>
      </c>
      <c r="E2601" s="25">
        <v>3.6585000000000001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45485</v>
      </c>
      <c r="C2602" s="23">
        <v>0.698425925</v>
      </c>
      <c r="D2602" s="24">
        <v>4</v>
      </c>
      <c r="E2602" s="25">
        <v>3.6585000000000001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45485</v>
      </c>
      <c r="C2603" s="23">
        <v>0.69851851799999998</v>
      </c>
      <c r="D2603" s="24">
        <v>2</v>
      </c>
      <c r="E2603" s="25">
        <v>3.6579999999999999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45485</v>
      </c>
      <c r="C2604" s="23">
        <v>0.69851851799999998</v>
      </c>
      <c r="D2604" s="24">
        <v>3</v>
      </c>
      <c r="E2604" s="25">
        <v>3.6579999999999999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45485</v>
      </c>
      <c r="C2605" s="23">
        <v>0.69868055500000004</v>
      </c>
      <c r="D2605" s="24">
        <v>2</v>
      </c>
      <c r="E2605" s="25">
        <v>3.6579999999999999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45485</v>
      </c>
      <c r="C2606" s="23">
        <v>0.69868055500000004</v>
      </c>
      <c r="D2606" s="24">
        <v>2</v>
      </c>
      <c r="E2606" s="25">
        <v>3.6579999999999999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45485</v>
      </c>
      <c r="C2607" s="23">
        <v>0.69868055500000004</v>
      </c>
      <c r="D2607" s="24">
        <v>2</v>
      </c>
      <c r="E2607" s="25">
        <v>3.6579999999999999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45485</v>
      </c>
      <c r="C2608" s="23">
        <v>0.69868055500000004</v>
      </c>
      <c r="D2608" s="24">
        <v>2</v>
      </c>
      <c r="E2608" s="25">
        <v>3.6579999999999999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45485</v>
      </c>
      <c r="C2609" s="23">
        <v>0.69896990699999995</v>
      </c>
      <c r="D2609" s="24">
        <v>2</v>
      </c>
      <c r="E2609" s="25">
        <v>3.657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45485</v>
      </c>
      <c r="C2610" s="23">
        <v>0.69896990699999995</v>
      </c>
      <c r="D2610" s="24">
        <v>3</v>
      </c>
      <c r="E2610" s="25">
        <v>3.657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45485</v>
      </c>
      <c r="C2611" s="23">
        <v>0.69896990699999995</v>
      </c>
      <c r="D2611" s="24">
        <v>3</v>
      </c>
      <c r="E2611" s="25">
        <v>3.657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45485</v>
      </c>
      <c r="C2612" s="23">
        <v>0.69896990699999995</v>
      </c>
      <c r="D2612" s="24">
        <v>4</v>
      </c>
      <c r="E2612" s="25">
        <v>3.657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45485</v>
      </c>
      <c r="C2613" s="23">
        <v>0.69929398099999995</v>
      </c>
      <c r="D2613" s="24">
        <v>2</v>
      </c>
      <c r="E2613" s="25">
        <v>3.6579999999999999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45485</v>
      </c>
      <c r="C2614" s="23">
        <v>0.69929398099999995</v>
      </c>
      <c r="D2614" s="24">
        <v>3</v>
      </c>
      <c r="E2614" s="25">
        <v>3.6579999999999999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45485</v>
      </c>
      <c r="C2615" s="23">
        <v>0.69929398099999995</v>
      </c>
      <c r="D2615" s="24">
        <v>3</v>
      </c>
      <c r="E2615" s="25">
        <v>3.6579999999999999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45485</v>
      </c>
      <c r="C2616" s="23">
        <v>0.69929398099999995</v>
      </c>
      <c r="D2616" s="24">
        <v>5</v>
      </c>
      <c r="E2616" s="25">
        <v>3.6579999999999999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45485</v>
      </c>
      <c r="C2617" s="23">
        <v>0.69952546299999996</v>
      </c>
      <c r="D2617" s="24">
        <v>2</v>
      </c>
      <c r="E2617" s="25">
        <v>3.657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45485</v>
      </c>
      <c r="C2618" s="23">
        <v>0.69952546299999996</v>
      </c>
      <c r="D2618" s="24">
        <v>2</v>
      </c>
      <c r="E2618" s="25">
        <v>3.657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45485</v>
      </c>
      <c r="C2619" s="23">
        <v>0.69952546299999996</v>
      </c>
      <c r="D2619" s="24">
        <v>2</v>
      </c>
      <c r="E2619" s="25">
        <v>3.6579999999999999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45485</v>
      </c>
      <c r="C2620" s="23">
        <v>0.69952546299999996</v>
      </c>
      <c r="D2620" s="24">
        <v>3</v>
      </c>
      <c r="E2620" s="25">
        <v>3.657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45485</v>
      </c>
      <c r="C2621" s="23">
        <v>0.69952546299999996</v>
      </c>
      <c r="D2621" s="24">
        <v>3</v>
      </c>
      <c r="E2621" s="25">
        <v>3.657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45485</v>
      </c>
      <c r="C2622" s="23">
        <v>0.69952546299999996</v>
      </c>
      <c r="D2622" s="24">
        <v>3</v>
      </c>
      <c r="E2622" s="25">
        <v>3.657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45485</v>
      </c>
      <c r="C2623" s="23">
        <v>0.69952546299999996</v>
      </c>
      <c r="D2623" s="24">
        <v>636</v>
      </c>
      <c r="E2623" s="25">
        <v>3.6564999999999999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45485</v>
      </c>
      <c r="C2624" s="23">
        <v>0.69953703700000003</v>
      </c>
      <c r="D2624" s="24">
        <v>2</v>
      </c>
      <c r="E2624" s="25">
        <v>3.6560000000000001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45485</v>
      </c>
      <c r="C2625" s="23">
        <v>0.69953703700000003</v>
      </c>
      <c r="D2625" s="24">
        <v>5</v>
      </c>
      <c r="E2625" s="25">
        <v>3.6560000000000001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45485</v>
      </c>
      <c r="C2626" s="23">
        <v>0.69953703700000003</v>
      </c>
      <c r="D2626" s="24">
        <v>622</v>
      </c>
      <c r="E2626" s="25">
        <v>3.6555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45485</v>
      </c>
      <c r="C2627" s="23">
        <v>0.69953703700000003</v>
      </c>
      <c r="D2627" s="24">
        <v>645</v>
      </c>
      <c r="E2627" s="25">
        <v>3.6560000000000001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45485</v>
      </c>
      <c r="C2628" s="23">
        <v>0.69953703700000003</v>
      </c>
      <c r="D2628" s="24">
        <v>666</v>
      </c>
      <c r="E2628" s="25">
        <v>3.6555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45485</v>
      </c>
      <c r="C2629" s="23">
        <v>0.69971064800000005</v>
      </c>
      <c r="D2629" s="24">
        <v>3</v>
      </c>
      <c r="E2629" s="25">
        <v>3.6560000000000001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45485</v>
      </c>
      <c r="C2630" s="23">
        <v>0.69978009200000002</v>
      </c>
      <c r="D2630" s="24">
        <v>3</v>
      </c>
      <c r="E2630" s="25">
        <v>3.6555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45485</v>
      </c>
      <c r="C2631" s="23">
        <v>0.69978009200000002</v>
      </c>
      <c r="D2631" s="24">
        <v>1034</v>
      </c>
      <c r="E2631" s="25">
        <v>3.6555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45485</v>
      </c>
      <c r="C2632" s="23">
        <v>0.69988425899999995</v>
      </c>
      <c r="D2632" s="24">
        <v>3</v>
      </c>
      <c r="E2632" s="25">
        <v>3.6560000000000001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45485</v>
      </c>
      <c r="C2633" s="23">
        <v>0.70023148099999999</v>
      </c>
      <c r="D2633" s="24">
        <v>2</v>
      </c>
      <c r="E2633" s="25">
        <v>3.6555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45485</v>
      </c>
      <c r="C2634" s="23">
        <v>0.70023148099999999</v>
      </c>
      <c r="D2634" s="24">
        <v>2</v>
      </c>
      <c r="E2634" s="25">
        <v>3.6555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45485</v>
      </c>
      <c r="C2635" s="23">
        <v>0.70023148099999999</v>
      </c>
      <c r="D2635" s="24">
        <v>3</v>
      </c>
      <c r="E2635" s="25">
        <v>3.6555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45485</v>
      </c>
      <c r="C2636" s="23">
        <v>0.70023148099999999</v>
      </c>
      <c r="D2636" s="24">
        <v>3</v>
      </c>
      <c r="E2636" s="25">
        <v>3.6555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45485</v>
      </c>
      <c r="C2637" s="23">
        <v>0.70026620299999998</v>
      </c>
      <c r="D2637" s="24">
        <v>2</v>
      </c>
      <c r="E2637" s="25">
        <v>3.6549999999999998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45485</v>
      </c>
      <c r="C2638" s="23">
        <v>0.70026620299999998</v>
      </c>
      <c r="D2638" s="24">
        <v>3</v>
      </c>
      <c r="E2638" s="25">
        <v>3.6545000000000001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45485</v>
      </c>
      <c r="C2639" s="23">
        <v>0.70026620299999998</v>
      </c>
      <c r="D2639" s="24">
        <v>3</v>
      </c>
      <c r="E2639" s="25">
        <v>3.6549999999999998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45485</v>
      </c>
      <c r="C2640" s="23">
        <v>0.70026620299999998</v>
      </c>
      <c r="D2640" s="24">
        <v>5</v>
      </c>
      <c r="E2640" s="25">
        <v>3.6549999999999998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45485</v>
      </c>
      <c r="C2641" s="23">
        <v>0.70026620299999998</v>
      </c>
      <c r="D2641" s="24">
        <v>6</v>
      </c>
      <c r="E2641" s="25">
        <v>3.6545000000000001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45485</v>
      </c>
      <c r="C2642" s="23">
        <v>0.70050925900000005</v>
      </c>
      <c r="D2642" s="24">
        <v>2</v>
      </c>
      <c r="E2642" s="25">
        <v>3.6539999999999999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45485</v>
      </c>
      <c r="C2643" s="23">
        <v>0.70050925900000005</v>
      </c>
      <c r="D2643" s="24">
        <v>2</v>
      </c>
      <c r="E2643" s="25">
        <v>3.6539999999999999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45485</v>
      </c>
      <c r="C2644" s="23">
        <v>0.70050925900000005</v>
      </c>
      <c r="D2644" s="24">
        <v>3</v>
      </c>
      <c r="E2644" s="25">
        <v>3.6539999999999999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45485</v>
      </c>
      <c r="C2645" s="23">
        <v>0.70050925900000005</v>
      </c>
      <c r="D2645" s="24">
        <v>3</v>
      </c>
      <c r="E2645" s="25">
        <v>3.6539999999999999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45485</v>
      </c>
      <c r="C2646" s="23">
        <v>0.70050925900000005</v>
      </c>
      <c r="D2646" s="24">
        <v>1105</v>
      </c>
      <c r="E2646" s="25">
        <v>3.6539999999999999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45485</v>
      </c>
      <c r="C2647" s="23">
        <v>0.700787037</v>
      </c>
      <c r="D2647" s="24">
        <v>2</v>
      </c>
      <c r="E2647" s="25">
        <v>3.6549999999999998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45485</v>
      </c>
      <c r="C2648" s="23">
        <v>0.700787037</v>
      </c>
      <c r="D2648" s="24">
        <v>2</v>
      </c>
      <c r="E2648" s="25">
        <v>3.6549999999999998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45485</v>
      </c>
      <c r="C2649" s="23">
        <v>0.700787037</v>
      </c>
      <c r="D2649" s="24">
        <v>3</v>
      </c>
      <c r="E2649" s="25">
        <v>3.6549999999999998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45485</v>
      </c>
      <c r="C2650" s="23">
        <v>0.700787037</v>
      </c>
      <c r="D2650" s="24">
        <v>3</v>
      </c>
      <c r="E2650" s="25">
        <v>3.6549999999999998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45485</v>
      </c>
      <c r="C2651" s="23">
        <v>0.70085648099999998</v>
      </c>
      <c r="D2651" s="24">
        <v>2</v>
      </c>
      <c r="E2651" s="25">
        <v>3.6539999999999999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45485</v>
      </c>
      <c r="C2652" s="23">
        <v>0.70085648099999998</v>
      </c>
      <c r="D2652" s="24">
        <v>2</v>
      </c>
      <c r="E2652" s="25">
        <v>3.6539999999999999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45485</v>
      </c>
      <c r="C2653" s="23">
        <v>0.70085648099999998</v>
      </c>
      <c r="D2653" s="24">
        <v>2</v>
      </c>
      <c r="E2653" s="25">
        <v>3.6539999999999999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45485</v>
      </c>
      <c r="C2654" s="23">
        <v>0.70085648099999998</v>
      </c>
      <c r="D2654" s="24">
        <v>3</v>
      </c>
      <c r="E2654" s="25">
        <v>3.6539999999999999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45485</v>
      </c>
      <c r="C2655" s="23">
        <v>0.70085648099999998</v>
      </c>
      <c r="D2655" s="24">
        <v>3</v>
      </c>
      <c r="E2655" s="25">
        <v>3.6539999999999999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45485</v>
      </c>
      <c r="C2656" s="23">
        <v>0.70148148099999996</v>
      </c>
      <c r="D2656" s="24">
        <v>2</v>
      </c>
      <c r="E2656" s="25">
        <v>3.6535000000000002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45485</v>
      </c>
      <c r="C2657" s="23">
        <v>0.70148148099999996</v>
      </c>
      <c r="D2657" s="24">
        <v>2</v>
      </c>
      <c r="E2657" s="25">
        <v>3.6535000000000002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45485</v>
      </c>
      <c r="C2658" s="23">
        <v>0.70148148099999996</v>
      </c>
      <c r="D2658" s="24">
        <v>2</v>
      </c>
      <c r="E2658" s="25">
        <v>3.6535000000000002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45485</v>
      </c>
      <c r="C2659" s="23">
        <v>0.70148148099999996</v>
      </c>
      <c r="D2659" s="24">
        <v>3</v>
      </c>
      <c r="E2659" s="25">
        <v>3.6535000000000002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45485</v>
      </c>
      <c r="C2660" s="23">
        <v>0.70148148099999996</v>
      </c>
      <c r="D2660" s="24">
        <v>3</v>
      </c>
      <c r="E2660" s="25">
        <v>3.6535000000000002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45485</v>
      </c>
      <c r="C2661" s="23">
        <v>0.70148148099999996</v>
      </c>
      <c r="D2661" s="24">
        <v>3</v>
      </c>
      <c r="E2661" s="25">
        <v>3.6535000000000002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45485</v>
      </c>
      <c r="C2662" s="23">
        <v>0.70148148099999996</v>
      </c>
      <c r="D2662" s="24">
        <v>5</v>
      </c>
      <c r="E2662" s="25">
        <v>3.6535000000000002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45485</v>
      </c>
      <c r="C2663" s="23">
        <v>0.70254629599999996</v>
      </c>
      <c r="D2663" s="24">
        <v>2</v>
      </c>
      <c r="E2663" s="25">
        <v>3.6684999999999999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45485</v>
      </c>
      <c r="C2664" s="23">
        <v>0.70254629599999996</v>
      </c>
      <c r="D2664" s="24">
        <v>2</v>
      </c>
      <c r="E2664" s="25">
        <v>3.6684999999999999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45485</v>
      </c>
      <c r="C2665" s="23">
        <v>0.70254629599999996</v>
      </c>
      <c r="D2665" s="24">
        <v>2</v>
      </c>
      <c r="E2665" s="25">
        <v>3.6684999999999999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45485</v>
      </c>
      <c r="C2666" s="23">
        <v>0.70256944399999999</v>
      </c>
      <c r="D2666" s="24">
        <v>2</v>
      </c>
      <c r="E2666" s="25">
        <v>3.67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45485</v>
      </c>
      <c r="C2667" s="23">
        <v>0.70256944399999999</v>
      </c>
      <c r="D2667" s="24">
        <v>2</v>
      </c>
      <c r="E2667" s="25">
        <v>3.67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45485</v>
      </c>
      <c r="C2668" s="23">
        <v>0.70256944399999999</v>
      </c>
      <c r="D2668" s="24">
        <v>3</v>
      </c>
      <c r="E2668" s="25">
        <v>3.67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45485</v>
      </c>
      <c r="C2669" s="23">
        <v>0.70256944399999999</v>
      </c>
      <c r="D2669" s="24">
        <v>4</v>
      </c>
      <c r="E2669" s="25">
        <v>3.67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45485</v>
      </c>
      <c r="C2670" s="23">
        <v>0.70256944399999999</v>
      </c>
      <c r="D2670" s="24">
        <v>4</v>
      </c>
      <c r="E2670" s="25">
        <v>3.67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45485</v>
      </c>
      <c r="C2671" s="23">
        <v>0.70261574000000004</v>
      </c>
      <c r="D2671" s="24">
        <v>2</v>
      </c>
      <c r="E2671" s="25">
        <v>3.6695000000000002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45485</v>
      </c>
      <c r="C2672" s="23">
        <v>0.70261574000000004</v>
      </c>
      <c r="D2672" s="24">
        <v>2</v>
      </c>
      <c r="E2672" s="25">
        <v>3.6695000000000002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45485</v>
      </c>
      <c r="C2673" s="23">
        <v>0.70261574000000004</v>
      </c>
      <c r="D2673" s="24">
        <v>2</v>
      </c>
      <c r="E2673" s="25">
        <v>3.6695000000000002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45485</v>
      </c>
      <c r="C2674" s="23">
        <v>0.70261574000000004</v>
      </c>
      <c r="D2674" s="24">
        <v>2</v>
      </c>
      <c r="E2674" s="25">
        <v>3.6695000000000002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45485</v>
      </c>
      <c r="C2675" s="23">
        <v>0.70261574000000004</v>
      </c>
      <c r="D2675" s="24">
        <v>2</v>
      </c>
      <c r="E2675" s="25">
        <v>3.6695000000000002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45485</v>
      </c>
      <c r="C2676" s="23">
        <v>0.70261574000000004</v>
      </c>
      <c r="D2676" s="24">
        <v>2</v>
      </c>
      <c r="E2676" s="25">
        <v>3.67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45485</v>
      </c>
      <c r="C2677" s="23">
        <v>0.70261574000000004</v>
      </c>
      <c r="D2677" s="24">
        <v>2</v>
      </c>
      <c r="E2677" s="25">
        <v>3.67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45485</v>
      </c>
      <c r="C2678" s="23">
        <v>0.70261574000000004</v>
      </c>
      <c r="D2678" s="24">
        <v>4</v>
      </c>
      <c r="E2678" s="25">
        <v>3.6695000000000002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45485</v>
      </c>
      <c r="C2679" s="23">
        <v>0.70261574000000004</v>
      </c>
      <c r="D2679" s="24">
        <v>5</v>
      </c>
      <c r="E2679" s="25">
        <v>3.6695000000000002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45485</v>
      </c>
      <c r="C2680" s="23">
        <v>0.702627314</v>
      </c>
      <c r="D2680" s="24">
        <v>2</v>
      </c>
      <c r="E2680" s="25">
        <v>3.669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45485</v>
      </c>
      <c r="C2681" s="23">
        <v>0.702627314</v>
      </c>
      <c r="D2681" s="24">
        <v>3</v>
      </c>
      <c r="E2681" s="25">
        <v>3.669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45485</v>
      </c>
      <c r="C2682" s="23">
        <v>0.702627314</v>
      </c>
      <c r="D2682" s="24">
        <v>7</v>
      </c>
      <c r="E2682" s="25">
        <v>3.669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45485</v>
      </c>
      <c r="C2683" s="23">
        <v>0.70271990699999998</v>
      </c>
      <c r="D2683" s="24">
        <v>4</v>
      </c>
      <c r="E2683" s="25">
        <v>3.669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45485</v>
      </c>
      <c r="C2684" s="23">
        <v>0.70278935099999995</v>
      </c>
      <c r="D2684" s="24">
        <v>3</v>
      </c>
      <c r="E2684" s="25">
        <v>3.6684999999999999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45485</v>
      </c>
      <c r="C2685" s="23">
        <v>0.70278935099999995</v>
      </c>
      <c r="D2685" s="24">
        <v>3</v>
      </c>
      <c r="E2685" s="25">
        <v>3.6684999999999999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45485</v>
      </c>
      <c r="C2686" s="23">
        <v>0.70278935099999995</v>
      </c>
      <c r="D2686" s="24">
        <v>3</v>
      </c>
      <c r="E2686" s="25">
        <v>3.6684999999999999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45485</v>
      </c>
      <c r="C2687" s="23">
        <v>0.70278935099999995</v>
      </c>
      <c r="D2687" s="24">
        <v>4</v>
      </c>
      <c r="E2687" s="25">
        <v>3.6684999999999999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45485</v>
      </c>
      <c r="C2688" s="23">
        <v>0.70280092500000002</v>
      </c>
      <c r="D2688" s="24">
        <v>2</v>
      </c>
      <c r="E2688" s="25">
        <v>3.6675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45485</v>
      </c>
      <c r="C2689" s="23">
        <v>0.70280092500000002</v>
      </c>
      <c r="D2689" s="24">
        <v>2</v>
      </c>
      <c r="E2689" s="25">
        <v>3.6675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45485</v>
      </c>
      <c r="C2690" s="23">
        <v>0.70280092500000002</v>
      </c>
      <c r="D2690" s="24">
        <v>2</v>
      </c>
      <c r="E2690" s="25">
        <v>3.6675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45485</v>
      </c>
      <c r="C2691" s="23">
        <v>0.70280092500000002</v>
      </c>
      <c r="D2691" s="24">
        <v>2</v>
      </c>
      <c r="E2691" s="25">
        <v>3.6675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45485</v>
      </c>
      <c r="C2692" s="23">
        <v>0.70280092500000002</v>
      </c>
      <c r="D2692" s="24">
        <v>2</v>
      </c>
      <c r="E2692" s="25">
        <v>3.6680000000000001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45485</v>
      </c>
      <c r="C2693" s="23">
        <v>0.70280092500000002</v>
      </c>
      <c r="D2693" s="24">
        <v>3</v>
      </c>
      <c r="E2693" s="25">
        <v>3.6669999999999998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45485</v>
      </c>
      <c r="C2694" s="23">
        <v>0.70280092500000002</v>
      </c>
      <c r="D2694" s="24">
        <v>3</v>
      </c>
      <c r="E2694" s="25">
        <v>3.6680000000000001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45485</v>
      </c>
      <c r="C2695" s="23">
        <v>0.70280092500000002</v>
      </c>
      <c r="D2695" s="24">
        <v>9</v>
      </c>
      <c r="E2695" s="25">
        <v>3.6669999999999998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45485</v>
      </c>
      <c r="C2696" s="23">
        <v>0.70280092500000002</v>
      </c>
      <c r="D2696" s="24">
        <v>1745</v>
      </c>
      <c r="E2696" s="25">
        <v>3.6669999999999998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45485</v>
      </c>
      <c r="C2697" s="23">
        <v>0.70291666600000002</v>
      </c>
      <c r="D2697" s="24">
        <v>2</v>
      </c>
      <c r="E2697" s="25">
        <v>3.6665000000000001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45485</v>
      </c>
      <c r="C2698" s="23">
        <v>0.70291666600000002</v>
      </c>
      <c r="D2698" s="24">
        <v>8</v>
      </c>
      <c r="E2698" s="25">
        <v>3.6665000000000001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45485</v>
      </c>
      <c r="C2699" s="23">
        <v>0.70296296300000005</v>
      </c>
      <c r="D2699" s="24">
        <v>2</v>
      </c>
      <c r="E2699" s="25">
        <v>3.6659999999999999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45485</v>
      </c>
      <c r="C2700" s="23">
        <v>0.70296296300000005</v>
      </c>
      <c r="D2700" s="24">
        <v>3</v>
      </c>
      <c r="E2700" s="25">
        <v>3.6659999999999999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45485</v>
      </c>
      <c r="C2701" s="23">
        <v>0.70298611099999997</v>
      </c>
      <c r="D2701" s="24">
        <v>1561</v>
      </c>
      <c r="E2701" s="25">
        <v>3.6655000000000002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45485</v>
      </c>
      <c r="C2702" s="23">
        <v>0.703009259</v>
      </c>
      <c r="D2702" s="24">
        <v>1373</v>
      </c>
      <c r="E2702" s="25">
        <v>3.6644999999999999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45485</v>
      </c>
      <c r="C2703" s="23">
        <v>0.70337962899999995</v>
      </c>
      <c r="D2703" s="24">
        <v>3</v>
      </c>
      <c r="E2703" s="25">
        <v>3.665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45485</v>
      </c>
      <c r="C2704" s="23">
        <v>0.70337962899999995</v>
      </c>
      <c r="D2704" s="24">
        <v>3</v>
      </c>
      <c r="E2704" s="25">
        <v>3.6655000000000002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45485</v>
      </c>
      <c r="C2705" s="23">
        <v>0.70337962899999995</v>
      </c>
      <c r="D2705" s="24">
        <v>3</v>
      </c>
      <c r="E2705" s="25">
        <v>3.6655000000000002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45485</v>
      </c>
      <c r="C2706" s="23">
        <v>0.70337962899999995</v>
      </c>
      <c r="D2706" s="24">
        <v>5</v>
      </c>
      <c r="E2706" s="25">
        <v>3.665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45485</v>
      </c>
      <c r="C2707" s="23">
        <v>0.70337962899999995</v>
      </c>
      <c r="D2707" s="24">
        <v>625</v>
      </c>
      <c r="E2707" s="25">
        <v>3.665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45485</v>
      </c>
      <c r="C2708" s="23">
        <v>0.70343750000000005</v>
      </c>
      <c r="D2708" s="24">
        <v>2</v>
      </c>
      <c r="E2708" s="25">
        <v>3.665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45485</v>
      </c>
      <c r="C2709" s="23">
        <v>0.70343750000000005</v>
      </c>
      <c r="D2709" s="24">
        <v>3</v>
      </c>
      <c r="E2709" s="25">
        <v>3.665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45485</v>
      </c>
      <c r="C2710" s="23">
        <v>0.70343750000000005</v>
      </c>
      <c r="D2710" s="24">
        <v>3</v>
      </c>
      <c r="E2710" s="25">
        <v>3.665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45485</v>
      </c>
      <c r="C2711" s="23">
        <v>0.70407407399999999</v>
      </c>
      <c r="D2711" s="24">
        <v>3</v>
      </c>
      <c r="E2711" s="25">
        <v>3.6655000000000002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45485</v>
      </c>
      <c r="C2712" s="23">
        <v>0.70407407399999999</v>
      </c>
      <c r="D2712" s="24">
        <v>3</v>
      </c>
      <c r="E2712" s="25">
        <v>3.6655000000000002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45485</v>
      </c>
      <c r="C2713" s="23">
        <v>0.70407407399999999</v>
      </c>
      <c r="D2713" s="24">
        <v>3</v>
      </c>
      <c r="E2713" s="25">
        <v>3.6655000000000002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45485</v>
      </c>
      <c r="C2714" s="23">
        <v>0.70450231399999996</v>
      </c>
      <c r="D2714" s="24">
        <v>2</v>
      </c>
      <c r="E2714" s="25">
        <v>3.665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45485</v>
      </c>
      <c r="C2715" s="23">
        <v>0.70450231399999996</v>
      </c>
      <c r="D2715" s="24">
        <v>2</v>
      </c>
      <c r="E2715" s="25">
        <v>3.665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45485</v>
      </c>
      <c r="C2716" s="23">
        <v>0.70450231399999996</v>
      </c>
      <c r="D2716" s="24">
        <v>2</v>
      </c>
      <c r="E2716" s="25">
        <v>3.665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45485</v>
      </c>
      <c r="C2717" s="23">
        <v>0.70450231399999996</v>
      </c>
      <c r="D2717" s="24">
        <v>3</v>
      </c>
      <c r="E2717" s="25">
        <v>3.665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45485</v>
      </c>
      <c r="C2718" s="23">
        <v>0.70450231399999996</v>
      </c>
      <c r="D2718" s="24">
        <v>3</v>
      </c>
      <c r="E2718" s="25">
        <v>3.665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45485</v>
      </c>
      <c r="C2719" s="23">
        <v>0.70450231399999996</v>
      </c>
      <c r="D2719" s="24">
        <v>3</v>
      </c>
      <c r="E2719" s="25">
        <v>3.665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45485</v>
      </c>
      <c r="C2720" s="23">
        <v>0.70450231399999996</v>
      </c>
      <c r="D2720" s="24">
        <v>3</v>
      </c>
      <c r="E2720" s="25">
        <v>3.665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45485</v>
      </c>
      <c r="C2721" s="23">
        <v>0.70450231399999996</v>
      </c>
      <c r="D2721" s="24">
        <v>5</v>
      </c>
      <c r="E2721" s="25">
        <v>3.665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45485</v>
      </c>
      <c r="C2722" s="23">
        <v>0.70456018499999995</v>
      </c>
      <c r="D2722" s="24">
        <v>2</v>
      </c>
      <c r="E2722" s="25">
        <v>3.6644999999999999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45485</v>
      </c>
      <c r="C2723" s="23">
        <v>0.70456018499999995</v>
      </c>
      <c r="D2723" s="24">
        <v>2</v>
      </c>
      <c r="E2723" s="25">
        <v>3.6644999999999999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45485</v>
      </c>
      <c r="C2724" s="23">
        <v>0.70456018499999995</v>
      </c>
      <c r="D2724" s="24">
        <v>2</v>
      </c>
      <c r="E2724" s="25">
        <v>3.6644999999999999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45485</v>
      </c>
      <c r="C2725" s="23">
        <v>0.70456018499999995</v>
      </c>
      <c r="D2725" s="24">
        <v>2</v>
      </c>
      <c r="E2725" s="25">
        <v>3.6644999999999999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45485</v>
      </c>
      <c r="C2726" s="23">
        <v>0.70456018499999995</v>
      </c>
      <c r="D2726" s="24">
        <v>3</v>
      </c>
      <c r="E2726" s="25">
        <v>3.6644999999999999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45485</v>
      </c>
      <c r="C2727" s="23">
        <v>0.70456018499999995</v>
      </c>
      <c r="D2727" s="24">
        <v>3</v>
      </c>
      <c r="E2727" s="25">
        <v>3.6644999999999999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45485</v>
      </c>
      <c r="C2728" s="23">
        <v>0.70456018499999995</v>
      </c>
      <c r="D2728" s="24">
        <v>4</v>
      </c>
      <c r="E2728" s="25">
        <v>3.6644999999999999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45485</v>
      </c>
      <c r="C2729" s="23">
        <v>0.70456018499999995</v>
      </c>
      <c r="D2729" s="24">
        <v>4</v>
      </c>
      <c r="E2729" s="25">
        <v>3.6644999999999999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45485</v>
      </c>
      <c r="C2730" s="23">
        <v>0.70468750000000002</v>
      </c>
      <c r="D2730" s="24">
        <v>2</v>
      </c>
      <c r="E2730" s="25">
        <v>3.6640000000000001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45485</v>
      </c>
      <c r="C2731" s="23">
        <v>0.70468750000000002</v>
      </c>
      <c r="D2731" s="24">
        <v>3</v>
      </c>
      <c r="E2731" s="25">
        <v>3.6635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45485</v>
      </c>
      <c r="C2732" s="23">
        <v>0.70468750000000002</v>
      </c>
      <c r="D2732" s="24">
        <v>3</v>
      </c>
      <c r="E2732" s="25">
        <v>3.6640000000000001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45485</v>
      </c>
      <c r="C2733" s="23">
        <v>0.70468750000000002</v>
      </c>
      <c r="D2733" s="24">
        <v>3</v>
      </c>
      <c r="E2733" s="25">
        <v>3.6640000000000001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45485</v>
      </c>
      <c r="C2734" s="23">
        <v>0.70468750000000002</v>
      </c>
      <c r="D2734" s="24">
        <v>4</v>
      </c>
      <c r="E2734" s="25">
        <v>3.6640000000000001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45485</v>
      </c>
      <c r="C2735" s="23">
        <v>0.70468750000000002</v>
      </c>
      <c r="D2735" s="24">
        <v>636</v>
      </c>
      <c r="E2735" s="25">
        <v>3.6640000000000001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45485</v>
      </c>
      <c r="C2736" s="23">
        <v>0.70468750000000002</v>
      </c>
      <c r="D2736" s="24">
        <v>649</v>
      </c>
      <c r="E2736" s="25">
        <v>3.6635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45485</v>
      </c>
      <c r="C2737" s="23">
        <v>0.70490740699999999</v>
      </c>
      <c r="D2737" s="24">
        <v>2</v>
      </c>
      <c r="E2737" s="25">
        <v>3.6635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45485</v>
      </c>
      <c r="C2738" s="23">
        <v>0.70511573999999999</v>
      </c>
      <c r="D2738" s="24">
        <v>2</v>
      </c>
      <c r="E2738" s="25">
        <v>3.6684999999999999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45485</v>
      </c>
      <c r="C2739" s="23">
        <v>0.70511573999999999</v>
      </c>
      <c r="D2739" s="24">
        <v>3</v>
      </c>
      <c r="E2739" s="25">
        <v>3.6684999999999999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45485</v>
      </c>
      <c r="C2740" s="23">
        <v>0.70533564800000004</v>
      </c>
      <c r="D2740" s="24">
        <v>3</v>
      </c>
      <c r="E2740" s="25">
        <v>3.6705000000000001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45485</v>
      </c>
      <c r="C2741" s="23">
        <v>0.70539351800000005</v>
      </c>
      <c r="D2741" s="24">
        <v>3</v>
      </c>
      <c r="E2741" s="25">
        <v>3.6724999999999999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45485</v>
      </c>
      <c r="C2742" s="23">
        <v>0.70539351800000005</v>
      </c>
      <c r="D2742" s="24">
        <v>3</v>
      </c>
      <c r="E2742" s="25">
        <v>3.6724999999999999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45485</v>
      </c>
      <c r="C2743" s="23">
        <v>0.70539351800000005</v>
      </c>
      <c r="D2743" s="24">
        <v>3</v>
      </c>
      <c r="E2743" s="25">
        <v>3.6724999999999999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45485</v>
      </c>
      <c r="C2744" s="23">
        <v>0.70539351800000005</v>
      </c>
      <c r="D2744" s="24">
        <v>4</v>
      </c>
      <c r="E2744" s="25">
        <v>3.6724999999999999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45485</v>
      </c>
      <c r="C2745" s="23">
        <v>0.70539351800000005</v>
      </c>
      <c r="D2745" s="24">
        <v>4</v>
      </c>
      <c r="E2745" s="25">
        <v>3.6724999999999999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45485</v>
      </c>
      <c r="C2746" s="23">
        <v>0.70539351800000005</v>
      </c>
      <c r="D2746" s="24">
        <v>5</v>
      </c>
      <c r="E2746" s="25">
        <v>3.6724999999999999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45485</v>
      </c>
      <c r="C2747" s="23">
        <v>0.70542824000000004</v>
      </c>
      <c r="D2747" s="24">
        <v>2</v>
      </c>
      <c r="E2747" s="25">
        <v>3.6720000000000002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45485</v>
      </c>
      <c r="C2748" s="23">
        <v>0.70542824000000004</v>
      </c>
      <c r="D2748" s="24">
        <v>1295</v>
      </c>
      <c r="E2748" s="25">
        <v>3.6705000000000001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45485</v>
      </c>
      <c r="C2749" s="23">
        <v>0.70561342500000002</v>
      </c>
      <c r="D2749" s="24">
        <v>4</v>
      </c>
      <c r="E2749" s="25">
        <v>3.67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45485</v>
      </c>
      <c r="C2750" s="23">
        <v>0.70561342500000002</v>
      </c>
      <c r="D2750" s="24">
        <v>5</v>
      </c>
      <c r="E2750" s="25">
        <v>3.67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45485</v>
      </c>
      <c r="C2751" s="23">
        <v>0.70581018500000003</v>
      </c>
      <c r="D2751" s="24">
        <v>2</v>
      </c>
      <c r="E2751" s="25">
        <v>3.6705000000000001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45485</v>
      </c>
      <c r="C2752" s="23">
        <v>0.70581018500000003</v>
      </c>
      <c r="D2752" s="24">
        <v>2</v>
      </c>
      <c r="E2752" s="25">
        <v>3.6705000000000001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45485</v>
      </c>
      <c r="C2753" s="23">
        <v>0.70581018500000003</v>
      </c>
      <c r="D2753" s="24">
        <v>3</v>
      </c>
      <c r="E2753" s="25">
        <v>3.6705000000000001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45485</v>
      </c>
      <c r="C2754" s="23">
        <v>0.70583333299999995</v>
      </c>
      <c r="D2754" s="24">
        <v>2</v>
      </c>
      <c r="E2754" s="25">
        <v>3.67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45485</v>
      </c>
      <c r="C2755" s="23">
        <v>0.70583333299999995</v>
      </c>
      <c r="D2755" s="24">
        <v>3</v>
      </c>
      <c r="E2755" s="25">
        <v>3.67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45485</v>
      </c>
      <c r="C2756" s="23">
        <v>0.70583333299999995</v>
      </c>
      <c r="D2756" s="24">
        <v>3</v>
      </c>
      <c r="E2756" s="25">
        <v>3.67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45485</v>
      </c>
      <c r="C2757" s="23">
        <v>0.70583333299999995</v>
      </c>
      <c r="D2757" s="24">
        <v>1323</v>
      </c>
      <c r="E2757" s="25">
        <v>3.669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45485</v>
      </c>
      <c r="C2758" s="23">
        <v>0.70608796299999999</v>
      </c>
      <c r="D2758" s="24">
        <v>2</v>
      </c>
      <c r="E2758" s="25">
        <v>3.67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45485</v>
      </c>
      <c r="C2759" s="23">
        <v>0.70608796299999999</v>
      </c>
      <c r="D2759" s="24">
        <v>3</v>
      </c>
      <c r="E2759" s="25">
        <v>3.67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45485</v>
      </c>
      <c r="C2760" s="23">
        <v>0.70608796299999999</v>
      </c>
      <c r="D2760" s="24">
        <v>3</v>
      </c>
      <c r="E2760" s="25">
        <v>3.67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45485</v>
      </c>
      <c r="C2761" s="23">
        <v>0.70608796299999999</v>
      </c>
      <c r="D2761" s="24">
        <v>3</v>
      </c>
      <c r="E2761" s="25">
        <v>3.67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45485</v>
      </c>
      <c r="C2762" s="23">
        <v>0.70612268499999997</v>
      </c>
      <c r="D2762" s="24">
        <v>5</v>
      </c>
      <c r="E2762" s="25">
        <v>3.6695000000000002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45485</v>
      </c>
      <c r="C2763" s="23">
        <v>0.70616898100000003</v>
      </c>
      <c r="D2763" s="24">
        <v>2</v>
      </c>
      <c r="E2763" s="25">
        <v>3.669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45485</v>
      </c>
      <c r="C2764" s="23">
        <v>0.70616898100000003</v>
      </c>
      <c r="D2764" s="24">
        <v>2</v>
      </c>
      <c r="E2764" s="25">
        <v>3.669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45485</v>
      </c>
      <c r="C2765" s="23">
        <v>0.70642361099999995</v>
      </c>
      <c r="D2765" s="24">
        <v>2</v>
      </c>
      <c r="E2765" s="25">
        <v>3.6684999999999999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45485</v>
      </c>
      <c r="C2766" s="23">
        <v>0.70642361099999995</v>
      </c>
      <c r="D2766" s="24">
        <v>2</v>
      </c>
      <c r="E2766" s="25">
        <v>3.6684999999999999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45485</v>
      </c>
      <c r="C2767" s="23">
        <v>0.70642361099999995</v>
      </c>
      <c r="D2767" s="24">
        <v>2</v>
      </c>
      <c r="E2767" s="25">
        <v>3.6684999999999999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45485</v>
      </c>
      <c r="C2768" s="23">
        <v>0.70642361099999995</v>
      </c>
      <c r="D2768" s="24">
        <v>3</v>
      </c>
      <c r="E2768" s="25">
        <v>3.6684999999999999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45485</v>
      </c>
      <c r="C2769" s="23">
        <v>0.70651620299999995</v>
      </c>
      <c r="D2769" s="24">
        <v>2</v>
      </c>
      <c r="E2769" s="25">
        <v>3.6680000000000001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45485</v>
      </c>
      <c r="C2770" s="23">
        <v>0.70651620299999995</v>
      </c>
      <c r="D2770" s="24">
        <v>2</v>
      </c>
      <c r="E2770" s="25">
        <v>3.6680000000000001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45485</v>
      </c>
      <c r="C2771" s="23">
        <v>0.70651620299999995</v>
      </c>
      <c r="D2771" s="24">
        <v>2</v>
      </c>
      <c r="E2771" s="25">
        <v>3.6680000000000001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45485</v>
      </c>
      <c r="C2772" s="23">
        <v>0.70651620299999995</v>
      </c>
      <c r="D2772" s="24">
        <v>3</v>
      </c>
      <c r="E2772" s="25">
        <v>3.6680000000000001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45485</v>
      </c>
      <c r="C2773" s="23">
        <v>0.70651620299999995</v>
      </c>
      <c r="D2773" s="24">
        <v>8</v>
      </c>
      <c r="E2773" s="25">
        <v>3.6680000000000001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45485</v>
      </c>
      <c r="C2774" s="23">
        <v>0.70665509199999998</v>
      </c>
      <c r="D2774" s="24">
        <v>2</v>
      </c>
      <c r="E2774" s="25">
        <v>3.6680000000000001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45485</v>
      </c>
      <c r="C2775" s="23">
        <v>0.70665509199999998</v>
      </c>
      <c r="D2775" s="24">
        <v>3</v>
      </c>
      <c r="E2775" s="25">
        <v>3.6680000000000001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45485</v>
      </c>
      <c r="C2776" s="23">
        <v>0.70665509199999998</v>
      </c>
      <c r="D2776" s="24">
        <v>3</v>
      </c>
      <c r="E2776" s="25">
        <v>3.6680000000000001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45485</v>
      </c>
      <c r="C2777" s="23">
        <v>0.70665509199999998</v>
      </c>
      <c r="D2777" s="24">
        <v>5</v>
      </c>
      <c r="E2777" s="25">
        <v>3.6680000000000001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45485</v>
      </c>
      <c r="C2778" s="23">
        <v>0.70668981399999997</v>
      </c>
      <c r="D2778" s="24">
        <v>2</v>
      </c>
      <c r="E2778" s="25">
        <v>3.6675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45485</v>
      </c>
      <c r="C2779" s="23">
        <v>0.70668981399999997</v>
      </c>
      <c r="D2779" s="24">
        <v>3</v>
      </c>
      <c r="E2779" s="25">
        <v>3.6675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45485</v>
      </c>
      <c r="C2780" s="23">
        <v>0.70668981399999997</v>
      </c>
      <c r="D2780" s="24">
        <v>3</v>
      </c>
      <c r="E2780" s="25">
        <v>3.6675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45485</v>
      </c>
      <c r="C2781" s="23">
        <v>0.70668981399999997</v>
      </c>
      <c r="D2781" s="24">
        <v>754</v>
      </c>
      <c r="E2781" s="25">
        <v>3.6675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45485</v>
      </c>
      <c r="C2782" s="23">
        <v>0.706828703</v>
      </c>
      <c r="D2782" s="24">
        <v>3</v>
      </c>
      <c r="E2782" s="25">
        <v>3.6675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45485</v>
      </c>
      <c r="C2783" s="23">
        <v>0.70696759200000003</v>
      </c>
      <c r="D2783" s="24">
        <v>2</v>
      </c>
      <c r="E2783" s="25">
        <v>3.6665000000000001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45485</v>
      </c>
      <c r="C2784" s="23">
        <v>0.70696759200000003</v>
      </c>
      <c r="D2784" s="24">
        <v>2</v>
      </c>
      <c r="E2784" s="25">
        <v>3.6665000000000001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45485</v>
      </c>
      <c r="C2785" s="23">
        <v>0.70696759200000003</v>
      </c>
      <c r="D2785" s="24">
        <v>3</v>
      </c>
      <c r="E2785" s="25">
        <v>3.6665000000000001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45485</v>
      </c>
      <c r="C2786" s="23">
        <v>0.70696759200000003</v>
      </c>
      <c r="D2786" s="24">
        <v>3</v>
      </c>
      <c r="E2786" s="25">
        <v>3.6665000000000001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45485</v>
      </c>
      <c r="C2787" s="23">
        <v>0.70696759200000003</v>
      </c>
      <c r="D2787" s="24">
        <v>3</v>
      </c>
      <c r="E2787" s="25">
        <v>3.6665000000000001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45485</v>
      </c>
      <c r="C2788" s="23">
        <v>0.70696759200000003</v>
      </c>
      <c r="D2788" s="24">
        <v>5</v>
      </c>
      <c r="E2788" s="25">
        <v>3.6665000000000001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45485</v>
      </c>
      <c r="C2789" s="23">
        <v>0.70696759200000003</v>
      </c>
      <c r="D2789" s="24">
        <v>764</v>
      </c>
      <c r="E2789" s="25">
        <v>3.6665000000000001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45485</v>
      </c>
      <c r="C2790" s="23">
        <v>0.70732638800000003</v>
      </c>
      <c r="D2790" s="24">
        <v>2</v>
      </c>
      <c r="E2790" s="25">
        <v>3.6665000000000001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45485</v>
      </c>
      <c r="C2791" s="23">
        <v>0.70732638800000003</v>
      </c>
      <c r="D2791" s="24">
        <v>2</v>
      </c>
      <c r="E2791" s="25">
        <v>3.6665000000000001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45485</v>
      </c>
      <c r="C2792" s="23">
        <v>0.70732638800000003</v>
      </c>
      <c r="D2792" s="24">
        <v>2</v>
      </c>
      <c r="E2792" s="25">
        <v>3.6665000000000001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45485</v>
      </c>
      <c r="C2793" s="23">
        <v>0.70732638800000003</v>
      </c>
      <c r="D2793" s="24">
        <v>2</v>
      </c>
      <c r="E2793" s="25">
        <v>3.6665000000000001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45485</v>
      </c>
      <c r="C2794" s="23">
        <v>0.70732638800000003</v>
      </c>
      <c r="D2794" s="24">
        <v>2</v>
      </c>
      <c r="E2794" s="25">
        <v>3.6665000000000001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45485</v>
      </c>
      <c r="C2795" s="23">
        <v>0.70732638800000003</v>
      </c>
      <c r="D2795" s="24">
        <v>3</v>
      </c>
      <c r="E2795" s="25">
        <v>3.6659999999999999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45485</v>
      </c>
      <c r="C2796" s="23">
        <v>0.70732638800000003</v>
      </c>
      <c r="D2796" s="24">
        <v>3</v>
      </c>
      <c r="E2796" s="25">
        <v>3.6659999999999999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45485</v>
      </c>
      <c r="C2797" s="23">
        <v>0.70732638800000003</v>
      </c>
      <c r="D2797" s="24">
        <v>3</v>
      </c>
      <c r="E2797" s="25">
        <v>3.6665000000000001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45485</v>
      </c>
      <c r="C2798" s="23">
        <v>0.70732638800000003</v>
      </c>
      <c r="D2798" s="24">
        <v>3</v>
      </c>
      <c r="E2798" s="25">
        <v>3.6665000000000001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45485</v>
      </c>
      <c r="C2799" s="23">
        <v>0.70732638800000003</v>
      </c>
      <c r="D2799" s="24">
        <v>3</v>
      </c>
      <c r="E2799" s="25">
        <v>3.6665000000000001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45485</v>
      </c>
      <c r="C2800" s="23">
        <v>0.70738425900000002</v>
      </c>
      <c r="D2800" s="24">
        <v>2</v>
      </c>
      <c r="E2800" s="25">
        <v>3.6659999999999999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45485</v>
      </c>
      <c r="C2801" s="23">
        <v>0.70738425900000002</v>
      </c>
      <c r="D2801" s="24">
        <v>2</v>
      </c>
      <c r="E2801" s="25">
        <v>3.6659999999999999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45485</v>
      </c>
      <c r="C2802" s="23">
        <v>0.70790509199999996</v>
      </c>
      <c r="D2802" s="24">
        <v>3</v>
      </c>
      <c r="E2802" s="25">
        <v>3.6684999999999999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45485</v>
      </c>
      <c r="C2803" s="23">
        <v>0.70790509199999996</v>
      </c>
      <c r="D2803" s="24">
        <v>3</v>
      </c>
      <c r="E2803" s="25">
        <v>3.6684999999999999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45485</v>
      </c>
      <c r="C2804" s="23">
        <v>0.70790509199999996</v>
      </c>
      <c r="D2804" s="24">
        <v>3</v>
      </c>
      <c r="E2804" s="25">
        <v>3.6684999999999999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45485</v>
      </c>
      <c r="C2805" s="23">
        <v>0.70790509199999996</v>
      </c>
      <c r="D2805" s="24">
        <v>4</v>
      </c>
      <c r="E2805" s="25">
        <v>3.6684999999999999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45485</v>
      </c>
      <c r="C2806" s="23">
        <v>0.70790509199999996</v>
      </c>
      <c r="D2806" s="24">
        <v>4</v>
      </c>
      <c r="E2806" s="25">
        <v>3.6684999999999999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45485</v>
      </c>
      <c r="C2807" s="23">
        <v>0.70790509199999996</v>
      </c>
      <c r="D2807" s="24">
        <v>4</v>
      </c>
      <c r="E2807" s="25">
        <v>3.6684999999999999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45485</v>
      </c>
      <c r="C2808" s="23">
        <v>0.70790509199999996</v>
      </c>
      <c r="D2808" s="24">
        <v>6</v>
      </c>
      <c r="E2808" s="25">
        <v>3.6684999999999999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45485</v>
      </c>
      <c r="C2809" s="23">
        <v>0.70803240700000003</v>
      </c>
      <c r="D2809" s="24">
        <v>2</v>
      </c>
      <c r="E2809" s="25">
        <v>3.6680000000000001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45485</v>
      </c>
      <c r="C2810" s="23">
        <v>0.70803240700000003</v>
      </c>
      <c r="D2810" s="24">
        <v>3</v>
      </c>
      <c r="E2810" s="25">
        <v>3.6680000000000001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45485</v>
      </c>
      <c r="C2811" s="23">
        <v>0.70803240700000003</v>
      </c>
      <c r="D2811" s="24">
        <v>3</v>
      </c>
      <c r="E2811" s="25">
        <v>3.6680000000000001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45485</v>
      </c>
      <c r="C2812" s="23">
        <v>0.70803240700000003</v>
      </c>
      <c r="D2812" s="24">
        <v>594</v>
      </c>
      <c r="E2812" s="25">
        <v>3.6680000000000001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45485</v>
      </c>
      <c r="C2813" s="23">
        <v>0.70803240700000003</v>
      </c>
      <c r="D2813" s="24">
        <v>1314</v>
      </c>
      <c r="E2813" s="25">
        <v>3.6680000000000001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45485</v>
      </c>
      <c r="C2814" s="23">
        <v>0.70815972199999999</v>
      </c>
      <c r="D2814" s="24">
        <v>2</v>
      </c>
      <c r="E2814" s="25">
        <v>3.6675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45485</v>
      </c>
      <c r="C2815" s="23">
        <v>0.70815972199999999</v>
      </c>
      <c r="D2815" s="24">
        <v>3</v>
      </c>
      <c r="E2815" s="25">
        <v>3.6675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45485</v>
      </c>
      <c r="C2816" s="23">
        <v>0.70815972199999999</v>
      </c>
      <c r="D2816" s="24">
        <v>5</v>
      </c>
      <c r="E2816" s="25">
        <v>3.6675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45485</v>
      </c>
      <c r="C2817" s="23">
        <v>0.70815972199999999</v>
      </c>
      <c r="D2817" s="24">
        <v>5</v>
      </c>
      <c r="E2817" s="25">
        <v>3.6675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45485</v>
      </c>
      <c r="C2818" s="23">
        <v>0.70817129599999995</v>
      </c>
      <c r="D2818" s="24">
        <v>4</v>
      </c>
      <c r="E2818" s="25">
        <v>3.6669999999999998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45485</v>
      </c>
      <c r="C2819" s="23">
        <v>0.70832175900000005</v>
      </c>
      <c r="D2819" s="24">
        <v>2</v>
      </c>
      <c r="E2819" s="25">
        <v>3.6669999999999998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45485</v>
      </c>
      <c r="C2820" s="23">
        <v>0.70832175900000005</v>
      </c>
      <c r="D2820" s="24">
        <v>3</v>
      </c>
      <c r="E2820" s="25">
        <v>3.6669999999999998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45485</v>
      </c>
      <c r="C2821" s="23">
        <v>0.70832175900000005</v>
      </c>
      <c r="D2821" s="24">
        <v>3</v>
      </c>
      <c r="E2821" s="25">
        <v>3.6669999999999998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45485</v>
      </c>
      <c r="C2822" s="23">
        <v>0.70832175900000005</v>
      </c>
      <c r="D2822" s="24">
        <v>3</v>
      </c>
      <c r="E2822" s="25">
        <v>3.6669999999999998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45485</v>
      </c>
      <c r="C2823" s="23">
        <v>0.70832175900000005</v>
      </c>
      <c r="D2823" s="24">
        <v>3</v>
      </c>
      <c r="E2823" s="25">
        <v>3.6669999999999998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45485</v>
      </c>
      <c r="C2824" s="23">
        <v>0.70832175900000005</v>
      </c>
      <c r="D2824" s="24">
        <v>3</v>
      </c>
      <c r="E2824" s="25">
        <v>3.6669999999999998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45485</v>
      </c>
      <c r="C2825" s="23">
        <v>0.70858796300000004</v>
      </c>
      <c r="D2825" s="24">
        <v>2</v>
      </c>
      <c r="E2825" s="25">
        <v>3.67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45485</v>
      </c>
      <c r="C2826" s="23">
        <v>0.70870370299999996</v>
      </c>
      <c r="D2826" s="24">
        <v>2</v>
      </c>
      <c r="E2826" s="25">
        <v>3.6695000000000002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45485</v>
      </c>
      <c r="C2827" s="23">
        <v>0.70884259199999999</v>
      </c>
      <c r="D2827" s="24">
        <v>2</v>
      </c>
      <c r="E2827" s="25">
        <v>3.669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45485</v>
      </c>
      <c r="C2828" s="23">
        <v>0.70884259199999999</v>
      </c>
      <c r="D2828" s="24">
        <v>2</v>
      </c>
      <c r="E2828" s="25">
        <v>3.669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45485</v>
      </c>
      <c r="C2829" s="23">
        <v>0.70884259199999999</v>
      </c>
      <c r="D2829" s="24">
        <v>2</v>
      </c>
      <c r="E2829" s="25">
        <v>3.669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45485</v>
      </c>
      <c r="C2830" s="23">
        <v>0.70884259199999999</v>
      </c>
      <c r="D2830" s="24">
        <v>2</v>
      </c>
      <c r="E2830" s="25">
        <v>3.669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45485</v>
      </c>
      <c r="C2831" s="23">
        <v>0.70884259199999999</v>
      </c>
      <c r="D2831" s="24">
        <v>2</v>
      </c>
      <c r="E2831" s="25">
        <v>3.6695000000000002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45485</v>
      </c>
      <c r="C2832" s="23">
        <v>0.70884259199999999</v>
      </c>
      <c r="D2832" s="24">
        <v>3</v>
      </c>
      <c r="E2832" s="25">
        <v>3.669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45485</v>
      </c>
      <c r="C2833" s="23">
        <v>0.70884259199999999</v>
      </c>
      <c r="D2833" s="24">
        <v>3</v>
      </c>
      <c r="E2833" s="25">
        <v>3.669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45485</v>
      </c>
      <c r="C2834" s="23">
        <v>0.70884259199999999</v>
      </c>
      <c r="D2834" s="24">
        <v>3</v>
      </c>
      <c r="E2834" s="25">
        <v>3.669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45485</v>
      </c>
      <c r="C2835" s="23">
        <v>0.70884259199999999</v>
      </c>
      <c r="D2835" s="24">
        <v>5</v>
      </c>
      <c r="E2835" s="25">
        <v>3.669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45485</v>
      </c>
      <c r="C2836" s="23">
        <v>0.70885416599999995</v>
      </c>
      <c r="D2836" s="24">
        <v>3</v>
      </c>
      <c r="E2836" s="25">
        <v>3.6695000000000002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45485</v>
      </c>
      <c r="C2837" s="23">
        <v>0.709050925</v>
      </c>
      <c r="D2837" s="24">
        <v>2</v>
      </c>
      <c r="E2837" s="25">
        <v>3.6695000000000002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45485</v>
      </c>
      <c r="C2838" s="23">
        <v>0.709050925</v>
      </c>
      <c r="D2838" s="24">
        <v>2</v>
      </c>
      <c r="E2838" s="25">
        <v>3.6695000000000002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45485</v>
      </c>
      <c r="C2839" s="23">
        <v>0.709050925</v>
      </c>
      <c r="D2839" s="24">
        <v>3</v>
      </c>
      <c r="E2839" s="25">
        <v>3.6695000000000002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45485</v>
      </c>
      <c r="C2840" s="23">
        <v>0.70912037000000006</v>
      </c>
      <c r="D2840" s="24">
        <v>3</v>
      </c>
      <c r="E2840" s="25">
        <v>3.669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45485</v>
      </c>
      <c r="C2841" s="23">
        <v>0.70912037000000006</v>
      </c>
      <c r="D2841" s="24">
        <v>3</v>
      </c>
      <c r="E2841" s="25">
        <v>3.669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45485</v>
      </c>
      <c r="C2842" s="23">
        <v>0.70912037000000006</v>
      </c>
      <c r="D2842" s="24">
        <v>3</v>
      </c>
      <c r="E2842" s="25">
        <v>3.669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45485</v>
      </c>
      <c r="C2843" s="23">
        <v>0.70912037000000006</v>
      </c>
      <c r="D2843" s="24">
        <v>3</v>
      </c>
      <c r="E2843" s="25">
        <v>3.669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45485</v>
      </c>
      <c r="C2844" s="23">
        <v>0.70912037000000006</v>
      </c>
      <c r="D2844" s="24">
        <v>3</v>
      </c>
      <c r="E2844" s="25">
        <v>3.669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45485</v>
      </c>
      <c r="C2845" s="23">
        <v>0.70912037000000006</v>
      </c>
      <c r="D2845" s="24">
        <v>3</v>
      </c>
      <c r="E2845" s="25">
        <v>3.669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45485</v>
      </c>
      <c r="C2846" s="23">
        <v>0.70912037000000006</v>
      </c>
      <c r="D2846" s="24">
        <v>4</v>
      </c>
      <c r="E2846" s="25">
        <v>3.669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45485</v>
      </c>
      <c r="C2847" s="23">
        <v>0.70912037000000006</v>
      </c>
      <c r="D2847" s="24">
        <v>4</v>
      </c>
      <c r="E2847" s="25">
        <v>3.669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45485</v>
      </c>
      <c r="C2848" s="23">
        <v>0.70912037000000006</v>
      </c>
      <c r="D2848" s="24">
        <v>5</v>
      </c>
      <c r="E2848" s="25">
        <v>3.669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45485</v>
      </c>
      <c r="C2849" s="23">
        <v>0.70937499999999998</v>
      </c>
      <c r="D2849" s="24">
        <v>2</v>
      </c>
      <c r="E2849" s="25">
        <v>3.669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45485</v>
      </c>
      <c r="C2850" s="23">
        <v>0.70937499999999998</v>
      </c>
      <c r="D2850" s="24">
        <v>2</v>
      </c>
      <c r="E2850" s="25">
        <v>3.669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45485</v>
      </c>
      <c r="C2851" s="23">
        <v>0.70937499999999998</v>
      </c>
      <c r="D2851" s="24">
        <v>2</v>
      </c>
      <c r="E2851" s="25">
        <v>3.669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45485</v>
      </c>
      <c r="C2852" s="23">
        <v>0.70937499999999998</v>
      </c>
      <c r="D2852" s="24">
        <v>3</v>
      </c>
      <c r="E2852" s="25">
        <v>3.6684999999999999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45485</v>
      </c>
      <c r="C2853" s="23">
        <v>0.70937499999999998</v>
      </c>
      <c r="D2853" s="24">
        <v>3</v>
      </c>
      <c r="E2853" s="25">
        <v>3.669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45485</v>
      </c>
      <c r="C2854" s="23">
        <v>0.70937499999999998</v>
      </c>
      <c r="D2854" s="24">
        <v>4</v>
      </c>
      <c r="E2854" s="25">
        <v>3.6684999999999999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45485</v>
      </c>
      <c r="C2855" s="23">
        <v>0.70937499999999998</v>
      </c>
      <c r="D2855" s="24">
        <v>11</v>
      </c>
      <c r="E2855" s="25">
        <v>3.6684999999999999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45485</v>
      </c>
      <c r="C2856" s="23">
        <v>0.70937499999999998</v>
      </c>
      <c r="D2856" s="24">
        <v>773</v>
      </c>
      <c r="E2856" s="25">
        <v>3.6684999999999999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45485</v>
      </c>
      <c r="C2857" s="23">
        <v>0.70993055500000002</v>
      </c>
      <c r="D2857" s="24">
        <v>2</v>
      </c>
      <c r="E2857" s="25">
        <v>3.6669999999999998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45485</v>
      </c>
      <c r="C2858" s="23">
        <v>0.70993055500000002</v>
      </c>
      <c r="D2858" s="24">
        <v>2</v>
      </c>
      <c r="E2858" s="25">
        <v>3.6669999999999998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45485</v>
      </c>
      <c r="C2859" s="23">
        <v>0.70993055500000002</v>
      </c>
      <c r="D2859" s="24">
        <v>2</v>
      </c>
      <c r="E2859" s="25">
        <v>3.6669999999999998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45485</v>
      </c>
      <c r="C2860" s="23">
        <v>0.70993055500000002</v>
      </c>
      <c r="D2860" s="24">
        <v>2</v>
      </c>
      <c r="E2860" s="25">
        <v>3.6669999999999998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45485</v>
      </c>
      <c r="C2861" s="23">
        <v>0.70993055500000002</v>
      </c>
      <c r="D2861" s="24">
        <v>2</v>
      </c>
      <c r="E2861" s="25">
        <v>3.6669999999999998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45485</v>
      </c>
      <c r="C2862" s="23">
        <v>0.70993055500000002</v>
      </c>
      <c r="D2862" s="24">
        <v>3</v>
      </c>
      <c r="E2862" s="25">
        <v>3.6669999999999998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45485</v>
      </c>
      <c r="C2863" s="23">
        <v>0.70993055500000002</v>
      </c>
      <c r="D2863" s="24">
        <v>3</v>
      </c>
      <c r="E2863" s="25">
        <v>3.6669999999999998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45485</v>
      </c>
      <c r="C2864" s="23">
        <v>0.70993055500000002</v>
      </c>
      <c r="D2864" s="24">
        <v>3</v>
      </c>
      <c r="E2864" s="25">
        <v>3.6669999999999998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45485</v>
      </c>
      <c r="C2865" s="23">
        <v>0.70993055500000002</v>
      </c>
      <c r="D2865" s="24">
        <v>3</v>
      </c>
      <c r="E2865" s="25">
        <v>3.6669999999999998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45485</v>
      </c>
      <c r="C2866" s="23">
        <v>0.70993055500000002</v>
      </c>
      <c r="D2866" s="24">
        <v>4</v>
      </c>
      <c r="E2866" s="25">
        <v>3.6669999999999998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45485</v>
      </c>
      <c r="C2867" s="23">
        <v>0.70993055500000002</v>
      </c>
      <c r="D2867" s="24">
        <v>699</v>
      </c>
      <c r="E2867" s="25">
        <v>3.6669999999999998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45485</v>
      </c>
      <c r="C2868" s="23">
        <v>0.71016203700000002</v>
      </c>
      <c r="D2868" s="24">
        <v>2</v>
      </c>
      <c r="E2868" s="25">
        <v>3.6665000000000001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45485</v>
      </c>
      <c r="C2869" s="23">
        <v>0.71016203700000002</v>
      </c>
      <c r="D2869" s="24">
        <v>2</v>
      </c>
      <c r="E2869" s="25">
        <v>3.6665000000000001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45485</v>
      </c>
      <c r="C2870" s="23">
        <v>0.71016203700000002</v>
      </c>
      <c r="D2870" s="24">
        <v>2</v>
      </c>
      <c r="E2870" s="25">
        <v>3.6665000000000001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45485</v>
      </c>
      <c r="C2871" s="23">
        <v>0.71016203700000002</v>
      </c>
      <c r="D2871" s="24">
        <v>3</v>
      </c>
      <c r="E2871" s="25">
        <v>3.6665000000000001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45485</v>
      </c>
      <c r="C2872" s="23">
        <v>0.71016203700000002</v>
      </c>
      <c r="D2872" s="24">
        <v>3</v>
      </c>
      <c r="E2872" s="25">
        <v>3.6665000000000001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45485</v>
      </c>
      <c r="C2873" s="23">
        <v>0.71016203700000002</v>
      </c>
      <c r="D2873" s="24">
        <v>4</v>
      </c>
      <c r="E2873" s="25">
        <v>3.6665000000000001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45485</v>
      </c>
      <c r="C2874" s="23">
        <v>0.71016203700000002</v>
      </c>
      <c r="D2874" s="24">
        <v>5</v>
      </c>
      <c r="E2874" s="25">
        <v>3.6665000000000001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45485</v>
      </c>
      <c r="C2875" s="23">
        <v>0.71016203700000002</v>
      </c>
      <c r="D2875" s="24">
        <v>7</v>
      </c>
      <c r="E2875" s="25">
        <v>3.6665000000000001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45485</v>
      </c>
      <c r="C2876" s="23">
        <v>0.71016203700000002</v>
      </c>
      <c r="D2876" s="24">
        <v>1021</v>
      </c>
      <c r="E2876" s="25">
        <v>3.6665000000000001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45485</v>
      </c>
      <c r="C2877" s="23">
        <v>0.71024305499999996</v>
      </c>
      <c r="D2877" s="24">
        <v>2</v>
      </c>
      <c r="E2877" s="25">
        <v>3.6669999999999998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45485</v>
      </c>
      <c r="C2878" s="23">
        <v>0.71024305499999996</v>
      </c>
      <c r="D2878" s="24">
        <v>3</v>
      </c>
      <c r="E2878" s="25">
        <v>3.6669999999999998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45485</v>
      </c>
      <c r="C2879" s="23">
        <v>0.71024305499999996</v>
      </c>
      <c r="D2879" s="24">
        <v>3</v>
      </c>
      <c r="E2879" s="25">
        <v>3.6669999999999998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45485</v>
      </c>
      <c r="C2880" s="23">
        <v>0.71060185099999995</v>
      </c>
      <c r="D2880" s="24">
        <v>2</v>
      </c>
      <c r="E2880" s="25">
        <v>3.6659999999999999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45485</v>
      </c>
      <c r="C2881" s="23">
        <v>0.71060185099999995</v>
      </c>
      <c r="D2881" s="24">
        <v>3</v>
      </c>
      <c r="E2881" s="25">
        <v>3.6659999999999999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45485</v>
      </c>
      <c r="C2882" s="23">
        <v>0.71060185099999995</v>
      </c>
      <c r="D2882" s="24">
        <v>3</v>
      </c>
      <c r="E2882" s="25">
        <v>3.6659999999999999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45485</v>
      </c>
      <c r="C2883" s="23">
        <v>0.71060185099999995</v>
      </c>
      <c r="D2883" s="24">
        <v>3</v>
      </c>
      <c r="E2883" s="25">
        <v>3.6659999999999999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45485</v>
      </c>
      <c r="C2884" s="23">
        <v>0.71060185099999995</v>
      </c>
      <c r="D2884" s="24">
        <v>3</v>
      </c>
      <c r="E2884" s="25">
        <v>3.6659999999999999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45485</v>
      </c>
      <c r="C2885" s="23">
        <v>0.71060185099999995</v>
      </c>
      <c r="D2885" s="24">
        <v>3</v>
      </c>
      <c r="E2885" s="25">
        <v>3.6659999999999999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45485</v>
      </c>
      <c r="C2886" s="23">
        <v>0.71060185099999995</v>
      </c>
      <c r="D2886" s="24">
        <v>5</v>
      </c>
      <c r="E2886" s="25">
        <v>3.6659999999999999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45485</v>
      </c>
      <c r="C2887" s="23">
        <v>0.71060185099999995</v>
      </c>
      <c r="D2887" s="24">
        <v>11</v>
      </c>
      <c r="E2887" s="25">
        <v>3.6659999999999999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45485</v>
      </c>
      <c r="C2888" s="23">
        <v>0.71060185099999995</v>
      </c>
      <c r="D2888" s="24">
        <v>1416</v>
      </c>
      <c r="E2888" s="25">
        <v>3.6659999999999999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45485</v>
      </c>
      <c r="C2889" s="23">
        <v>0.71107638799999995</v>
      </c>
      <c r="D2889" s="24">
        <v>2</v>
      </c>
      <c r="E2889" s="25">
        <v>3.6675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45485</v>
      </c>
      <c r="C2890" s="23">
        <v>0.71107638799999995</v>
      </c>
      <c r="D2890" s="24">
        <v>2</v>
      </c>
      <c r="E2890" s="25">
        <v>3.6675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45485</v>
      </c>
      <c r="C2891" s="23">
        <v>0.71107638799999995</v>
      </c>
      <c r="D2891" s="24">
        <v>3</v>
      </c>
      <c r="E2891" s="25">
        <v>3.6675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45485</v>
      </c>
      <c r="C2892" s="23">
        <v>0.71107638799999995</v>
      </c>
      <c r="D2892" s="24">
        <v>3</v>
      </c>
      <c r="E2892" s="25">
        <v>3.6675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45485</v>
      </c>
      <c r="C2893" s="23">
        <v>0.71111111100000002</v>
      </c>
      <c r="D2893" s="24">
        <v>2</v>
      </c>
      <c r="E2893" s="25">
        <v>3.6669999999999998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45485</v>
      </c>
      <c r="C2894" s="23">
        <v>0.71111111100000002</v>
      </c>
      <c r="D2894" s="24">
        <v>3</v>
      </c>
      <c r="E2894" s="25">
        <v>3.6665000000000001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45485</v>
      </c>
      <c r="C2895" s="23">
        <v>0.71111111100000002</v>
      </c>
      <c r="D2895" s="24">
        <v>3</v>
      </c>
      <c r="E2895" s="25">
        <v>3.6669999999999998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45485</v>
      </c>
      <c r="C2896" s="23">
        <v>0.71111111100000002</v>
      </c>
      <c r="D2896" s="24">
        <v>3</v>
      </c>
      <c r="E2896" s="25">
        <v>3.6669999999999998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45485</v>
      </c>
      <c r="C2897" s="23">
        <v>0.71111111100000002</v>
      </c>
      <c r="D2897" s="24">
        <v>3</v>
      </c>
      <c r="E2897" s="25">
        <v>3.6669999999999998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45485</v>
      </c>
      <c r="C2898" s="23">
        <v>0.71111111100000002</v>
      </c>
      <c r="D2898" s="24">
        <v>735</v>
      </c>
      <c r="E2898" s="25">
        <v>3.6669999999999998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45485</v>
      </c>
      <c r="C2899" s="23">
        <v>0.711412037</v>
      </c>
      <c r="D2899" s="24">
        <v>2</v>
      </c>
      <c r="E2899" s="25">
        <v>3.6665000000000001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45485</v>
      </c>
      <c r="C2900" s="23">
        <v>0.711412037</v>
      </c>
      <c r="D2900" s="24">
        <v>2</v>
      </c>
      <c r="E2900" s="25">
        <v>3.6665000000000001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45485</v>
      </c>
      <c r="C2901" s="23">
        <v>0.711412037</v>
      </c>
      <c r="D2901" s="24">
        <v>2</v>
      </c>
      <c r="E2901" s="25">
        <v>3.6665000000000001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45485</v>
      </c>
      <c r="C2902" s="23">
        <v>0.711412037</v>
      </c>
      <c r="D2902" s="24">
        <v>2</v>
      </c>
      <c r="E2902" s="25">
        <v>3.6665000000000001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45485</v>
      </c>
      <c r="C2903" s="23">
        <v>0.711412037</v>
      </c>
      <c r="D2903" s="24">
        <v>3</v>
      </c>
      <c r="E2903" s="25">
        <v>3.6665000000000001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45485</v>
      </c>
      <c r="C2904" s="23">
        <v>0.711412037</v>
      </c>
      <c r="D2904" s="24">
        <v>3</v>
      </c>
      <c r="E2904" s="25">
        <v>3.6665000000000001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45485</v>
      </c>
      <c r="C2905" s="23">
        <v>0.711412037</v>
      </c>
      <c r="D2905" s="24">
        <v>5</v>
      </c>
      <c r="E2905" s="25">
        <v>3.6665000000000001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45485</v>
      </c>
      <c r="C2906" s="23">
        <v>0.71145833300000005</v>
      </c>
      <c r="D2906" s="24">
        <v>3</v>
      </c>
      <c r="E2906" s="25">
        <v>3.6659999999999999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45485</v>
      </c>
      <c r="C2907" s="23">
        <v>0.71153935099999999</v>
      </c>
      <c r="D2907" s="24">
        <v>2</v>
      </c>
      <c r="E2907" s="25">
        <v>3.6655000000000002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45485</v>
      </c>
      <c r="C2908" s="23">
        <v>0.71153935099999999</v>
      </c>
      <c r="D2908" s="24">
        <v>2</v>
      </c>
      <c r="E2908" s="25">
        <v>3.6655000000000002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45485</v>
      </c>
      <c r="C2909" s="23">
        <v>0.71153935099999999</v>
      </c>
      <c r="D2909" s="24">
        <v>3</v>
      </c>
      <c r="E2909" s="25">
        <v>3.6655000000000002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45485</v>
      </c>
      <c r="C2910" s="23">
        <v>0.71153935099999999</v>
      </c>
      <c r="D2910" s="24">
        <v>2015</v>
      </c>
      <c r="E2910" s="25">
        <v>3.6655000000000002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45485</v>
      </c>
      <c r="C2911" s="23">
        <v>0.71182870300000001</v>
      </c>
      <c r="D2911" s="24">
        <v>3</v>
      </c>
      <c r="E2911" s="25">
        <v>3.6659999999999999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45485</v>
      </c>
      <c r="C2912" s="23">
        <v>0.71182870300000001</v>
      </c>
      <c r="D2912" s="24">
        <v>5</v>
      </c>
      <c r="E2912" s="25">
        <v>3.6659999999999999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45485</v>
      </c>
      <c r="C2913" s="23">
        <v>0.71250000000000002</v>
      </c>
      <c r="D2913" s="24">
        <v>2</v>
      </c>
      <c r="E2913" s="25">
        <v>3.669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45485</v>
      </c>
      <c r="C2914" s="23">
        <v>0.71250000000000002</v>
      </c>
      <c r="D2914" s="24">
        <v>2</v>
      </c>
      <c r="E2914" s="25">
        <v>3.669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45485</v>
      </c>
      <c r="C2915" s="23">
        <v>0.71250000000000002</v>
      </c>
      <c r="D2915" s="24">
        <v>3</v>
      </c>
      <c r="E2915" s="25">
        <v>3.669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45485</v>
      </c>
      <c r="C2916" s="23">
        <v>0.71250000000000002</v>
      </c>
      <c r="D2916" s="24">
        <v>3</v>
      </c>
      <c r="E2916" s="25">
        <v>3.669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45485</v>
      </c>
      <c r="C2917" s="23">
        <v>0.71250000000000002</v>
      </c>
      <c r="D2917" s="24">
        <v>3</v>
      </c>
      <c r="E2917" s="25">
        <v>3.669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45485</v>
      </c>
      <c r="C2918" s="23">
        <v>0.71250000000000002</v>
      </c>
      <c r="D2918" s="24">
        <v>3</v>
      </c>
      <c r="E2918" s="25">
        <v>3.669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45485</v>
      </c>
      <c r="C2919" s="23">
        <v>0.71250000000000002</v>
      </c>
      <c r="D2919" s="24">
        <v>4</v>
      </c>
      <c r="E2919" s="25">
        <v>3.669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45485</v>
      </c>
      <c r="C2920" s="23">
        <v>0.71250000000000002</v>
      </c>
      <c r="D2920" s="24">
        <v>4</v>
      </c>
      <c r="E2920" s="25">
        <v>3.669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45485</v>
      </c>
      <c r="C2921" s="23">
        <v>0.71288194400000005</v>
      </c>
      <c r="D2921" s="24">
        <v>2</v>
      </c>
      <c r="E2921" s="25">
        <v>3.6684999999999999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45485</v>
      </c>
      <c r="C2922" s="23">
        <v>0.71288194400000005</v>
      </c>
      <c r="D2922" s="24">
        <v>2</v>
      </c>
      <c r="E2922" s="25">
        <v>3.6684999999999999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45485</v>
      </c>
      <c r="C2923" s="23">
        <v>0.71288194400000005</v>
      </c>
      <c r="D2923" s="24">
        <v>2</v>
      </c>
      <c r="E2923" s="25">
        <v>3.6684999999999999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45485</v>
      </c>
      <c r="C2924" s="23">
        <v>0.71288194400000005</v>
      </c>
      <c r="D2924" s="24">
        <v>3</v>
      </c>
      <c r="E2924" s="25">
        <v>3.6684999999999999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45485</v>
      </c>
      <c r="C2925" s="23">
        <v>0.71288194400000005</v>
      </c>
      <c r="D2925" s="24">
        <v>3</v>
      </c>
      <c r="E2925" s="25">
        <v>3.6684999999999999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45485</v>
      </c>
      <c r="C2926" s="23">
        <v>0.71288194400000005</v>
      </c>
      <c r="D2926" s="24">
        <v>4</v>
      </c>
      <c r="E2926" s="25">
        <v>3.6684999999999999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45485</v>
      </c>
      <c r="C2927" s="23">
        <v>0.71288194400000005</v>
      </c>
      <c r="D2927" s="24">
        <v>4</v>
      </c>
      <c r="E2927" s="25">
        <v>3.6684999999999999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45485</v>
      </c>
      <c r="C2928" s="23">
        <v>0.71288194400000005</v>
      </c>
      <c r="D2928" s="24">
        <v>8</v>
      </c>
      <c r="E2928" s="25">
        <v>3.6684999999999999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45485</v>
      </c>
      <c r="C2929" s="23">
        <v>0.71288194400000005</v>
      </c>
      <c r="D2929" s="24">
        <v>10</v>
      </c>
      <c r="E2929" s="25">
        <v>3.6684999999999999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45485</v>
      </c>
      <c r="C2930" s="23">
        <v>0.71288194400000005</v>
      </c>
      <c r="D2930" s="24">
        <v>519</v>
      </c>
      <c r="E2930" s="25">
        <v>3.6684999999999999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45485</v>
      </c>
      <c r="C2931" s="23">
        <v>0.71288194400000005</v>
      </c>
      <c r="D2931" s="24">
        <v>1428</v>
      </c>
      <c r="E2931" s="25">
        <v>3.6684999999999999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45485</v>
      </c>
      <c r="C2932" s="23">
        <v>0.712893518</v>
      </c>
      <c r="D2932" s="24">
        <v>3</v>
      </c>
      <c r="E2932" s="25">
        <v>3.6680000000000001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45485</v>
      </c>
      <c r="C2933" s="23">
        <v>0.71314814800000004</v>
      </c>
      <c r="D2933" s="24">
        <v>2</v>
      </c>
      <c r="E2933" s="25">
        <v>3.6680000000000001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45485</v>
      </c>
      <c r="C2934" s="23">
        <v>0.71314814800000004</v>
      </c>
      <c r="D2934" s="24">
        <v>3</v>
      </c>
      <c r="E2934" s="25">
        <v>3.6680000000000001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45485</v>
      </c>
      <c r="C2935" s="23">
        <v>0.71343749999999995</v>
      </c>
      <c r="D2935" s="24">
        <v>2</v>
      </c>
      <c r="E2935" s="25">
        <v>3.6695000000000002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45485</v>
      </c>
      <c r="C2936" s="23">
        <v>0.71343749999999995</v>
      </c>
      <c r="D2936" s="24">
        <v>2</v>
      </c>
      <c r="E2936" s="25">
        <v>3.6695000000000002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45485</v>
      </c>
      <c r="C2937" s="23">
        <v>0.71343749999999995</v>
      </c>
      <c r="D2937" s="24">
        <v>3</v>
      </c>
      <c r="E2937" s="25">
        <v>3.6695000000000002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45485</v>
      </c>
      <c r="C2938" s="23">
        <v>0.71347222200000004</v>
      </c>
      <c r="D2938" s="24">
        <v>3</v>
      </c>
      <c r="E2938" s="25">
        <v>3.6684999999999999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45485</v>
      </c>
      <c r="C2939" s="23">
        <v>0.71347222200000004</v>
      </c>
      <c r="D2939" s="24">
        <v>3</v>
      </c>
      <c r="E2939" s="25">
        <v>3.6684999999999999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45485</v>
      </c>
      <c r="C2940" s="23">
        <v>0.71347222200000004</v>
      </c>
      <c r="D2940" s="24">
        <v>3</v>
      </c>
      <c r="E2940" s="25">
        <v>3.6684999999999999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45485</v>
      </c>
      <c r="C2941" s="23">
        <v>0.71347222200000004</v>
      </c>
      <c r="D2941" s="24">
        <v>4</v>
      </c>
      <c r="E2941" s="25">
        <v>3.6684999999999999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45485</v>
      </c>
      <c r="C2942" s="23">
        <v>0.71373842499999995</v>
      </c>
      <c r="D2942" s="24">
        <v>2</v>
      </c>
      <c r="E2942" s="25">
        <v>3.6680000000000001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45485</v>
      </c>
      <c r="C2943" s="23">
        <v>0.71373842499999995</v>
      </c>
      <c r="D2943" s="24">
        <v>3</v>
      </c>
      <c r="E2943" s="25">
        <v>3.6680000000000001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45485</v>
      </c>
      <c r="C2944" s="23">
        <v>0.71373842499999995</v>
      </c>
      <c r="D2944" s="24">
        <v>5</v>
      </c>
      <c r="E2944" s="25">
        <v>3.6680000000000001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45485</v>
      </c>
      <c r="C2945" s="23">
        <v>0.71378472199999998</v>
      </c>
      <c r="D2945" s="24">
        <v>2</v>
      </c>
      <c r="E2945" s="25">
        <v>3.6669999999999998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45485</v>
      </c>
      <c r="C2946" s="23">
        <v>0.71378472199999998</v>
      </c>
      <c r="D2946" s="24">
        <v>3</v>
      </c>
      <c r="E2946" s="25">
        <v>3.6669999999999998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45485</v>
      </c>
      <c r="C2947" s="23">
        <v>0.71378472199999998</v>
      </c>
      <c r="D2947" s="24">
        <v>5</v>
      </c>
      <c r="E2947" s="25">
        <v>3.6669999999999998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45485</v>
      </c>
      <c r="C2948" s="23">
        <v>0.71378472199999998</v>
      </c>
      <c r="D2948" s="24">
        <v>2029</v>
      </c>
      <c r="E2948" s="25">
        <v>3.6669999999999998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45485</v>
      </c>
      <c r="C2949" s="23">
        <v>0.71383101800000004</v>
      </c>
      <c r="D2949" s="24">
        <v>6</v>
      </c>
      <c r="E2949" s="25">
        <v>3.6665000000000001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45485</v>
      </c>
      <c r="C2950" s="23">
        <v>0.71383101800000004</v>
      </c>
      <c r="D2950" s="24">
        <v>11</v>
      </c>
      <c r="E2950" s="25">
        <v>3.6665000000000001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45485</v>
      </c>
      <c r="C2951" s="23">
        <v>0.71415509200000005</v>
      </c>
      <c r="D2951" s="24">
        <v>2</v>
      </c>
      <c r="E2951" s="25">
        <v>3.6659999999999999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45485</v>
      </c>
      <c r="C2952" s="23">
        <v>0.71415509200000005</v>
      </c>
      <c r="D2952" s="24">
        <v>3</v>
      </c>
      <c r="E2952" s="25">
        <v>3.6659999999999999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45485</v>
      </c>
      <c r="C2953" s="23">
        <v>0.71415509200000005</v>
      </c>
      <c r="D2953" s="24">
        <v>3</v>
      </c>
      <c r="E2953" s="25">
        <v>3.6659999999999999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45485</v>
      </c>
      <c r="C2954" s="23">
        <v>0.71415509200000005</v>
      </c>
      <c r="D2954" s="24">
        <v>3</v>
      </c>
      <c r="E2954" s="25">
        <v>3.6659999999999999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45485</v>
      </c>
      <c r="C2955" s="23">
        <v>0.71415509200000005</v>
      </c>
      <c r="D2955" s="24">
        <v>3</v>
      </c>
      <c r="E2955" s="25">
        <v>3.6659999999999999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45485</v>
      </c>
      <c r="C2956" s="23">
        <v>0.71415509200000005</v>
      </c>
      <c r="D2956" s="24">
        <v>3</v>
      </c>
      <c r="E2956" s="25">
        <v>3.6659999999999999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45485</v>
      </c>
      <c r="C2957" s="23">
        <v>0.71415509200000005</v>
      </c>
      <c r="D2957" s="24">
        <v>6</v>
      </c>
      <c r="E2957" s="25">
        <v>3.6659999999999999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45485</v>
      </c>
      <c r="C2958" s="23">
        <v>0.71415509200000005</v>
      </c>
      <c r="D2958" s="24">
        <v>12</v>
      </c>
      <c r="E2958" s="25">
        <v>3.6659999999999999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45485</v>
      </c>
      <c r="C2959" s="23">
        <v>0.71415509200000005</v>
      </c>
      <c r="D2959" s="24">
        <v>108</v>
      </c>
      <c r="E2959" s="25">
        <v>3.6659999999999999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45485</v>
      </c>
      <c r="C2960" s="23">
        <v>0.71415509200000005</v>
      </c>
      <c r="D2960" s="24">
        <v>1385</v>
      </c>
      <c r="E2960" s="25">
        <v>3.6659999999999999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45485</v>
      </c>
      <c r="C2961" s="23">
        <v>0.71476851799999996</v>
      </c>
      <c r="D2961" s="24">
        <v>2</v>
      </c>
      <c r="E2961" s="25">
        <v>3.6669999999999998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45485</v>
      </c>
      <c r="C2962" s="23">
        <v>0.71476851799999996</v>
      </c>
      <c r="D2962" s="24">
        <v>2</v>
      </c>
      <c r="E2962" s="25">
        <v>3.6669999999999998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45485</v>
      </c>
      <c r="C2963" s="23">
        <v>0.71476851799999996</v>
      </c>
      <c r="D2963" s="24">
        <v>3</v>
      </c>
      <c r="E2963" s="25">
        <v>3.6669999999999998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45485</v>
      </c>
      <c r="C2964" s="23">
        <v>0.71476851799999996</v>
      </c>
      <c r="D2964" s="24">
        <v>3</v>
      </c>
      <c r="E2964" s="25">
        <v>3.6669999999999998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45485</v>
      </c>
      <c r="C2965" s="23">
        <v>0.71476851799999996</v>
      </c>
      <c r="D2965" s="24">
        <v>3</v>
      </c>
      <c r="E2965" s="25">
        <v>3.6669999999999998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45485</v>
      </c>
      <c r="C2966" s="23">
        <v>0.71476851799999996</v>
      </c>
      <c r="D2966" s="24">
        <v>3</v>
      </c>
      <c r="E2966" s="25">
        <v>3.6669999999999998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45485</v>
      </c>
      <c r="C2967" s="23">
        <v>0.71476851799999996</v>
      </c>
      <c r="D2967" s="24">
        <v>3</v>
      </c>
      <c r="E2967" s="25">
        <v>3.6669999999999998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45485</v>
      </c>
      <c r="C2968" s="23">
        <v>0.71476851799999996</v>
      </c>
      <c r="D2968" s="24">
        <v>3</v>
      </c>
      <c r="E2968" s="25">
        <v>3.6669999999999998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45485</v>
      </c>
      <c r="C2969" s="23">
        <v>0.71476851799999996</v>
      </c>
      <c r="D2969" s="24">
        <v>4</v>
      </c>
      <c r="E2969" s="25">
        <v>3.6669999999999998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45485</v>
      </c>
      <c r="C2970" s="23">
        <v>0.71486111100000005</v>
      </c>
      <c r="D2970" s="24">
        <v>2</v>
      </c>
      <c r="E2970" s="25">
        <v>3.6665000000000001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45485</v>
      </c>
      <c r="C2971" s="23">
        <v>0.71486111100000005</v>
      </c>
      <c r="D2971" s="24">
        <v>2</v>
      </c>
      <c r="E2971" s="25">
        <v>3.6665000000000001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45485</v>
      </c>
      <c r="C2972" s="23">
        <v>0.71486111100000005</v>
      </c>
      <c r="D2972" s="24">
        <v>3</v>
      </c>
      <c r="E2972" s="25">
        <v>3.6659999999999999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45485</v>
      </c>
      <c r="C2973" s="23">
        <v>0.71486111100000005</v>
      </c>
      <c r="D2973" s="24">
        <v>3</v>
      </c>
      <c r="E2973" s="25">
        <v>3.6665000000000001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45485</v>
      </c>
      <c r="C2974" s="23">
        <v>0.71512731399999996</v>
      </c>
      <c r="D2974" s="24">
        <v>2</v>
      </c>
      <c r="E2974" s="25">
        <v>3.6720000000000002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45485</v>
      </c>
      <c r="C2975" s="23">
        <v>0.71512731399999996</v>
      </c>
      <c r="D2975" s="24">
        <v>2</v>
      </c>
      <c r="E2975" s="25">
        <v>3.6720000000000002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45485</v>
      </c>
      <c r="C2976" s="23">
        <v>0.71512731399999996</v>
      </c>
      <c r="D2976" s="24">
        <v>3</v>
      </c>
      <c r="E2976" s="25">
        <v>3.6720000000000002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45485</v>
      </c>
      <c r="C2977" s="23">
        <v>0.71512731399999996</v>
      </c>
      <c r="D2977" s="24">
        <v>3</v>
      </c>
      <c r="E2977" s="25">
        <v>3.6720000000000002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45485</v>
      </c>
      <c r="C2978" s="23">
        <v>0.71512731399999996</v>
      </c>
      <c r="D2978" s="24">
        <v>3</v>
      </c>
      <c r="E2978" s="25">
        <v>3.6720000000000002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45485</v>
      </c>
      <c r="C2979" s="23">
        <v>0.71512731399999996</v>
      </c>
      <c r="D2979" s="24">
        <v>3</v>
      </c>
      <c r="E2979" s="25">
        <v>3.6720000000000002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45485</v>
      </c>
      <c r="C2980" s="23">
        <v>0.71512731399999996</v>
      </c>
      <c r="D2980" s="24">
        <v>3</v>
      </c>
      <c r="E2980" s="25">
        <v>3.6720000000000002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45485</v>
      </c>
      <c r="C2981" s="23">
        <v>0.71512731399999996</v>
      </c>
      <c r="D2981" s="24">
        <v>3</v>
      </c>
      <c r="E2981" s="25">
        <v>3.6720000000000002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45485</v>
      </c>
      <c r="C2982" s="23">
        <v>0.71512731399999996</v>
      </c>
      <c r="D2982" s="24">
        <v>3</v>
      </c>
      <c r="E2982" s="25">
        <v>3.6720000000000002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45485</v>
      </c>
      <c r="C2983" s="23">
        <v>0.71521990700000004</v>
      </c>
      <c r="D2983" s="24">
        <v>3</v>
      </c>
      <c r="E2983" s="25">
        <v>3.6715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45485</v>
      </c>
      <c r="C2984" s="23">
        <v>0.71545138799999997</v>
      </c>
      <c r="D2984" s="24">
        <v>2</v>
      </c>
      <c r="E2984" s="25">
        <v>3.67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45485</v>
      </c>
      <c r="C2985" s="23">
        <v>0.71545138799999997</v>
      </c>
      <c r="D2985" s="24">
        <v>3</v>
      </c>
      <c r="E2985" s="25">
        <v>3.67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45485</v>
      </c>
      <c r="C2986" s="23">
        <v>0.71583333299999996</v>
      </c>
      <c r="D2986" s="24">
        <v>3</v>
      </c>
      <c r="E2986" s="25">
        <v>3.67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45485</v>
      </c>
      <c r="C2987" s="23">
        <v>0.71583333299999996</v>
      </c>
      <c r="D2987" s="24">
        <v>3</v>
      </c>
      <c r="E2987" s="25">
        <v>3.67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45485</v>
      </c>
      <c r="C2988" s="23">
        <v>0.71583333299999996</v>
      </c>
      <c r="D2988" s="24">
        <v>3</v>
      </c>
      <c r="E2988" s="25">
        <v>3.67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45485</v>
      </c>
      <c r="C2989" s="23">
        <v>0.71583333299999996</v>
      </c>
      <c r="D2989" s="24">
        <v>3</v>
      </c>
      <c r="E2989" s="25">
        <v>3.67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45485</v>
      </c>
      <c r="C2990" s="23">
        <v>0.71583333299999996</v>
      </c>
      <c r="D2990" s="24">
        <v>6</v>
      </c>
      <c r="E2990" s="25">
        <v>3.67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45485</v>
      </c>
      <c r="C2991" s="23">
        <v>0.71608796299999999</v>
      </c>
      <c r="D2991" s="24">
        <v>2</v>
      </c>
      <c r="E2991" s="25">
        <v>3.6695000000000002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45485</v>
      </c>
      <c r="C2992" s="23">
        <v>0.71608796299999999</v>
      </c>
      <c r="D2992" s="24">
        <v>3</v>
      </c>
      <c r="E2992" s="25">
        <v>3.6695000000000002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45485</v>
      </c>
      <c r="C2993" s="23">
        <v>0.71608796299999999</v>
      </c>
      <c r="D2993" s="24">
        <v>3</v>
      </c>
      <c r="E2993" s="25">
        <v>3.6695000000000002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45485</v>
      </c>
      <c r="C2994" s="23">
        <v>0.71608796299999999</v>
      </c>
      <c r="D2994" s="24">
        <v>3</v>
      </c>
      <c r="E2994" s="25">
        <v>3.6695000000000002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45485</v>
      </c>
      <c r="C2995" s="23">
        <v>0.71608796299999999</v>
      </c>
      <c r="D2995" s="24">
        <v>3</v>
      </c>
      <c r="E2995" s="25">
        <v>3.6695000000000002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45485</v>
      </c>
      <c r="C2996" s="23">
        <v>0.71608796299999999</v>
      </c>
      <c r="D2996" s="24">
        <v>4</v>
      </c>
      <c r="E2996" s="25">
        <v>3.6695000000000002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45485</v>
      </c>
      <c r="C2997" s="23">
        <v>0.71608796299999999</v>
      </c>
      <c r="D2997" s="24">
        <v>4</v>
      </c>
      <c r="E2997" s="25">
        <v>3.6695000000000002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45485</v>
      </c>
      <c r="C2998" s="23">
        <v>0.71608796299999999</v>
      </c>
      <c r="D2998" s="24">
        <v>9</v>
      </c>
      <c r="E2998" s="25">
        <v>3.6695000000000002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45485</v>
      </c>
      <c r="C2999" s="23">
        <v>0.71608796299999999</v>
      </c>
      <c r="D2999" s="24">
        <v>888</v>
      </c>
      <c r="E2999" s="25">
        <v>3.6695000000000002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45485</v>
      </c>
      <c r="C3000" s="23">
        <v>0.71608796299999999</v>
      </c>
      <c r="D3000" s="24">
        <v>1455</v>
      </c>
      <c r="E3000" s="25">
        <v>3.6695000000000002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45485</v>
      </c>
      <c r="C3001" s="23">
        <v>0.71634259199999994</v>
      </c>
      <c r="D3001" s="24">
        <v>3</v>
      </c>
      <c r="E3001" s="25">
        <v>3.6720000000000002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45485</v>
      </c>
      <c r="C3002" s="23">
        <v>0.71636573999999997</v>
      </c>
      <c r="D3002" s="24">
        <v>2</v>
      </c>
      <c r="E3002" s="25">
        <v>3.6709999999999998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45485</v>
      </c>
      <c r="C3003" s="23">
        <v>0.71636573999999997</v>
      </c>
      <c r="D3003" s="24">
        <v>2</v>
      </c>
      <c r="E3003" s="25">
        <v>3.6709999999999998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45485</v>
      </c>
      <c r="C3004" s="23">
        <v>0.71636573999999997</v>
      </c>
      <c r="D3004" s="24">
        <v>2</v>
      </c>
      <c r="E3004" s="25">
        <v>3.6709999999999998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45485</v>
      </c>
      <c r="C3005" s="23">
        <v>0.71636573999999997</v>
      </c>
      <c r="D3005" s="24">
        <v>3</v>
      </c>
      <c r="E3005" s="25">
        <v>3.6709999999999998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45485</v>
      </c>
      <c r="C3006" s="23">
        <v>0.71636573999999997</v>
      </c>
      <c r="D3006" s="24">
        <v>3</v>
      </c>
      <c r="E3006" s="25">
        <v>3.6709999999999998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45485</v>
      </c>
      <c r="C3007" s="23">
        <v>0.71636573999999997</v>
      </c>
      <c r="D3007" s="24">
        <v>3</v>
      </c>
      <c r="E3007" s="25">
        <v>3.6709999999999998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45485</v>
      </c>
      <c r="C3008" s="23">
        <v>0.71645833299999995</v>
      </c>
      <c r="D3008" s="24">
        <v>4</v>
      </c>
      <c r="E3008" s="25">
        <v>3.6705000000000001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45485</v>
      </c>
      <c r="C3009" s="23">
        <v>0.71645833299999995</v>
      </c>
      <c r="D3009" s="24">
        <v>4</v>
      </c>
      <c r="E3009" s="25">
        <v>3.6705000000000001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45485</v>
      </c>
      <c r="C3010" s="23">
        <v>0.71645833299999995</v>
      </c>
      <c r="D3010" s="24">
        <v>11</v>
      </c>
      <c r="E3010" s="25">
        <v>3.6705000000000001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45485</v>
      </c>
      <c r="C3011" s="23">
        <v>0.71645833299999995</v>
      </c>
      <c r="D3011" s="24">
        <v>649</v>
      </c>
      <c r="E3011" s="25">
        <v>3.6705000000000001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45485</v>
      </c>
      <c r="C3012" s="23">
        <v>0.71649305500000005</v>
      </c>
      <c r="D3012" s="24">
        <v>3</v>
      </c>
      <c r="E3012" s="25">
        <v>3.6715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45485</v>
      </c>
      <c r="C3013" s="23">
        <v>0.71671296299999998</v>
      </c>
      <c r="D3013" s="24">
        <v>2</v>
      </c>
      <c r="E3013" s="25">
        <v>3.6709999999999998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45485</v>
      </c>
      <c r="C3014" s="23">
        <v>0.71671296299999998</v>
      </c>
      <c r="D3014" s="24">
        <v>3</v>
      </c>
      <c r="E3014" s="25">
        <v>3.6709999999999998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45485</v>
      </c>
      <c r="C3015" s="23">
        <v>0.71671296299999998</v>
      </c>
      <c r="D3015" s="24">
        <v>3</v>
      </c>
      <c r="E3015" s="25">
        <v>3.6709999999999998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45485</v>
      </c>
      <c r="C3016" s="23">
        <v>0.71671296299999998</v>
      </c>
      <c r="D3016" s="24">
        <v>3</v>
      </c>
      <c r="E3016" s="25">
        <v>3.6709999999999998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45485</v>
      </c>
      <c r="C3017" s="23">
        <v>0.71671296299999998</v>
      </c>
      <c r="D3017" s="24">
        <v>919</v>
      </c>
      <c r="E3017" s="25">
        <v>3.6709999999999998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45485</v>
      </c>
      <c r="C3018" s="23">
        <v>0.71678240699999995</v>
      </c>
      <c r="D3018" s="24">
        <v>2</v>
      </c>
      <c r="E3018" s="25">
        <v>3.6705000000000001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45485</v>
      </c>
      <c r="C3019" s="23">
        <v>0.71678240699999995</v>
      </c>
      <c r="D3019" s="24">
        <v>3</v>
      </c>
      <c r="E3019" s="25">
        <v>3.6705000000000001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45485</v>
      </c>
      <c r="C3020" s="23">
        <v>0.71707175899999998</v>
      </c>
      <c r="D3020" s="24">
        <v>2</v>
      </c>
      <c r="E3020" s="25">
        <v>3.67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45485</v>
      </c>
      <c r="C3021" s="23">
        <v>0.71707175899999998</v>
      </c>
      <c r="D3021" s="24">
        <v>3</v>
      </c>
      <c r="E3021" s="25">
        <v>3.67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45485</v>
      </c>
      <c r="C3022" s="23">
        <v>0.71707175899999998</v>
      </c>
      <c r="D3022" s="24">
        <v>3</v>
      </c>
      <c r="E3022" s="25">
        <v>3.67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45485</v>
      </c>
      <c r="C3023" s="23">
        <v>0.71707175899999998</v>
      </c>
      <c r="D3023" s="24">
        <v>4</v>
      </c>
      <c r="E3023" s="25">
        <v>3.67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45485</v>
      </c>
      <c r="C3024" s="23">
        <v>0.71784722199999995</v>
      </c>
      <c r="D3024" s="24">
        <v>2</v>
      </c>
      <c r="E3024" s="25">
        <v>3.6709999999999998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45485</v>
      </c>
      <c r="C3025" s="23">
        <v>0.71784722199999995</v>
      </c>
      <c r="D3025" s="24">
        <v>2</v>
      </c>
      <c r="E3025" s="25">
        <v>3.6709999999999998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45485</v>
      </c>
      <c r="C3026" s="23">
        <v>0.71784722199999995</v>
      </c>
      <c r="D3026" s="24">
        <v>2</v>
      </c>
      <c r="E3026" s="25">
        <v>3.6709999999999998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45485</v>
      </c>
      <c r="C3027" s="23">
        <v>0.71784722199999995</v>
      </c>
      <c r="D3027" s="24">
        <v>2</v>
      </c>
      <c r="E3027" s="25">
        <v>3.6709999999999998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45485</v>
      </c>
      <c r="C3028" s="23">
        <v>0.71784722199999995</v>
      </c>
      <c r="D3028" s="24">
        <v>3</v>
      </c>
      <c r="E3028" s="25">
        <v>3.6709999999999998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45485</v>
      </c>
      <c r="C3029" s="23">
        <v>0.71784722199999995</v>
      </c>
      <c r="D3029" s="24">
        <v>3</v>
      </c>
      <c r="E3029" s="25">
        <v>3.6709999999999998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45485</v>
      </c>
      <c r="C3030" s="23">
        <v>0.71784722199999995</v>
      </c>
      <c r="D3030" s="24">
        <v>4</v>
      </c>
      <c r="E3030" s="25">
        <v>3.6709999999999998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45485</v>
      </c>
      <c r="C3031" s="23">
        <v>0.71784722199999995</v>
      </c>
      <c r="D3031" s="24">
        <v>5</v>
      </c>
      <c r="E3031" s="25">
        <v>3.6709999999999998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45485</v>
      </c>
      <c r="C3032" s="23">
        <v>0.71812500000000001</v>
      </c>
      <c r="D3032" s="24">
        <v>1463</v>
      </c>
      <c r="E3032" s="25">
        <v>3.6720000000000002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45485</v>
      </c>
      <c r="C3033" s="23">
        <v>0.71824074000000004</v>
      </c>
      <c r="D3033" s="24">
        <v>2</v>
      </c>
      <c r="E3033" s="25">
        <v>3.6715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45485</v>
      </c>
      <c r="C3034" s="23">
        <v>0.71847222200000005</v>
      </c>
      <c r="D3034" s="24">
        <v>2</v>
      </c>
      <c r="E3034" s="25">
        <v>3.6745000000000001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45485</v>
      </c>
      <c r="C3035" s="23">
        <v>0.71847222200000005</v>
      </c>
      <c r="D3035" s="24">
        <v>2</v>
      </c>
      <c r="E3035" s="25">
        <v>3.6745000000000001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45485</v>
      </c>
      <c r="C3036" s="23">
        <v>0.71847222200000005</v>
      </c>
      <c r="D3036" s="24">
        <v>2</v>
      </c>
      <c r="E3036" s="25">
        <v>3.6745000000000001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45485</v>
      </c>
      <c r="C3037" s="23">
        <v>0.71847222200000005</v>
      </c>
      <c r="D3037" s="24">
        <v>2</v>
      </c>
      <c r="E3037" s="25">
        <v>3.6745000000000001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45485</v>
      </c>
      <c r="C3038" s="23">
        <v>0.71847222200000005</v>
      </c>
      <c r="D3038" s="24">
        <v>2</v>
      </c>
      <c r="E3038" s="25">
        <v>3.6745000000000001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45485</v>
      </c>
      <c r="C3039" s="23">
        <v>0.71847222200000005</v>
      </c>
      <c r="D3039" s="24">
        <v>2</v>
      </c>
      <c r="E3039" s="25">
        <v>3.6745000000000001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45485</v>
      </c>
      <c r="C3040" s="23">
        <v>0.71847222200000005</v>
      </c>
      <c r="D3040" s="24">
        <v>2</v>
      </c>
      <c r="E3040" s="25">
        <v>3.6745000000000001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45485</v>
      </c>
      <c r="C3041" s="23">
        <v>0.71847222200000005</v>
      </c>
      <c r="D3041" s="24">
        <v>4</v>
      </c>
      <c r="E3041" s="25">
        <v>3.6745000000000001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45485</v>
      </c>
      <c r="C3042" s="23">
        <v>0.71857638800000001</v>
      </c>
      <c r="D3042" s="24">
        <v>2</v>
      </c>
      <c r="E3042" s="25">
        <v>3.6755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45485</v>
      </c>
      <c r="C3043" s="23">
        <v>0.71857638800000001</v>
      </c>
      <c r="D3043" s="24">
        <v>2</v>
      </c>
      <c r="E3043" s="25">
        <v>3.6755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45485</v>
      </c>
      <c r="C3044" s="23">
        <v>0.71857638800000001</v>
      </c>
      <c r="D3044" s="24">
        <v>3</v>
      </c>
      <c r="E3044" s="25">
        <v>3.6749999999999998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45485</v>
      </c>
      <c r="C3045" s="23">
        <v>0.71857638800000001</v>
      </c>
      <c r="D3045" s="24">
        <v>4</v>
      </c>
      <c r="E3045" s="25">
        <v>3.6749999999999998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45485</v>
      </c>
      <c r="C3046" s="23">
        <v>0.71857638800000001</v>
      </c>
      <c r="D3046" s="24">
        <v>4</v>
      </c>
      <c r="E3046" s="25">
        <v>3.6755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45485</v>
      </c>
      <c r="C3047" s="23">
        <v>0.71857638800000001</v>
      </c>
      <c r="D3047" s="24">
        <v>7</v>
      </c>
      <c r="E3047" s="25">
        <v>3.6749999999999998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45485</v>
      </c>
      <c r="C3048" s="23">
        <v>0.71859953700000001</v>
      </c>
      <c r="D3048" s="24">
        <v>2</v>
      </c>
      <c r="E3048" s="25">
        <v>3.6745000000000001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45485</v>
      </c>
      <c r="C3049" s="23">
        <v>0.71859953700000001</v>
      </c>
      <c r="D3049" s="24">
        <v>2</v>
      </c>
      <c r="E3049" s="25">
        <v>3.6745000000000001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45485</v>
      </c>
      <c r="C3050" s="23">
        <v>0.71859953700000001</v>
      </c>
      <c r="D3050" s="24">
        <v>4</v>
      </c>
      <c r="E3050" s="25">
        <v>3.6745000000000001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45485</v>
      </c>
      <c r="C3051" s="23">
        <v>0.71859953700000001</v>
      </c>
      <c r="D3051" s="24">
        <v>4</v>
      </c>
      <c r="E3051" s="25">
        <v>3.6745000000000001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45485</v>
      </c>
      <c r="C3052" s="23">
        <v>0.71859953700000001</v>
      </c>
      <c r="D3052" s="24">
        <v>2162</v>
      </c>
      <c r="E3052" s="25">
        <v>3.6745000000000001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45485</v>
      </c>
      <c r="C3053" s="23">
        <v>0.71875</v>
      </c>
      <c r="D3053" s="24">
        <v>2</v>
      </c>
      <c r="E3053" s="25">
        <v>3.6739999999999999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45485</v>
      </c>
      <c r="C3054" s="23">
        <v>0.71875</v>
      </c>
      <c r="D3054" s="24">
        <v>2</v>
      </c>
      <c r="E3054" s="25">
        <v>3.6739999999999999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45485</v>
      </c>
      <c r="C3055" s="23">
        <v>0.71875</v>
      </c>
      <c r="D3055" s="24">
        <v>3</v>
      </c>
      <c r="E3055" s="25">
        <v>3.6739999999999999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45485</v>
      </c>
      <c r="C3056" s="23">
        <v>0.71875</v>
      </c>
      <c r="D3056" s="24">
        <v>3</v>
      </c>
      <c r="E3056" s="25">
        <v>3.6739999999999999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45485</v>
      </c>
      <c r="C3057" s="23">
        <v>0.71875</v>
      </c>
      <c r="D3057" s="24">
        <v>4</v>
      </c>
      <c r="E3057" s="25">
        <v>3.6739999999999999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45485</v>
      </c>
      <c r="C3058" s="23">
        <v>0.71875</v>
      </c>
      <c r="D3058" s="24">
        <v>4</v>
      </c>
      <c r="E3058" s="25">
        <v>3.6739999999999999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45485</v>
      </c>
      <c r="C3059" s="23">
        <v>0.71875</v>
      </c>
      <c r="D3059" s="24">
        <v>6</v>
      </c>
      <c r="E3059" s="25">
        <v>3.6739999999999999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45485</v>
      </c>
      <c r="C3060" s="23">
        <v>0.71875</v>
      </c>
      <c r="D3060" s="24">
        <v>7</v>
      </c>
      <c r="E3060" s="25">
        <v>3.6739999999999999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45485</v>
      </c>
      <c r="C3061" s="23">
        <v>0.71879629599999995</v>
      </c>
      <c r="D3061" s="24">
        <v>2</v>
      </c>
      <c r="E3061" s="25">
        <v>3.6724999999999999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45485</v>
      </c>
      <c r="C3062" s="23">
        <v>0.71879629599999995</v>
      </c>
      <c r="D3062" s="24">
        <v>2</v>
      </c>
      <c r="E3062" s="25">
        <v>3.673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45485</v>
      </c>
      <c r="C3063" s="23">
        <v>0.71879629599999995</v>
      </c>
      <c r="D3063" s="24">
        <v>12</v>
      </c>
      <c r="E3063" s="25">
        <v>3.6724999999999999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45485</v>
      </c>
      <c r="C3064" s="23">
        <v>0.71879629599999995</v>
      </c>
      <c r="D3064" s="24">
        <v>13</v>
      </c>
      <c r="E3064" s="25">
        <v>3.673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45485</v>
      </c>
      <c r="C3065" s="23">
        <v>0.71879629599999995</v>
      </c>
      <c r="D3065" s="24">
        <v>1000</v>
      </c>
      <c r="E3065" s="25">
        <v>3.673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45485</v>
      </c>
      <c r="C3066" s="23">
        <v>0.71879629599999995</v>
      </c>
      <c r="D3066" s="24">
        <v>1535</v>
      </c>
      <c r="E3066" s="25">
        <v>3.673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45485</v>
      </c>
      <c r="C3067" s="23">
        <v>0.71880787000000002</v>
      </c>
      <c r="D3067" s="24">
        <v>11</v>
      </c>
      <c r="E3067" s="25">
        <v>3.6720000000000002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45485</v>
      </c>
      <c r="C3068" s="23">
        <v>0.71880787000000002</v>
      </c>
      <c r="D3068" s="24">
        <v>2153</v>
      </c>
      <c r="E3068" s="25">
        <v>3.6720000000000002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45485</v>
      </c>
      <c r="C3069" s="23">
        <v>0.71892361100000002</v>
      </c>
      <c r="D3069" s="24">
        <v>2</v>
      </c>
      <c r="E3069" s="25">
        <v>3.6715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45485</v>
      </c>
      <c r="C3070" s="23">
        <v>0.71892361100000002</v>
      </c>
      <c r="D3070" s="24">
        <v>4</v>
      </c>
      <c r="E3070" s="25">
        <v>3.6715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45485</v>
      </c>
      <c r="C3071" s="23">
        <v>0.71892361100000002</v>
      </c>
      <c r="D3071" s="24">
        <v>5</v>
      </c>
      <c r="E3071" s="25">
        <v>3.6709999999999998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45485</v>
      </c>
      <c r="C3072" s="23">
        <v>0.71892361100000002</v>
      </c>
      <c r="D3072" s="24">
        <v>6</v>
      </c>
      <c r="E3072" s="25">
        <v>3.6715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45485</v>
      </c>
      <c r="C3073" s="23">
        <v>0.71892361100000002</v>
      </c>
      <c r="D3073" s="24">
        <v>619</v>
      </c>
      <c r="E3073" s="25">
        <v>3.6709999999999998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45485</v>
      </c>
      <c r="C3074" s="23">
        <v>0.71905092500000001</v>
      </c>
      <c r="D3074" s="24">
        <v>2</v>
      </c>
      <c r="E3074" s="25">
        <v>3.6705000000000001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45485</v>
      </c>
      <c r="C3075" s="23">
        <v>0.71905092500000001</v>
      </c>
      <c r="D3075" s="24">
        <v>2</v>
      </c>
      <c r="E3075" s="25">
        <v>3.6705000000000001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45485</v>
      </c>
      <c r="C3076" s="23">
        <v>0.71905092500000001</v>
      </c>
      <c r="D3076" s="24">
        <v>3</v>
      </c>
      <c r="E3076" s="25">
        <v>3.6705000000000001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45485</v>
      </c>
      <c r="C3077" s="23">
        <v>0.71905092500000001</v>
      </c>
      <c r="D3077" s="24">
        <v>3</v>
      </c>
      <c r="E3077" s="25">
        <v>3.6705000000000001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45485</v>
      </c>
      <c r="C3078" s="23">
        <v>0.71905092500000001</v>
      </c>
      <c r="D3078" s="24">
        <v>4</v>
      </c>
      <c r="E3078" s="25">
        <v>3.67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45485</v>
      </c>
      <c r="C3079" s="23">
        <v>0.71927083300000005</v>
      </c>
      <c r="D3079" s="24">
        <v>2</v>
      </c>
      <c r="E3079" s="25">
        <v>3.6684999999999999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45485</v>
      </c>
      <c r="C3080" s="23">
        <v>0.71927083300000005</v>
      </c>
      <c r="D3080" s="24">
        <v>8</v>
      </c>
      <c r="E3080" s="25">
        <v>3.6684999999999999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45485</v>
      </c>
      <c r="C3081" s="23">
        <v>0.71949074000000002</v>
      </c>
      <c r="D3081" s="24">
        <v>2</v>
      </c>
      <c r="E3081" s="25">
        <v>3.6684999999999999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45485</v>
      </c>
      <c r="C3082" s="23">
        <v>0.71949074000000002</v>
      </c>
      <c r="D3082" s="24">
        <v>3</v>
      </c>
      <c r="E3082" s="25">
        <v>3.6684999999999999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45485</v>
      </c>
      <c r="C3083" s="23">
        <v>0.71949074000000002</v>
      </c>
      <c r="D3083" s="24">
        <v>3</v>
      </c>
      <c r="E3083" s="25">
        <v>3.6684999999999999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45485</v>
      </c>
      <c r="C3084" s="23">
        <v>0.71949074000000002</v>
      </c>
      <c r="D3084" s="24">
        <v>3</v>
      </c>
      <c r="E3084" s="25">
        <v>3.6684999999999999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45485</v>
      </c>
      <c r="C3085" s="23">
        <v>0.71949074000000002</v>
      </c>
      <c r="D3085" s="24">
        <v>4</v>
      </c>
      <c r="E3085" s="25">
        <v>3.6684999999999999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45485</v>
      </c>
      <c r="C3086" s="23">
        <v>0.72011574</v>
      </c>
      <c r="D3086" s="24">
        <v>3</v>
      </c>
      <c r="E3086" s="25">
        <v>3.6715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45485</v>
      </c>
      <c r="C3087" s="23">
        <v>0.72011574</v>
      </c>
      <c r="D3087" s="24">
        <v>3</v>
      </c>
      <c r="E3087" s="25">
        <v>3.6720000000000002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45485</v>
      </c>
      <c r="C3088" s="23">
        <v>0.72011574</v>
      </c>
      <c r="D3088" s="24">
        <v>3</v>
      </c>
      <c r="E3088" s="25">
        <v>3.6720000000000002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45485</v>
      </c>
      <c r="C3089" s="23">
        <v>0.72011574</v>
      </c>
      <c r="D3089" s="24">
        <v>3</v>
      </c>
      <c r="E3089" s="25">
        <v>3.6720000000000002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45485</v>
      </c>
      <c r="C3090" s="23">
        <v>0.72011574</v>
      </c>
      <c r="D3090" s="24">
        <v>4</v>
      </c>
      <c r="E3090" s="25">
        <v>3.6715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45485</v>
      </c>
      <c r="C3091" s="23">
        <v>0.72011574</v>
      </c>
      <c r="D3091" s="24">
        <v>4</v>
      </c>
      <c r="E3091" s="25">
        <v>3.6720000000000002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45485</v>
      </c>
      <c r="C3092" s="23">
        <v>0.72026620299999999</v>
      </c>
      <c r="D3092" s="24">
        <v>2</v>
      </c>
      <c r="E3092" s="25">
        <v>3.6715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45485</v>
      </c>
      <c r="C3093" s="23">
        <v>0.720381944</v>
      </c>
      <c r="D3093" s="24">
        <v>2</v>
      </c>
      <c r="E3093" s="25">
        <v>3.6709999999999998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45485</v>
      </c>
      <c r="C3094" s="23">
        <v>0.720381944</v>
      </c>
      <c r="D3094" s="24">
        <v>3</v>
      </c>
      <c r="E3094" s="25">
        <v>3.6709999999999998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45485</v>
      </c>
      <c r="C3095" s="23">
        <v>0.720381944</v>
      </c>
      <c r="D3095" s="24">
        <v>3</v>
      </c>
      <c r="E3095" s="25">
        <v>3.6709999999999998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45485</v>
      </c>
      <c r="C3096" s="23">
        <v>0.720381944</v>
      </c>
      <c r="D3096" s="24">
        <v>5</v>
      </c>
      <c r="E3096" s="25">
        <v>3.6709999999999998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45485</v>
      </c>
      <c r="C3097" s="23">
        <v>0.72039351799999995</v>
      </c>
      <c r="D3097" s="24">
        <v>2</v>
      </c>
      <c r="E3097" s="25">
        <v>3.6705000000000001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45485</v>
      </c>
      <c r="C3098" s="23">
        <v>0.72053240699999999</v>
      </c>
      <c r="D3098" s="24">
        <v>2</v>
      </c>
      <c r="E3098" s="25">
        <v>3.67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45485</v>
      </c>
      <c r="C3099" s="23">
        <v>0.72053240699999999</v>
      </c>
      <c r="D3099" s="24">
        <v>3</v>
      </c>
      <c r="E3099" s="25">
        <v>3.67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45485</v>
      </c>
      <c r="C3100" s="23">
        <v>0.72053240699999999</v>
      </c>
      <c r="D3100" s="24">
        <v>3</v>
      </c>
      <c r="E3100" s="25">
        <v>3.67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45485</v>
      </c>
      <c r="C3101" s="23">
        <v>0.72053240699999999</v>
      </c>
      <c r="D3101" s="24">
        <v>3</v>
      </c>
      <c r="E3101" s="25">
        <v>3.67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45485</v>
      </c>
      <c r="C3102" s="23">
        <v>0.72053240699999999</v>
      </c>
      <c r="D3102" s="24">
        <v>3</v>
      </c>
      <c r="E3102" s="25">
        <v>3.67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45485</v>
      </c>
      <c r="C3103" s="23">
        <v>0.72053240699999999</v>
      </c>
      <c r="D3103" s="24">
        <v>617</v>
      </c>
      <c r="E3103" s="25">
        <v>3.67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45485</v>
      </c>
      <c r="C3104" s="23">
        <v>0.72075231399999995</v>
      </c>
      <c r="D3104" s="24">
        <v>2</v>
      </c>
      <c r="E3104" s="25">
        <v>3.67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45485</v>
      </c>
      <c r="C3105" s="23">
        <v>0.721087963</v>
      </c>
      <c r="D3105" s="24">
        <v>2</v>
      </c>
      <c r="E3105" s="25">
        <v>3.6705000000000001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45485</v>
      </c>
      <c r="C3106" s="23">
        <v>0.721087963</v>
      </c>
      <c r="D3106" s="24">
        <v>3</v>
      </c>
      <c r="E3106" s="25">
        <v>3.6705000000000001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45485</v>
      </c>
      <c r="C3107" s="23">
        <v>0.721087963</v>
      </c>
      <c r="D3107" s="24">
        <v>3</v>
      </c>
      <c r="E3107" s="25">
        <v>3.6705000000000001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45485</v>
      </c>
      <c r="C3108" s="23">
        <v>0.721087963</v>
      </c>
      <c r="D3108" s="24">
        <v>3</v>
      </c>
      <c r="E3108" s="25">
        <v>3.6705000000000001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45485</v>
      </c>
      <c r="C3109" s="23">
        <v>0.721087963</v>
      </c>
      <c r="D3109" s="24">
        <v>4</v>
      </c>
      <c r="E3109" s="25">
        <v>3.6705000000000001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45485</v>
      </c>
      <c r="C3110" s="23">
        <v>0.72157407399999995</v>
      </c>
      <c r="D3110" s="24">
        <v>2</v>
      </c>
      <c r="E3110" s="25">
        <v>3.67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45485</v>
      </c>
      <c r="C3111" s="23">
        <v>0.72157407399999995</v>
      </c>
      <c r="D3111" s="24">
        <v>2</v>
      </c>
      <c r="E3111" s="25">
        <v>3.67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45485</v>
      </c>
      <c r="C3112" s="23">
        <v>0.72157407399999995</v>
      </c>
      <c r="D3112" s="24">
        <v>3</v>
      </c>
      <c r="E3112" s="25">
        <v>3.67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45485</v>
      </c>
      <c r="C3113" s="23">
        <v>0.72157407399999995</v>
      </c>
      <c r="D3113" s="24">
        <v>3</v>
      </c>
      <c r="E3113" s="25">
        <v>3.67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45485</v>
      </c>
      <c r="C3114" s="23">
        <v>0.72157407399999995</v>
      </c>
      <c r="D3114" s="24">
        <v>3</v>
      </c>
      <c r="E3114" s="25">
        <v>3.67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45485</v>
      </c>
      <c r="C3115" s="23">
        <v>0.72157407399999995</v>
      </c>
      <c r="D3115" s="24">
        <v>3</v>
      </c>
      <c r="E3115" s="25">
        <v>3.67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45485</v>
      </c>
      <c r="C3116" s="23">
        <v>0.72157407399999995</v>
      </c>
      <c r="D3116" s="24">
        <v>3</v>
      </c>
      <c r="E3116" s="25">
        <v>3.67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45485</v>
      </c>
      <c r="C3117" s="23">
        <v>0.72157407399999995</v>
      </c>
      <c r="D3117" s="24">
        <v>3</v>
      </c>
      <c r="E3117" s="25">
        <v>3.67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45485</v>
      </c>
      <c r="C3118" s="23">
        <v>0.72157407399999995</v>
      </c>
      <c r="D3118" s="24">
        <v>3</v>
      </c>
      <c r="E3118" s="25">
        <v>3.67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45485</v>
      </c>
      <c r="C3119" s="23">
        <v>0.72157407399999995</v>
      </c>
      <c r="D3119" s="24">
        <v>3</v>
      </c>
      <c r="E3119" s="25">
        <v>3.67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45485</v>
      </c>
      <c r="C3120" s="23">
        <v>0.72166666599999996</v>
      </c>
      <c r="D3120" s="24">
        <v>4</v>
      </c>
      <c r="E3120" s="25">
        <v>3.6705000000000001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45485</v>
      </c>
      <c r="C3121" s="23">
        <v>0.72178240699999996</v>
      </c>
      <c r="D3121" s="24">
        <v>2</v>
      </c>
      <c r="E3121" s="25">
        <v>3.67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45485</v>
      </c>
      <c r="C3122" s="23">
        <v>0.72178240699999996</v>
      </c>
      <c r="D3122" s="24">
        <v>2</v>
      </c>
      <c r="E3122" s="25">
        <v>3.67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45485</v>
      </c>
      <c r="C3123" s="23">
        <v>0.72178240699999996</v>
      </c>
      <c r="D3123" s="24">
        <v>2</v>
      </c>
      <c r="E3123" s="25">
        <v>3.67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45485</v>
      </c>
      <c r="C3124" s="23">
        <v>0.72178240699999996</v>
      </c>
      <c r="D3124" s="24">
        <v>3</v>
      </c>
      <c r="E3124" s="25">
        <v>3.67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45485</v>
      </c>
      <c r="C3125" s="23">
        <v>0.72178240699999996</v>
      </c>
      <c r="D3125" s="24">
        <v>3</v>
      </c>
      <c r="E3125" s="25">
        <v>3.67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45485</v>
      </c>
      <c r="C3126" s="23">
        <v>0.72178240699999996</v>
      </c>
      <c r="D3126" s="24">
        <v>3</v>
      </c>
      <c r="E3126" s="25">
        <v>3.67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45485</v>
      </c>
      <c r="C3127" s="23">
        <v>0.72239583299999999</v>
      </c>
      <c r="D3127" s="24">
        <v>2</v>
      </c>
      <c r="E3127" s="25">
        <v>3.6695000000000002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45485</v>
      </c>
      <c r="C3128" s="23">
        <v>0.72239583299999999</v>
      </c>
      <c r="D3128" s="24">
        <v>2</v>
      </c>
      <c r="E3128" s="25">
        <v>3.6695000000000002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45485</v>
      </c>
      <c r="C3129" s="23">
        <v>0.72239583299999999</v>
      </c>
      <c r="D3129" s="24">
        <v>2</v>
      </c>
      <c r="E3129" s="25">
        <v>3.6695000000000002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45485</v>
      </c>
      <c r="C3130" s="23">
        <v>0.72239583299999999</v>
      </c>
      <c r="D3130" s="24">
        <v>2</v>
      </c>
      <c r="E3130" s="25">
        <v>3.6695000000000002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45485</v>
      </c>
      <c r="C3131" s="23">
        <v>0.72239583299999999</v>
      </c>
      <c r="D3131" s="24">
        <v>2</v>
      </c>
      <c r="E3131" s="25">
        <v>3.6695000000000002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45485</v>
      </c>
      <c r="C3132" s="23">
        <v>0.72239583299999999</v>
      </c>
      <c r="D3132" s="24">
        <v>2</v>
      </c>
      <c r="E3132" s="25">
        <v>3.67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45485</v>
      </c>
      <c r="C3133" s="23">
        <v>0.72239583299999999</v>
      </c>
      <c r="D3133" s="24">
        <v>2</v>
      </c>
      <c r="E3133" s="25">
        <v>3.67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45485</v>
      </c>
      <c r="C3134" s="23">
        <v>0.72239583299999999</v>
      </c>
      <c r="D3134" s="24">
        <v>3</v>
      </c>
      <c r="E3134" s="25">
        <v>3.6695000000000002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45485</v>
      </c>
      <c r="C3135" s="23">
        <v>0.72239583299999999</v>
      </c>
      <c r="D3135" s="24">
        <v>3</v>
      </c>
      <c r="E3135" s="25">
        <v>3.6695000000000002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45485</v>
      </c>
      <c r="C3136" s="23">
        <v>0.72239583299999999</v>
      </c>
      <c r="D3136" s="24">
        <v>3</v>
      </c>
      <c r="E3136" s="25">
        <v>3.67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45485</v>
      </c>
      <c r="C3137" s="23">
        <v>0.72239583299999999</v>
      </c>
      <c r="D3137" s="24">
        <v>4</v>
      </c>
      <c r="E3137" s="25">
        <v>3.6695000000000002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45485</v>
      </c>
      <c r="C3138" s="23">
        <v>0.72239583299999999</v>
      </c>
      <c r="D3138" s="24">
        <v>7</v>
      </c>
      <c r="E3138" s="25">
        <v>3.6695000000000002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45485</v>
      </c>
      <c r="C3139" s="23">
        <v>0.72240740699999995</v>
      </c>
      <c r="D3139" s="24">
        <v>3</v>
      </c>
      <c r="E3139" s="25">
        <v>3.6684999999999999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45485</v>
      </c>
      <c r="C3140" s="23">
        <v>0.72240740699999995</v>
      </c>
      <c r="D3140" s="24">
        <v>6</v>
      </c>
      <c r="E3140" s="25">
        <v>3.6684999999999999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45485</v>
      </c>
      <c r="C3141" s="23">
        <v>0.72355323999999999</v>
      </c>
      <c r="D3141" s="24">
        <v>4</v>
      </c>
      <c r="E3141" s="25">
        <v>3.6705000000000001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45485</v>
      </c>
      <c r="C3142" s="23">
        <v>0.72355323999999999</v>
      </c>
      <c r="D3142" s="24">
        <v>4</v>
      </c>
      <c r="E3142" s="25">
        <v>3.6705000000000001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45485</v>
      </c>
      <c r="C3143" s="23">
        <v>0.724224537</v>
      </c>
      <c r="D3143" s="24">
        <v>2</v>
      </c>
      <c r="E3143" s="25">
        <v>3.67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45485</v>
      </c>
      <c r="C3144" s="23">
        <v>0.724224537</v>
      </c>
      <c r="D3144" s="24">
        <v>2</v>
      </c>
      <c r="E3144" s="25">
        <v>3.67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45485</v>
      </c>
      <c r="C3145" s="23">
        <v>0.724224537</v>
      </c>
      <c r="D3145" s="24">
        <v>2</v>
      </c>
      <c r="E3145" s="25">
        <v>3.67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45485</v>
      </c>
      <c r="C3146" s="23">
        <v>0.724224537</v>
      </c>
      <c r="D3146" s="24">
        <v>2</v>
      </c>
      <c r="E3146" s="25">
        <v>3.67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45485</v>
      </c>
      <c r="C3147" s="23">
        <v>0.724224537</v>
      </c>
      <c r="D3147" s="24">
        <v>3</v>
      </c>
      <c r="E3147" s="25">
        <v>3.67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45485</v>
      </c>
      <c r="C3148" s="23">
        <v>0.724224537</v>
      </c>
      <c r="D3148" s="24">
        <v>3</v>
      </c>
      <c r="E3148" s="25">
        <v>3.67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45485</v>
      </c>
      <c r="C3149" s="23">
        <v>0.724224537</v>
      </c>
      <c r="D3149" s="24">
        <v>3</v>
      </c>
      <c r="E3149" s="25">
        <v>3.67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45485</v>
      </c>
      <c r="C3150" s="23">
        <v>0.724224537</v>
      </c>
      <c r="D3150" s="24">
        <v>4</v>
      </c>
      <c r="E3150" s="25">
        <v>3.67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45485</v>
      </c>
      <c r="C3151" s="23">
        <v>0.724224537</v>
      </c>
      <c r="D3151" s="24">
        <v>4</v>
      </c>
      <c r="E3151" s="25">
        <v>3.67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45485</v>
      </c>
      <c r="C3152" s="23">
        <v>0.724224537</v>
      </c>
      <c r="D3152" s="24">
        <v>4</v>
      </c>
      <c r="E3152" s="25">
        <v>3.67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45485</v>
      </c>
      <c r="C3153" s="23">
        <v>0.724224537</v>
      </c>
      <c r="D3153" s="24">
        <v>6</v>
      </c>
      <c r="E3153" s="25">
        <v>3.67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45485</v>
      </c>
      <c r="C3154" s="23">
        <v>0.724224537</v>
      </c>
      <c r="D3154" s="24">
        <v>8</v>
      </c>
      <c r="E3154" s="25">
        <v>3.67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45485</v>
      </c>
      <c r="C3155" s="23">
        <v>0.724317129</v>
      </c>
      <c r="D3155" s="24">
        <v>2</v>
      </c>
      <c r="E3155" s="25">
        <v>3.67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45485</v>
      </c>
      <c r="C3156" s="23">
        <v>0.724317129</v>
      </c>
      <c r="D3156" s="24">
        <v>2</v>
      </c>
      <c r="E3156" s="25">
        <v>3.67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45485</v>
      </c>
      <c r="C3157" s="23">
        <v>0.724317129</v>
      </c>
      <c r="D3157" s="24">
        <v>2</v>
      </c>
      <c r="E3157" s="25">
        <v>3.67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45485</v>
      </c>
      <c r="C3158" s="23">
        <v>0.724317129</v>
      </c>
      <c r="D3158" s="24">
        <v>3</v>
      </c>
      <c r="E3158" s="25">
        <v>3.67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45485</v>
      </c>
      <c r="C3159" s="23">
        <v>0.724317129</v>
      </c>
      <c r="D3159" s="24">
        <v>3</v>
      </c>
      <c r="E3159" s="25">
        <v>3.67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45485</v>
      </c>
      <c r="C3160" s="23">
        <v>0.72487268500000002</v>
      </c>
      <c r="D3160" s="24">
        <v>2</v>
      </c>
      <c r="E3160" s="25">
        <v>3.6695000000000002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45485</v>
      </c>
      <c r="C3161" s="23">
        <v>0.72487268500000002</v>
      </c>
      <c r="D3161" s="24">
        <v>2</v>
      </c>
      <c r="E3161" s="25">
        <v>3.6695000000000002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45485</v>
      </c>
      <c r="C3162" s="23">
        <v>0.72487268500000002</v>
      </c>
      <c r="D3162" s="24">
        <v>2</v>
      </c>
      <c r="E3162" s="25">
        <v>3.6695000000000002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45485</v>
      </c>
      <c r="C3163" s="23">
        <v>0.72487268500000002</v>
      </c>
      <c r="D3163" s="24">
        <v>2</v>
      </c>
      <c r="E3163" s="25">
        <v>3.67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45485</v>
      </c>
      <c r="C3164" s="23">
        <v>0.72487268500000002</v>
      </c>
      <c r="D3164" s="24">
        <v>2</v>
      </c>
      <c r="E3164" s="25">
        <v>3.67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45485</v>
      </c>
      <c r="C3165" s="23">
        <v>0.72487268500000002</v>
      </c>
      <c r="D3165" s="24">
        <v>3</v>
      </c>
      <c r="E3165" s="25">
        <v>3.6695000000000002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45485</v>
      </c>
      <c r="C3166" s="23">
        <v>0.72487268500000002</v>
      </c>
      <c r="D3166" s="24">
        <v>3</v>
      </c>
      <c r="E3166" s="25">
        <v>3.6695000000000002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45485</v>
      </c>
      <c r="C3167" s="23">
        <v>0.72487268500000002</v>
      </c>
      <c r="D3167" s="24">
        <v>3</v>
      </c>
      <c r="E3167" s="25">
        <v>3.67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45485</v>
      </c>
      <c r="C3168" s="23">
        <v>0.72487268500000002</v>
      </c>
      <c r="D3168" s="24">
        <v>3</v>
      </c>
      <c r="E3168" s="25">
        <v>3.67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45485</v>
      </c>
      <c r="C3169" s="23">
        <v>0.72487268500000002</v>
      </c>
      <c r="D3169" s="24">
        <v>4</v>
      </c>
      <c r="E3169" s="25">
        <v>3.6695000000000002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45485</v>
      </c>
      <c r="C3170" s="23">
        <v>0.72487268500000002</v>
      </c>
      <c r="D3170" s="24">
        <v>4</v>
      </c>
      <c r="E3170" s="25">
        <v>3.6695000000000002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45485</v>
      </c>
      <c r="C3171" s="23">
        <v>0.72487268500000002</v>
      </c>
      <c r="D3171" s="24">
        <v>4</v>
      </c>
      <c r="E3171" s="25">
        <v>3.6695000000000002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45485</v>
      </c>
      <c r="C3172" s="23">
        <v>0.72487268500000002</v>
      </c>
      <c r="D3172" s="24">
        <v>5</v>
      </c>
      <c r="E3172" s="25">
        <v>3.67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45485</v>
      </c>
      <c r="C3173" s="23">
        <v>0.72552083300000003</v>
      </c>
      <c r="D3173" s="24">
        <v>2</v>
      </c>
      <c r="E3173" s="25">
        <v>3.67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45485</v>
      </c>
      <c r="C3174" s="23">
        <v>0.72552083300000003</v>
      </c>
      <c r="D3174" s="24">
        <v>2</v>
      </c>
      <c r="E3174" s="25">
        <v>3.67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45485</v>
      </c>
      <c r="C3175" s="23">
        <v>0.72552083300000003</v>
      </c>
      <c r="D3175" s="24">
        <v>2</v>
      </c>
      <c r="E3175" s="25">
        <v>3.67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45485</v>
      </c>
      <c r="C3176" s="23">
        <v>0.72552083300000003</v>
      </c>
      <c r="D3176" s="24">
        <v>2</v>
      </c>
      <c r="E3176" s="25">
        <v>3.67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45485</v>
      </c>
      <c r="C3177" s="23">
        <v>0.72552083300000003</v>
      </c>
      <c r="D3177" s="24">
        <v>3</v>
      </c>
      <c r="E3177" s="25">
        <v>3.67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45485</v>
      </c>
      <c r="C3178" s="23">
        <v>0.72552083300000003</v>
      </c>
      <c r="D3178" s="24">
        <v>3</v>
      </c>
      <c r="E3178" s="25">
        <v>3.67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45485</v>
      </c>
      <c r="C3179" s="23">
        <v>0.72552083300000003</v>
      </c>
      <c r="D3179" s="24">
        <v>3</v>
      </c>
      <c r="E3179" s="25">
        <v>3.67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45485</v>
      </c>
      <c r="C3180" s="23">
        <v>0.72552083300000003</v>
      </c>
      <c r="D3180" s="24">
        <v>4</v>
      </c>
      <c r="E3180" s="25">
        <v>3.67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45485</v>
      </c>
      <c r="C3181" s="23">
        <v>0.72552083300000003</v>
      </c>
      <c r="D3181" s="24">
        <v>1950</v>
      </c>
      <c r="E3181" s="25">
        <v>3.67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45485</v>
      </c>
      <c r="C3182" s="23">
        <v>0.72589120299999998</v>
      </c>
      <c r="D3182" s="24">
        <v>2</v>
      </c>
      <c r="E3182" s="25">
        <v>3.67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45485</v>
      </c>
      <c r="C3183" s="23">
        <v>0.72589120299999998</v>
      </c>
      <c r="D3183" s="24">
        <v>2</v>
      </c>
      <c r="E3183" s="25">
        <v>3.67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45485</v>
      </c>
      <c r="C3184" s="23">
        <v>0.72589120299999998</v>
      </c>
      <c r="D3184" s="24">
        <v>2</v>
      </c>
      <c r="E3184" s="25">
        <v>3.67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45485</v>
      </c>
      <c r="C3185" s="23">
        <v>0.72618055500000001</v>
      </c>
      <c r="D3185" s="24">
        <v>2</v>
      </c>
      <c r="E3185" s="25">
        <v>3.67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45485</v>
      </c>
      <c r="C3186" s="23">
        <v>0.72618055500000001</v>
      </c>
      <c r="D3186" s="24">
        <v>2</v>
      </c>
      <c r="E3186" s="25">
        <v>3.67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45485</v>
      </c>
      <c r="C3187" s="23">
        <v>0.72618055500000001</v>
      </c>
      <c r="D3187" s="24">
        <v>2</v>
      </c>
      <c r="E3187" s="25">
        <v>3.6705000000000001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45485</v>
      </c>
      <c r="C3188" s="23">
        <v>0.72618055500000001</v>
      </c>
      <c r="D3188" s="24">
        <v>3</v>
      </c>
      <c r="E3188" s="25">
        <v>3.67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45485</v>
      </c>
      <c r="C3189" s="23">
        <v>0.72618055500000001</v>
      </c>
      <c r="D3189" s="24">
        <v>3</v>
      </c>
      <c r="E3189" s="25">
        <v>3.67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45485</v>
      </c>
      <c r="C3190" s="23">
        <v>0.72618055500000001</v>
      </c>
      <c r="D3190" s="24">
        <v>3</v>
      </c>
      <c r="E3190" s="25">
        <v>3.67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45485</v>
      </c>
      <c r="C3191" s="23">
        <v>0.72618055500000001</v>
      </c>
      <c r="D3191" s="24">
        <v>3</v>
      </c>
      <c r="E3191" s="25">
        <v>3.67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45485</v>
      </c>
      <c r="C3192" s="23">
        <v>0.72633101799999999</v>
      </c>
      <c r="D3192" s="24">
        <v>2</v>
      </c>
      <c r="E3192" s="25">
        <v>3.6715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45485</v>
      </c>
      <c r="C3193" s="23">
        <v>0.72658564800000003</v>
      </c>
      <c r="D3193" s="24">
        <v>2</v>
      </c>
      <c r="E3193" s="25">
        <v>3.6709999999999998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45485</v>
      </c>
      <c r="C3194" s="23">
        <v>0.72658564800000003</v>
      </c>
      <c r="D3194" s="24">
        <v>2</v>
      </c>
      <c r="E3194" s="25">
        <v>3.6715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45485</v>
      </c>
      <c r="C3195" s="23">
        <v>0.72658564800000003</v>
      </c>
      <c r="D3195" s="24">
        <v>2</v>
      </c>
      <c r="E3195" s="25">
        <v>3.6715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45485</v>
      </c>
      <c r="C3196" s="23">
        <v>0.72658564800000003</v>
      </c>
      <c r="D3196" s="24">
        <v>3</v>
      </c>
      <c r="E3196" s="25">
        <v>3.6715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45485</v>
      </c>
      <c r="C3197" s="23">
        <v>0.72658564800000003</v>
      </c>
      <c r="D3197" s="24">
        <v>18</v>
      </c>
      <c r="E3197" s="25">
        <v>3.6709999999999998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45485</v>
      </c>
      <c r="C3198" s="23">
        <v>0.72670138799999995</v>
      </c>
      <c r="D3198" s="24">
        <v>2</v>
      </c>
      <c r="E3198" s="25">
        <v>3.6709999999999998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45485</v>
      </c>
      <c r="C3199" s="23">
        <v>0.72670138799999995</v>
      </c>
      <c r="D3199" s="24">
        <v>2</v>
      </c>
      <c r="E3199" s="25">
        <v>3.6709999999999998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45485</v>
      </c>
      <c r="C3200" s="23">
        <v>0.72670138799999995</v>
      </c>
      <c r="D3200" s="24">
        <v>2</v>
      </c>
      <c r="E3200" s="25">
        <v>3.6720000000000002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45485</v>
      </c>
      <c r="C3201" s="23">
        <v>0.72670138799999995</v>
      </c>
      <c r="D3201" s="24">
        <v>2</v>
      </c>
      <c r="E3201" s="25">
        <v>3.6720000000000002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45485</v>
      </c>
      <c r="C3202" s="23">
        <v>0.72670138799999995</v>
      </c>
      <c r="D3202" s="24">
        <v>2</v>
      </c>
      <c r="E3202" s="25">
        <v>3.6720000000000002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45485</v>
      </c>
      <c r="C3203" s="23">
        <v>0.72670138799999995</v>
      </c>
      <c r="D3203" s="24">
        <v>3</v>
      </c>
      <c r="E3203" s="25">
        <v>3.6715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45485</v>
      </c>
      <c r="C3204" s="23">
        <v>0.72670138799999995</v>
      </c>
      <c r="D3204" s="24">
        <v>3</v>
      </c>
      <c r="E3204" s="25">
        <v>3.6720000000000002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45485</v>
      </c>
      <c r="C3205" s="23">
        <v>0.72696759200000005</v>
      </c>
      <c r="D3205" s="24">
        <v>3</v>
      </c>
      <c r="E3205" s="25">
        <v>3.6709999999999998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45485</v>
      </c>
      <c r="C3206" s="23">
        <v>0.72696759200000005</v>
      </c>
      <c r="D3206" s="24">
        <v>3</v>
      </c>
      <c r="E3206" s="25">
        <v>3.6709999999999998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45485</v>
      </c>
      <c r="C3207" s="23">
        <v>0.72696759200000005</v>
      </c>
      <c r="D3207" s="24">
        <v>3</v>
      </c>
      <c r="E3207" s="25">
        <v>3.6709999999999998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45485</v>
      </c>
      <c r="C3208" s="23">
        <v>0.72696759200000005</v>
      </c>
      <c r="D3208" s="24">
        <v>4</v>
      </c>
      <c r="E3208" s="25">
        <v>3.6709999999999998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45485</v>
      </c>
      <c r="C3209" s="23">
        <v>0.72728009199999999</v>
      </c>
      <c r="D3209" s="24">
        <v>2</v>
      </c>
      <c r="E3209" s="25">
        <v>3.6705000000000001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45485</v>
      </c>
      <c r="C3210" s="23">
        <v>0.72728009199999999</v>
      </c>
      <c r="D3210" s="24">
        <v>2</v>
      </c>
      <c r="E3210" s="25">
        <v>3.6705000000000001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45485</v>
      </c>
      <c r="C3211" s="23">
        <v>0.72728009199999999</v>
      </c>
      <c r="D3211" s="24">
        <v>2</v>
      </c>
      <c r="E3211" s="25">
        <v>3.6705000000000001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45485</v>
      </c>
      <c r="C3212" s="23">
        <v>0.72728009199999999</v>
      </c>
      <c r="D3212" s="24">
        <v>2</v>
      </c>
      <c r="E3212" s="25">
        <v>3.6705000000000001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45485</v>
      </c>
      <c r="C3213" s="23">
        <v>0.72728009199999999</v>
      </c>
      <c r="D3213" s="24">
        <v>2</v>
      </c>
      <c r="E3213" s="25">
        <v>3.6705000000000001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45485</v>
      </c>
      <c r="C3214" s="23">
        <v>0.72728009199999999</v>
      </c>
      <c r="D3214" s="24">
        <v>3</v>
      </c>
      <c r="E3214" s="25">
        <v>3.6705000000000001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45485</v>
      </c>
      <c r="C3215" s="23">
        <v>0.72728009199999999</v>
      </c>
      <c r="D3215" s="24">
        <v>4</v>
      </c>
      <c r="E3215" s="25">
        <v>3.6705000000000001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45485</v>
      </c>
      <c r="C3216" s="23">
        <v>0.72728009199999999</v>
      </c>
      <c r="D3216" s="24">
        <v>5</v>
      </c>
      <c r="E3216" s="25">
        <v>3.6705000000000001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45485</v>
      </c>
      <c r="C3217" s="23">
        <v>0.72728009199999999</v>
      </c>
      <c r="D3217" s="24">
        <v>5</v>
      </c>
      <c r="E3217" s="25">
        <v>3.6705000000000001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45485</v>
      </c>
      <c r="C3218" s="23">
        <v>0.72728009199999999</v>
      </c>
      <c r="D3218" s="24">
        <v>431</v>
      </c>
      <c r="E3218" s="25">
        <v>3.6705000000000001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45485</v>
      </c>
      <c r="C3219" s="23">
        <v>0.72728009199999999</v>
      </c>
      <c r="D3219" s="24">
        <v>1462</v>
      </c>
      <c r="E3219" s="25">
        <v>3.6705000000000001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45485</v>
      </c>
      <c r="C3220" s="23">
        <v>0.72739583299999999</v>
      </c>
      <c r="D3220" s="24">
        <v>2</v>
      </c>
      <c r="E3220" s="25">
        <v>3.6705000000000001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45485</v>
      </c>
      <c r="C3221" s="23">
        <v>0.72739583299999999</v>
      </c>
      <c r="D3221" s="24">
        <v>2</v>
      </c>
      <c r="E3221" s="25">
        <v>3.6705000000000001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45485</v>
      </c>
      <c r="C3222" s="23">
        <v>0.72739583299999999</v>
      </c>
      <c r="D3222" s="24">
        <v>3</v>
      </c>
      <c r="E3222" s="25">
        <v>3.6705000000000001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45485</v>
      </c>
      <c r="C3223" s="23">
        <v>0.72754629599999998</v>
      </c>
      <c r="D3223" s="24">
        <v>2</v>
      </c>
      <c r="E3223" s="25">
        <v>3.6705000000000001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45485</v>
      </c>
      <c r="C3224" s="23">
        <v>0.72754629599999998</v>
      </c>
      <c r="D3224" s="24">
        <v>3</v>
      </c>
      <c r="E3224" s="25">
        <v>3.6705000000000001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45485</v>
      </c>
      <c r="C3225" s="23">
        <v>0.72778935099999997</v>
      </c>
      <c r="D3225" s="24">
        <v>3</v>
      </c>
      <c r="E3225" s="25">
        <v>3.6715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45485</v>
      </c>
      <c r="C3226" s="23">
        <v>0.72778935099999997</v>
      </c>
      <c r="D3226" s="24">
        <v>4</v>
      </c>
      <c r="E3226" s="25">
        <v>3.6715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45485</v>
      </c>
      <c r="C3227" s="23">
        <v>0.72778935099999997</v>
      </c>
      <c r="D3227" s="24">
        <v>4</v>
      </c>
      <c r="E3227" s="25">
        <v>3.6715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45485</v>
      </c>
      <c r="C3228" s="23">
        <v>0.72780092500000004</v>
      </c>
      <c r="D3228" s="24">
        <v>1181</v>
      </c>
      <c r="E3228" s="25">
        <v>3.6709999999999998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45485</v>
      </c>
      <c r="C3229" s="23">
        <v>0.72780092500000004</v>
      </c>
      <c r="D3229" s="24">
        <v>2267</v>
      </c>
      <c r="E3229" s="25">
        <v>3.6709999999999998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45485</v>
      </c>
      <c r="C3230" s="23">
        <v>0.72787036999999999</v>
      </c>
      <c r="D3230" s="24">
        <v>2</v>
      </c>
      <c r="E3230" s="25">
        <v>3.6705000000000001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45485</v>
      </c>
      <c r="C3231" s="23">
        <v>0.72787036999999999</v>
      </c>
      <c r="D3231" s="24">
        <v>4</v>
      </c>
      <c r="E3231" s="25">
        <v>3.6705000000000001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45485</v>
      </c>
      <c r="C3232" s="23">
        <v>0.72799768499999995</v>
      </c>
      <c r="D3232" s="24">
        <v>3</v>
      </c>
      <c r="E3232" s="25">
        <v>3.6715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45485</v>
      </c>
      <c r="C3233" s="23">
        <v>0.72829861100000004</v>
      </c>
      <c r="D3233" s="24">
        <v>2</v>
      </c>
      <c r="E3233" s="25">
        <v>3.6715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45485</v>
      </c>
      <c r="C3234" s="23">
        <v>0.72829861100000004</v>
      </c>
      <c r="D3234" s="24">
        <v>2</v>
      </c>
      <c r="E3234" s="25">
        <v>3.6715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45485</v>
      </c>
      <c r="C3235" s="23">
        <v>0.72829861100000004</v>
      </c>
      <c r="D3235" s="24">
        <v>2</v>
      </c>
      <c r="E3235" s="25">
        <v>3.6715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45485</v>
      </c>
      <c r="C3236" s="23">
        <v>0.72829861100000004</v>
      </c>
      <c r="D3236" s="24">
        <v>2</v>
      </c>
      <c r="E3236" s="25">
        <v>3.6720000000000002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45485</v>
      </c>
      <c r="C3237" s="23">
        <v>0.72829861100000004</v>
      </c>
      <c r="D3237" s="24">
        <v>3</v>
      </c>
      <c r="E3237" s="25">
        <v>3.6715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45485</v>
      </c>
      <c r="C3238" s="23">
        <v>0.72829861100000004</v>
      </c>
      <c r="D3238" s="24">
        <v>3</v>
      </c>
      <c r="E3238" s="25">
        <v>3.6720000000000002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45485</v>
      </c>
      <c r="C3239" s="23">
        <v>0.72829861100000004</v>
      </c>
      <c r="D3239" s="24">
        <v>3</v>
      </c>
      <c r="E3239" s="25">
        <v>3.6720000000000002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45485</v>
      </c>
      <c r="C3240" s="23">
        <v>0.72829861100000004</v>
      </c>
      <c r="D3240" s="24">
        <v>3</v>
      </c>
      <c r="E3240" s="25">
        <v>3.6720000000000002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45485</v>
      </c>
      <c r="C3241" s="23">
        <v>0.72829861100000004</v>
      </c>
      <c r="D3241" s="24">
        <v>4</v>
      </c>
      <c r="E3241" s="25">
        <v>3.6720000000000002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45485</v>
      </c>
      <c r="C3242" s="23">
        <v>0.72872685100000001</v>
      </c>
      <c r="D3242" s="24">
        <v>2</v>
      </c>
      <c r="E3242" s="25">
        <v>3.6709999999999998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45485</v>
      </c>
      <c r="C3243" s="23">
        <v>0.72872685100000001</v>
      </c>
      <c r="D3243" s="24">
        <v>2</v>
      </c>
      <c r="E3243" s="25">
        <v>3.6709999999999998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45485</v>
      </c>
      <c r="C3244" s="23">
        <v>0.72872685100000001</v>
      </c>
      <c r="D3244" s="24">
        <v>2</v>
      </c>
      <c r="E3244" s="25">
        <v>3.6709999999999998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45485</v>
      </c>
      <c r="C3245" s="23">
        <v>0.72872685100000001</v>
      </c>
      <c r="D3245" s="24">
        <v>2</v>
      </c>
      <c r="E3245" s="25">
        <v>3.6709999999999998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45485</v>
      </c>
      <c r="C3246" s="23">
        <v>0.72872685100000001</v>
      </c>
      <c r="D3246" s="24">
        <v>2</v>
      </c>
      <c r="E3246" s="25">
        <v>3.6709999999999998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45485</v>
      </c>
      <c r="C3247" s="23">
        <v>0.72872685100000001</v>
      </c>
      <c r="D3247" s="24">
        <v>3</v>
      </c>
      <c r="E3247" s="25">
        <v>3.6709999999999998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45485</v>
      </c>
      <c r="C3248" s="23">
        <v>0.72905092500000002</v>
      </c>
      <c r="D3248" s="24">
        <v>2</v>
      </c>
      <c r="E3248" s="25">
        <v>3.673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45485</v>
      </c>
      <c r="C3249" s="23">
        <v>0.72905092500000002</v>
      </c>
      <c r="D3249" s="24">
        <v>2</v>
      </c>
      <c r="E3249" s="25">
        <v>3.673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45485</v>
      </c>
      <c r="C3250" s="23">
        <v>0.72905092500000002</v>
      </c>
      <c r="D3250" s="24">
        <v>3</v>
      </c>
      <c r="E3250" s="25">
        <v>3.673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45485</v>
      </c>
      <c r="C3251" s="23">
        <v>0.72916666600000002</v>
      </c>
      <c r="D3251" s="24">
        <v>2</v>
      </c>
      <c r="E3251" s="25">
        <v>3.6724999999999999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45485</v>
      </c>
      <c r="C3252" s="23">
        <v>0.72916666600000002</v>
      </c>
      <c r="D3252" s="24">
        <v>3</v>
      </c>
      <c r="E3252" s="25">
        <v>3.6724999999999999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45485</v>
      </c>
      <c r="C3253" s="23">
        <v>0.72916666600000002</v>
      </c>
      <c r="D3253" s="24">
        <v>3</v>
      </c>
      <c r="E3253" s="25">
        <v>3.6724999999999999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45485</v>
      </c>
      <c r="C3254" s="23">
        <v>0.72916666600000002</v>
      </c>
      <c r="D3254" s="24">
        <v>4</v>
      </c>
      <c r="E3254" s="25">
        <v>3.6724999999999999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45485</v>
      </c>
      <c r="C3255" s="23">
        <v>0.72916666600000002</v>
      </c>
      <c r="D3255" s="24">
        <v>9</v>
      </c>
      <c r="E3255" s="25">
        <v>3.6724999999999999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45485</v>
      </c>
      <c r="C3256" s="23">
        <v>0.72916666600000002</v>
      </c>
      <c r="D3256" s="24">
        <v>3034</v>
      </c>
      <c r="E3256" s="25">
        <v>3.6724999999999999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45485</v>
      </c>
      <c r="C3257" s="23">
        <v>0.72953703700000005</v>
      </c>
      <c r="D3257" s="24">
        <v>2</v>
      </c>
      <c r="E3257" s="25">
        <v>3.6735000000000002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45485</v>
      </c>
      <c r="C3258" s="23">
        <v>0.72953703700000005</v>
      </c>
      <c r="D3258" s="24">
        <v>3</v>
      </c>
      <c r="E3258" s="25">
        <v>3.6735000000000002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45485</v>
      </c>
      <c r="C3259" s="23">
        <v>0.72953703700000005</v>
      </c>
      <c r="D3259" s="24">
        <v>3</v>
      </c>
      <c r="E3259" s="25">
        <v>3.6735000000000002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45485</v>
      </c>
      <c r="C3260" s="23">
        <v>0.72953703700000005</v>
      </c>
      <c r="D3260" s="24">
        <v>3</v>
      </c>
      <c r="E3260" s="25">
        <v>3.6735000000000002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45485</v>
      </c>
      <c r="C3261" s="23">
        <v>0.72953703700000005</v>
      </c>
      <c r="D3261" s="24">
        <v>3</v>
      </c>
      <c r="E3261" s="25">
        <v>3.6735000000000002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45485</v>
      </c>
      <c r="C3262" s="23">
        <v>0.72953703700000005</v>
      </c>
      <c r="D3262" s="24">
        <v>3</v>
      </c>
      <c r="E3262" s="25">
        <v>3.6735000000000002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45485</v>
      </c>
      <c r="C3263" s="23">
        <v>0.72961805499999999</v>
      </c>
      <c r="D3263" s="24">
        <v>2</v>
      </c>
      <c r="E3263" s="25">
        <v>3.673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45485</v>
      </c>
      <c r="C3264" s="23">
        <v>0.72961805499999999</v>
      </c>
      <c r="D3264" s="24">
        <v>3</v>
      </c>
      <c r="E3264" s="25">
        <v>3.673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45485</v>
      </c>
      <c r="C3265" s="23">
        <v>0.72961805499999999</v>
      </c>
      <c r="D3265" s="24">
        <v>17</v>
      </c>
      <c r="E3265" s="25">
        <v>3.673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45485</v>
      </c>
      <c r="C3266" s="23">
        <v>0.72968750000000004</v>
      </c>
      <c r="D3266" s="24">
        <v>2</v>
      </c>
      <c r="E3266" s="25">
        <v>3.6720000000000002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45485</v>
      </c>
      <c r="C3267" s="23">
        <v>0.72968750000000004</v>
      </c>
      <c r="D3267" s="24">
        <v>3</v>
      </c>
      <c r="E3267" s="25">
        <v>3.6720000000000002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45485</v>
      </c>
      <c r="C3268" s="23">
        <v>0.72968750000000004</v>
      </c>
      <c r="D3268" s="24">
        <v>4</v>
      </c>
      <c r="E3268" s="25">
        <v>3.6720000000000002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45485</v>
      </c>
      <c r="C3269" s="23">
        <v>0.72968750000000004</v>
      </c>
      <c r="D3269" s="24">
        <v>4</v>
      </c>
      <c r="E3269" s="25">
        <v>3.6720000000000002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45485</v>
      </c>
      <c r="C3270" s="23">
        <v>0.72991898099999997</v>
      </c>
      <c r="D3270" s="24">
        <v>3</v>
      </c>
      <c r="E3270" s="25">
        <v>3.6724999999999999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45485</v>
      </c>
      <c r="C3271" s="23">
        <v>0.73003472199999997</v>
      </c>
      <c r="D3271" s="24">
        <v>2</v>
      </c>
      <c r="E3271" s="25">
        <v>3.6720000000000002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45485</v>
      </c>
      <c r="C3272" s="23">
        <v>0.73003472199999997</v>
      </c>
      <c r="D3272" s="24">
        <v>2</v>
      </c>
      <c r="E3272" s="25">
        <v>3.6720000000000002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45485</v>
      </c>
      <c r="C3273" s="23">
        <v>0.73003472199999997</v>
      </c>
      <c r="D3273" s="24">
        <v>5</v>
      </c>
      <c r="E3273" s="25">
        <v>3.6720000000000002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45485</v>
      </c>
      <c r="C3274" s="23">
        <v>0.73004629600000004</v>
      </c>
      <c r="D3274" s="24">
        <v>2</v>
      </c>
      <c r="E3274" s="25">
        <v>3.6715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45485</v>
      </c>
      <c r="C3275" s="23">
        <v>0.73004629600000004</v>
      </c>
      <c r="D3275" s="24">
        <v>2</v>
      </c>
      <c r="E3275" s="25">
        <v>3.6715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45485</v>
      </c>
      <c r="C3276" s="23">
        <v>0.73004629600000004</v>
      </c>
      <c r="D3276" s="24">
        <v>3</v>
      </c>
      <c r="E3276" s="25">
        <v>3.6715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45485</v>
      </c>
      <c r="C3277" s="23">
        <v>0.73004629600000004</v>
      </c>
      <c r="D3277" s="24">
        <v>3</v>
      </c>
      <c r="E3277" s="25">
        <v>3.6715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45485</v>
      </c>
      <c r="C3278" s="23">
        <v>0.73011574000000001</v>
      </c>
      <c r="D3278" s="24">
        <v>6</v>
      </c>
      <c r="E3278" s="25">
        <v>3.6705000000000001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45485</v>
      </c>
      <c r="C3279" s="23">
        <v>0.73011574000000001</v>
      </c>
      <c r="D3279" s="24">
        <v>6</v>
      </c>
      <c r="E3279" s="25">
        <v>3.6709999999999998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45485</v>
      </c>
      <c r="C3280" s="23">
        <v>0.73011574000000001</v>
      </c>
      <c r="D3280" s="24">
        <v>7</v>
      </c>
      <c r="E3280" s="25">
        <v>3.6705000000000001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45485</v>
      </c>
      <c r="C3281" s="23">
        <v>0.73011574000000001</v>
      </c>
      <c r="D3281" s="24">
        <v>15</v>
      </c>
      <c r="E3281" s="25">
        <v>3.6705000000000001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45485</v>
      </c>
      <c r="C3282" s="23">
        <v>0.73011574000000001</v>
      </c>
      <c r="D3282" s="24">
        <v>16</v>
      </c>
      <c r="E3282" s="25">
        <v>3.6709999999999998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45485</v>
      </c>
      <c r="C3283" s="23">
        <v>0.73011574000000001</v>
      </c>
      <c r="D3283" s="24">
        <v>3711</v>
      </c>
      <c r="E3283" s="25">
        <v>3.6709999999999998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45485</v>
      </c>
      <c r="C3284" s="23">
        <v>0.73070601800000001</v>
      </c>
      <c r="D3284" s="24">
        <v>2</v>
      </c>
      <c r="E3284" s="25">
        <v>3.67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45485</v>
      </c>
      <c r="C3285" s="23">
        <v>0.73070601800000001</v>
      </c>
      <c r="D3285" s="24">
        <v>2</v>
      </c>
      <c r="E3285" s="25">
        <v>3.67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45485</v>
      </c>
      <c r="C3286" s="23">
        <v>0.73070601800000001</v>
      </c>
      <c r="D3286" s="24">
        <v>2</v>
      </c>
      <c r="E3286" s="25">
        <v>3.67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45485</v>
      </c>
      <c r="C3287" s="23">
        <v>0.73070601800000001</v>
      </c>
      <c r="D3287" s="24">
        <v>3</v>
      </c>
      <c r="E3287" s="25">
        <v>3.67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45485</v>
      </c>
      <c r="C3288" s="23">
        <v>0.73070601800000001</v>
      </c>
      <c r="D3288" s="24">
        <v>3</v>
      </c>
      <c r="E3288" s="25">
        <v>3.67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45485</v>
      </c>
      <c r="C3289" s="23">
        <v>0.73070601800000001</v>
      </c>
      <c r="D3289" s="24">
        <v>3</v>
      </c>
      <c r="E3289" s="25">
        <v>3.67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45485</v>
      </c>
      <c r="C3290" s="23">
        <v>0.73070601800000001</v>
      </c>
      <c r="D3290" s="24">
        <v>3</v>
      </c>
      <c r="E3290" s="25">
        <v>3.67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45485</v>
      </c>
      <c r="C3291" s="23">
        <v>0.73070601800000001</v>
      </c>
      <c r="D3291" s="24">
        <v>3</v>
      </c>
      <c r="E3291" s="25">
        <v>3.67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45485</v>
      </c>
      <c r="C3292" s="23">
        <v>0.73070601800000001</v>
      </c>
      <c r="D3292" s="24">
        <v>5</v>
      </c>
      <c r="E3292" s="25">
        <v>3.67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45485</v>
      </c>
      <c r="C3293" s="23">
        <v>0.73070601800000001</v>
      </c>
      <c r="D3293" s="24">
        <v>5</v>
      </c>
      <c r="E3293" s="25">
        <v>3.67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45485</v>
      </c>
      <c r="C3294" s="23">
        <v>0.73070601800000001</v>
      </c>
      <c r="D3294" s="24">
        <v>2902</v>
      </c>
      <c r="E3294" s="25">
        <v>3.67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45485</v>
      </c>
      <c r="C3295" s="23">
        <v>0.73115740699999998</v>
      </c>
      <c r="D3295" s="24">
        <v>3</v>
      </c>
      <c r="E3295" s="25">
        <v>3.6720000000000002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45485</v>
      </c>
      <c r="C3296" s="23">
        <v>0.73115740699999998</v>
      </c>
      <c r="D3296" s="24">
        <v>3</v>
      </c>
      <c r="E3296" s="25">
        <v>3.6720000000000002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45485</v>
      </c>
      <c r="C3297" s="23">
        <v>0.73115740699999998</v>
      </c>
      <c r="D3297" s="24">
        <v>4</v>
      </c>
      <c r="E3297" s="25">
        <v>3.6720000000000002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45485</v>
      </c>
      <c r="C3298" s="23">
        <v>0.73126157400000003</v>
      </c>
      <c r="D3298" s="24">
        <v>2</v>
      </c>
      <c r="E3298" s="25">
        <v>3.6709999999999998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45485</v>
      </c>
      <c r="C3299" s="23">
        <v>0.73126157400000003</v>
      </c>
      <c r="D3299" s="24">
        <v>3</v>
      </c>
      <c r="E3299" s="25">
        <v>3.6709999999999998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45485</v>
      </c>
      <c r="C3300" s="23">
        <v>0.73126157400000003</v>
      </c>
      <c r="D3300" s="24">
        <v>3</v>
      </c>
      <c r="E3300" s="25">
        <v>3.6709999999999998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45485</v>
      </c>
      <c r="C3301" s="23">
        <v>0.73126157400000003</v>
      </c>
      <c r="D3301" s="24">
        <v>3</v>
      </c>
      <c r="E3301" s="25">
        <v>3.6715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45485</v>
      </c>
      <c r="C3302" s="23">
        <v>0.73126157400000003</v>
      </c>
      <c r="D3302" s="24">
        <v>3</v>
      </c>
      <c r="E3302" s="25">
        <v>3.6715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45485</v>
      </c>
      <c r="C3303" s="23">
        <v>0.73126157400000003</v>
      </c>
      <c r="D3303" s="24">
        <v>5</v>
      </c>
      <c r="E3303" s="25">
        <v>3.6709999999999998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45485</v>
      </c>
      <c r="C3304" s="23">
        <v>0.73195601799999999</v>
      </c>
      <c r="D3304" s="24">
        <v>2</v>
      </c>
      <c r="E3304" s="25">
        <v>3.6715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45485</v>
      </c>
      <c r="C3305" s="23">
        <v>0.73195601799999999</v>
      </c>
      <c r="D3305" s="24">
        <v>2</v>
      </c>
      <c r="E3305" s="25">
        <v>3.6715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45485</v>
      </c>
      <c r="C3306" s="23">
        <v>0.73209490700000002</v>
      </c>
      <c r="D3306" s="24">
        <v>3</v>
      </c>
      <c r="E3306" s="25">
        <v>3.6705000000000001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45485</v>
      </c>
      <c r="C3307" s="23">
        <v>0.73209490700000002</v>
      </c>
      <c r="D3307" s="24">
        <v>3</v>
      </c>
      <c r="E3307" s="25">
        <v>3.6705000000000001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45485</v>
      </c>
      <c r="C3308" s="23">
        <v>0.73209490700000002</v>
      </c>
      <c r="D3308" s="24">
        <v>3</v>
      </c>
      <c r="E3308" s="25">
        <v>3.6705000000000001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45485</v>
      </c>
      <c r="C3309" s="23">
        <v>0.73209490700000002</v>
      </c>
      <c r="D3309" s="24">
        <v>3</v>
      </c>
      <c r="E3309" s="25">
        <v>3.6709999999999998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45485</v>
      </c>
      <c r="C3310" s="23">
        <v>0.73209490700000002</v>
      </c>
      <c r="D3310" s="24">
        <v>3</v>
      </c>
      <c r="E3310" s="25">
        <v>3.6709999999999998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45485</v>
      </c>
      <c r="C3311" s="23">
        <v>0.73209490700000002</v>
      </c>
      <c r="D3311" s="24">
        <v>3</v>
      </c>
      <c r="E3311" s="25">
        <v>3.6709999999999998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45485</v>
      </c>
      <c r="C3312" s="23">
        <v>0.73209490700000002</v>
      </c>
      <c r="D3312" s="24">
        <v>3</v>
      </c>
      <c r="E3312" s="25">
        <v>3.6709999999999998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45485</v>
      </c>
      <c r="C3313" s="23">
        <v>0.73209490700000002</v>
      </c>
      <c r="D3313" s="24">
        <v>3</v>
      </c>
      <c r="E3313" s="25">
        <v>3.6709999999999998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45485</v>
      </c>
      <c r="C3314" s="23">
        <v>0.73209490700000002</v>
      </c>
      <c r="D3314" s="24">
        <v>3</v>
      </c>
      <c r="E3314" s="25">
        <v>3.6709999999999998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45485</v>
      </c>
      <c r="C3315" s="23">
        <v>0.73209490700000002</v>
      </c>
      <c r="D3315" s="24">
        <v>6</v>
      </c>
      <c r="E3315" s="25">
        <v>3.6705000000000001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45485</v>
      </c>
      <c r="C3316" s="23">
        <v>0.73209490700000002</v>
      </c>
      <c r="D3316" s="24">
        <v>792</v>
      </c>
      <c r="E3316" s="25">
        <v>3.6705000000000001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45485</v>
      </c>
      <c r="C3317" s="23">
        <v>0.73226851800000003</v>
      </c>
      <c r="D3317" s="24">
        <v>3</v>
      </c>
      <c r="E3317" s="25">
        <v>3.6709999999999998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45485</v>
      </c>
      <c r="C3318" s="23">
        <v>0.73226851800000003</v>
      </c>
      <c r="D3318" s="24">
        <v>3</v>
      </c>
      <c r="E3318" s="25">
        <v>3.6709999999999998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45485</v>
      </c>
      <c r="C3319" s="23">
        <v>0.73226851800000003</v>
      </c>
      <c r="D3319" s="24">
        <v>3</v>
      </c>
      <c r="E3319" s="25">
        <v>3.6709999999999998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45485</v>
      </c>
      <c r="C3320" s="23">
        <v>0.73238425900000004</v>
      </c>
      <c r="D3320" s="24">
        <v>2</v>
      </c>
      <c r="E3320" s="25">
        <v>3.6705000000000001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45485</v>
      </c>
      <c r="C3321" s="23">
        <v>0.73238425900000004</v>
      </c>
      <c r="D3321" s="24">
        <v>2</v>
      </c>
      <c r="E3321" s="25">
        <v>3.6705000000000001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45485</v>
      </c>
      <c r="C3322" s="23">
        <v>0.73238425900000004</v>
      </c>
      <c r="D3322" s="24">
        <v>4</v>
      </c>
      <c r="E3322" s="25">
        <v>3.6705000000000001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45485</v>
      </c>
      <c r="C3323" s="23">
        <v>0.73238425900000004</v>
      </c>
      <c r="D3323" s="24">
        <v>7</v>
      </c>
      <c r="E3323" s="25">
        <v>3.6705000000000001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45485</v>
      </c>
      <c r="C3324" s="23">
        <v>0.73254629599999999</v>
      </c>
      <c r="D3324" s="24">
        <v>3</v>
      </c>
      <c r="E3324" s="25">
        <v>3.6695000000000002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45485</v>
      </c>
      <c r="C3325" s="23">
        <v>0.73254629599999999</v>
      </c>
      <c r="D3325" s="24">
        <v>3</v>
      </c>
      <c r="E3325" s="25">
        <v>3.6695000000000002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45485</v>
      </c>
      <c r="C3326" s="23">
        <v>0.73254629599999999</v>
      </c>
      <c r="D3326" s="24">
        <v>4</v>
      </c>
      <c r="E3326" s="25">
        <v>3.6695000000000002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45485</v>
      </c>
      <c r="C3327" s="23">
        <v>0.73254629599999999</v>
      </c>
      <c r="D3327" s="24">
        <v>4</v>
      </c>
      <c r="E3327" s="25">
        <v>3.67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45485</v>
      </c>
      <c r="C3328" s="23">
        <v>0.73261573999999996</v>
      </c>
      <c r="D3328" s="24">
        <v>2</v>
      </c>
      <c r="E3328" s="25">
        <v>3.669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45485</v>
      </c>
      <c r="C3329" s="23">
        <v>0.73261573999999996</v>
      </c>
      <c r="D3329" s="24">
        <v>2</v>
      </c>
      <c r="E3329" s="25">
        <v>3.6695000000000002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45485</v>
      </c>
      <c r="C3330" s="23">
        <v>0.73261573999999996</v>
      </c>
      <c r="D3330" s="24">
        <v>3</v>
      </c>
      <c r="E3330" s="25">
        <v>3.6695000000000002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45485</v>
      </c>
      <c r="C3331" s="23">
        <v>0.73261573999999996</v>
      </c>
      <c r="D3331" s="24">
        <v>3</v>
      </c>
      <c r="E3331" s="25">
        <v>3.6695000000000002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45485</v>
      </c>
      <c r="C3332" s="23">
        <v>0.73261573999999996</v>
      </c>
      <c r="D3332" s="24">
        <v>10</v>
      </c>
      <c r="E3332" s="25">
        <v>3.669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45485</v>
      </c>
      <c r="C3333" s="23">
        <v>0.73261573999999996</v>
      </c>
      <c r="D3333" s="24">
        <v>1066</v>
      </c>
      <c r="E3333" s="25">
        <v>3.669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45485</v>
      </c>
      <c r="C3334" s="23">
        <v>0.73262731400000003</v>
      </c>
      <c r="D3334" s="24">
        <v>2</v>
      </c>
      <c r="E3334" s="25">
        <v>3.6684999999999999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45485</v>
      </c>
      <c r="C3335" s="23">
        <v>0.73262731400000003</v>
      </c>
      <c r="D3335" s="24">
        <v>2</v>
      </c>
      <c r="E3335" s="25">
        <v>3.6684999999999999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45485</v>
      </c>
      <c r="C3336" s="23">
        <v>0.73262731400000003</v>
      </c>
      <c r="D3336" s="24">
        <v>3</v>
      </c>
      <c r="E3336" s="25">
        <v>3.6684999999999999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45485</v>
      </c>
      <c r="C3337" s="23">
        <v>0.73262731400000003</v>
      </c>
      <c r="D3337" s="24">
        <v>4</v>
      </c>
      <c r="E3337" s="25">
        <v>3.6684999999999999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45485</v>
      </c>
      <c r="C3338" s="23">
        <v>0.73267361099999995</v>
      </c>
      <c r="D3338" s="24">
        <v>2</v>
      </c>
      <c r="E3338" s="25">
        <v>3.6669999999999998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45485</v>
      </c>
      <c r="C3339" s="23">
        <v>0.73267361099999995</v>
      </c>
      <c r="D3339" s="24">
        <v>2</v>
      </c>
      <c r="E3339" s="25">
        <v>3.6680000000000001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45485</v>
      </c>
      <c r="C3340" s="23">
        <v>0.73267361099999995</v>
      </c>
      <c r="D3340" s="24">
        <v>3</v>
      </c>
      <c r="E3340" s="25">
        <v>3.6680000000000001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45485</v>
      </c>
      <c r="C3341" s="23">
        <v>0.73267361099999995</v>
      </c>
      <c r="D3341" s="24">
        <v>5</v>
      </c>
      <c r="E3341" s="25">
        <v>3.6675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45485</v>
      </c>
      <c r="C3342" s="23">
        <v>0.73267361099999995</v>
      </c>
      <c r="D3342" s="24">
        <v>7</v>
      </c>
      <c r="E3342" s="25">
        <v>3.6680000000000001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45485</v>
      </c>
      <c r="C3343" s="23">
        <v>0.73267361099999995</v>
      </c>
      <c r="D3343" s="24">
        <v>10</v>
      </c>
      <c r="E3343" s="25">
        <v>3.6669999999999998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45485</v>
      </c>
      <c r="C3344" s="23">
        <v>0.73267361099999995</v>
      </c>
      <c r="D3344" s="24">
        <v>11</v>
      </c>
      <c r="E3344" s="25">
        <v>3.6680000000000001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45485</v>
      </c>
      <c r="C3345" s="23">
        <v>0.73267361099999995</v>
      </c>
      <c r="D3345" s="24">
        <v>518</v>
      </c>
      <c r="E3345" s="25">
        <v>3.6680000000000001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45485</v>
      </c>
      <c r="C3346" s="23">
        <v>0.73267361099999995</v>
      </c>
      <c r="D3346" s="24">
        <v>722</v>
      </c>
      <c r="E3346" s="25">
        <v>3.6680000000000001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45485</v>
      </c>
      <c r="C3347" s="23">
        <v>0.73267361099999995</v>
      </c>
      <c r="D3347" s="24">
        <v>1000</v>
      </c>
      <c r="E3347" s="25">
        <v>3.6680000000000001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45485</v>
      </c>
      <c r="C3348" s="23">
        <v>0.73267361099999995</v>
      </c>
      <c r="D3348" s="24">
        <v>1316</v>
      </c>
      <c r="E3348" s="25">
        <v>3.6680000000000001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45485</v>
      </c>
      <c r="C3349" s="23">
        <v>0.73267361099999995</v>
      </c>
      <c r="D3349" s="24">
        <v>1671</v>
      </c>
      <c r="E3349" s="25">
        <v>3.6669999999999998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45485</v>
      </c>
      <c r="C3350" s="23">
        <v>0.73268518500000002</v>
      </c>
      <c r="D3350" s="24">
        <v>3</v>
      </c>
      <c r="E3350" s="25">
        <v>3.6665000000000001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45485</v>
      </c>
      <c r="C3351" s="23">
        <v>0.73268518500000002</v>
      </c>
      <c r="D3351" s="24">
        <v>5</v>
      </c>
      <c r="E3351" s="25">
        <v>3.6665000000000001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45485</v>
      </c>
      <c r="C3352" s="23">
        <v>0.73274305500000003</v>
      </c>
      <c r="D3352" s="24">
        <v>3</v>
      </c>
      <c r="E3352" s="25">
        <v>3.6669999999999998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45485</v>
      </c>
      <c r="C3353" s="23">
        <v>0.73274305500000003</v>
      </c>
      <c r="D3353" s="24">
        <v>3</v>
      </c>
      <c r="E3353" s="25">
        <v>3.6669999999999998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45485</v>
      </c>
      <c r="C3354" s="23">
        <v>0.73372685100000001</v>
      </c>
      <c r="D3354" s="24">
        <v>2</v>
      </c>
      <c r="E3354" s="25">
        <v>3.6695000000000002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45485</v>
      </c>
      <c r="C3355" s="23">
        <v>0.73401620300000003</v>
      </c>
      <c r="D3355" s="24">
        <v>3</v>
      </c>
      <c r="E3355" s="25">
        <v>3.6695000000000002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45485</v>
      </c>
      <c r="C3356" s="23">
        <v>0.73401620300000003</v>
      </c>
      <c r="D3356" s="24">
        <v>3</v>
      </c>
      <c r="E3356" s="25">
        <v>3.6695000000000002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45485</v>
      </c>
      <c r="C3357" s="23">
        <v>0.73401620300000003</v>
      </c>
      <c r="D3357" s="24">
        <v>4</v>
      </c>
      <c r="E3357" s="25">
        <v>3.6695000000000002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45485</v>
      </c>
      <c r="C3358" s="23">
        <v>0.73421296300000005</v>
      </c>
      <c r="D3358" s="24">
        <v>2</v>
      </c>
      <c r="E3358" s="25">
        <v>3.6684999999999999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45485</v>
      </c>
      <c r="C3359" s="23">
        <v>0.73421296300000005</v>
      </c>
      <c r="D3359" s="24">
        <v>2</v>
      </c>
      <c r="E3359" s="25">
        <v>3.6684999999999999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45485</v>
      </c>
      <c r="C3360" s="23">
        <v>0.73421296300000005</v>
      </c>
      <c r="D3360" s="24">
        <v>2</v>
      </c>
      <c r="E3360" s="25">
        <v>3.669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45485</v>
      </c>
      <c r="C3361" s="23">
        <v>0.73421296300000005</v>
      </c>
      <c r="D3361" s="24">
        <v>2</v>
      </c>
      <c r="E3361" s="25">
        <v>3.669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45485</v>
      </c>
      <c r="C3362" s="23">
        <v>0.73421296300000005</v>
      </c>
      <c r="D3362" s="24">
        <v>2</v>
      </c>
      <c r="E3362" s="25">
        <v>3.669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45485</v>
      </c>
      <c r="C3363" s="23">
        <v>0.73421296300000005</v>
      </c>
      <c r="D3363" s="24">
        <v>2</v>
      </c>
      <c r="E3363" s="25">
        <v>3.669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45485</v>
      </c>
      <c r="C3364" s="23">
        <v>0.73421296300000005</v>
      </c>
      <c r="D3364" s="24">
        <v>2</v>
      </c>
      <c r="E3364" s="25">
        <v>3.669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45485</v>
      </c>
      <c r="C3365" s="23">
        <v>0.73421296300000005</v>
      </c>
      <c r="D3365" s="24">
        <v>2</v>
      </c>
      <c r="E3365" s="25">
        <v>3.669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45485</v>
      </c>
      <c r="C3366" s="23">
        <v>0.73421296300000005</v>
      </c>
      <c r="D3366" s="24">
        <v>3</v>
      </c>
      <c r="E3366" s="25">
        <v>3.669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45485</v>
      </c>
      <c r="C3367" s="23">
        <v>0.73421296300000005</v>
      </c>
      <c r="D3367" s="24">
        <v>4</v>
      </c>
      <c r="E3367" s="25">
        <v>3.669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45485</v>
      </c>
      <c r="C3368" s="23">
        <v>0.73421296300000005</v>
      </c>
      <c r="D3368" s="24">
        <v>4</v>
      </c>
      <c r="E3368" s="25">
        <v>3.669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45485</v>
      </c>
      <c r="C3369" s="23">
        <v>0.73421296300000005</v>
      </c>
      <c r="D3369" s="24">
        <v>4</v>
      </c>
      <c r="E3369" s="25">
        <v>3.669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45485</v>
      </c>
      <c r="C3370" s="23">
        <v>0.73421296300000005</v>
      </c>
      <c r="D3370" s="24">
        <v>4</v>
      </c>
      <c r="E3370" s="25">
        <v>3.669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45485</v>
      </c>
      <c r="C3371" s="23">
        <v>0.73421296300000005</v>
      </c>
      <c r="D3371" s="24">
        <v>5</v>
      </c>
      <c r="E3371" s="25">
        <v>3.669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45485</v>
      </c>
      <c r="C3372" s="23">
        <v>0.73421296300000005</v>
      </c>
      <c r="D3372" s="24">
        <v>820</v>
      </c>
      <c r="E3372" s="25">
        <v>3.669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45485</v>
      </c>
      <c r="C3373" s="23">
        <v>0.73428240700000003</v>
      </c>
      <c r="D3373" s="24">
        <v>3</v>
      </c>
      <c r="E3373" s="25">
        <v>3.6680000000000001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45485</v>
      </c>
      <c r="C3374" s="23">
        <v>0.73428240700000003</v>
      </c>
      <c r="D3374" s="24">
        <v>3</v>
      </c>
      <c r="E3374" s="25">
        <v>3.6680000000000001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45485</v>
      </c>
      <c r="C3375" s="23">
        <v>0.73428240700000003</v>
      </c>
      <c r="D3375" s="24">
        <v>3</v>
      </c>
      <c r="E3375" s="25">
        <v>3.6680000000000001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45485</v>
      </c>
      <c r="C3376" s="23">
        <v>0.73438657399999996</v>
      </c>
      <c r="D3376" s="24">
        <v>3</v>
      </c>
      <c r="E3376" s="25">
        <v>3.6675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45485</v>
      </c>
      <c r="C3377" s="23">
        <v>0.73438657399999996</v>
      </c>
      <c r="D3377" s="24">
        <v>3</v>
      </c>
      <c r="E3377" s="25">
        <v>3.6675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45485</v>
      </c>
      <c r="C3378" s="23">
        <v>0.73438657399999996</v>
      </c>
      <c r="D3378" s="24">
        <v>6</v>
      </c>
      <c r="E3378" s="25">
        <v>3.6675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45485</v>
      </c>
      <c r="C3379" s="23">
        <v>0.73438657399999996</v>
      </c>
      <c r="D3379" s="24">
        <v>854</v>
      </c>
      <c r="E3379" s="25">
        <v>3.6675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45485</v>
      </c>
      <c r="C3380" s="23">
        <v>0.73497685099999999</v>
      </c>
      <c r="D3380" s="24">
        <v>2</v>
      </c>
      <c r="E3380" s="25">
        <v>3.6684999999999999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45485</v>
      </c>
      <c r="C3381" s="23">
        <v>0.73497685099999999</v>
      </c>
      <c r="D3381" s="24">
        <v>2</v>
      </c>
      <c r="E3381" s="25">
        <v>3.6684999999999999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45485</v>
      </c>
      <c r="C3382" s="23">
        <v>0.73497685099999999</v>
      </c>
      <c r="D3382" s="24">
        <v>2</v>
      </c>
      <c r="E3382" s="25">
        <v>3.6684999999999999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45485</v>
      </c>
      <c r="C3383" s="23">
        <v>0.73497685099999999</v>
      </c>
      <c r="D3383" s="24">
        <v>2</v>
      </c>
      <c r="E3383" s="25">
        <v>3.6684999999999999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45485</v>
      </c>
      <c r="C3384" s="23">
        <v>0.73497685099999999</v>
      </c>
      <c r="D3384" s="24">
        <v>3</v>
      </c>
      <c r="E3384" s="25">
        <v>3.6684999999999999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45485</v>
      </c>
      <c r="C3385" s="23">
        <v>0.73497685099999999</v>
      </c>
      <c r="D3385" s="24">
        <v>3</v>
      </c>
      <c r="E3385" s="25">
        <v>3.6684999999999999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45485</v>
      </c>
      <c r="C3386" s="23">
        <v>0.73497685099999999</v>
      </c>
      <c r="D3386" s="24">
        <v>3</v>
      </c>
      <c r="E3386" s="25">
        <v>3.6684999999999999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45485</v>
      </c>
      <c r="C3387" s="23">
        <v>0.73497685099999999</v>
      </c>
      <c r="D3387" s="24">
        <v>720</v>
      </c>
      <c r="E3387" s="25">
        <v>3.6680000000000001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45485</v>
      </c>
      <c r="C3388" s="23">
        <v>0.73511574000000002</v>
      </c>
      <c r="D3388" s="24">
        <v>3</v>
      </c>
      <c r="E3388" s="25">
        <v>3.6684999999999999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45485</v>
      </c>
      <c r="C3389" s="23">
        <v>0.73511574000000002</v>
      </c>
      <c r="D3389" s="24">
        <v>3</v>
      </c>
      <c r="E3389" s="25">
        <v>3.6684999999999999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45485</v>
      </c>
      <c r="C3390" s="23">
        <v>0.73511574000000002</v>
      </c>
      <c r="D3390" s="24">
        <v>4</v>
      </c>
      <c r="E3390" s="25">
        <v>3.6684999999999999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45485</v>
      </c>
      <c r="C3391" s="23">
        <v>0.735173611</v>
      </c>
      <c r="D3391" s="24">
        <v>2</v>
      </c>
      <c r="E3391" s="25">
        <v>3.6680000000000001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45485</v>
      </c>
      <c r="C3392" s="23">
        <v>0.73543981400000003</v>
      </c>
      <c r="D3392" s="24">
        <v>2</v>
      </c>
      <c r="E3392" s="25">
        <v>3.6675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45485</v>
      </c>
      <c r="C3393" s="23">
        <v>0.73543981400000003</v>
      </c>
      <c r="D3393" s="24">
        <v>2</v>
      </c>
      <c r="E3393" s="25">
        <v>3.6675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45485</v>
      </c>
      <c r="C3394" s="23">
        <v>0.73543981400000003</v>
      </c>
      <c r="D3394" s="24">
        <v>3</v>
      </c>
      <c r="E3394" s="25">
        <v>3.6675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45485</v>
      </c>
      <c r="C3395" s="23">
        <v>0.73543981400000003</v>
      </c>
      <c r="D3395" s="24">
        <v>3</v>
      </c>
      <c r="E3395" s="25">
        <v>3.6675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45485</v>
      </c>
      <c r="C3396" s="23">
        <v>0.73543981400000003</v>
      </c>
      <c r="D3396" s="24">
        <v>3</v>
      </c>
      <c r="E3396" s="25">
        <v>3.6675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45485</v>
      </c>
      <c r="C3397" s="23">
        <v>0.73556712899999999</v>
      </c>
      <c r="D3397" s="24">
        <v>3</v>
      </c>
      <c r="E3397" s="25">
        <v>3.6680000000000001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45485</v>
      </c>
      <c r="C3398" s="23">
        <v>0.73556712899999999</v>
      </c>
      <c r="D3398" s="24">
        <v>3</v>
      </c>
      <c r="E3398" s="25">
        <v>3.6680000000000001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45485</v>
      </c>
      <c r="C3399" s="23">
        <v>0.73569444399999995</v>
      </c>
      <c r="D3399" s="24">
        <v>3</v>
      </c>
      <c r="E3399" s="25">
        <v>3.6669999999999998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45485</v>
      </c>
      <c r="C3400" s="23">
        <v>0.73569444399999995</v>
      </c>
      <c r="D3400" s="24">
        <v>3</v>
      </c>
      <c r="E3400" s="25">
        <v>3.6675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45485</v>
      </c>
      <c r="C3401" s="23">
        <v>0.73569444399999995</v>
      </c>
      <c r="D3401" s="24">
        <v>3</v>
      </c>
      <c r="E3401" s="25">
        <v>3.6675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45485</v>
      </c>
      <c r="C3402" s="23">
        <v>0.73569444399999995</v>
      </c>
      <c r="D3402" s="24">
        <v>5</v>
      </c>
      <c r="E3402" s="25">
        <v>3.6669999999999998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45485</v>
      </c>
      <c r="C3403" s="23">
        <v>0.73607638799999997</v>
      </c>
      <c r="D3403" s="24">
        <v>2</v>
      </c>
      <c r="E3403" s="25">
        <v>3.6675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45485</v>
      </c>
      <c r="C3404" s="23">
        <v>0.73607638799999997</v>
      </c>
      <c r="D3404" s="24">
        <v>2</v>
      </c>
      <c r="E3404" s="25">
        <v>3.6675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45485</v>
      </c>
      <c r="C3405" s="23">
        <v>0.73607638799999997</v>
      </c>
      <c r="D3405" s="24">
        <v>3</v>
      </c>
      <c r="E3405" s="25">
        <v>3.6669999999999998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45485</v>
      </c>
      <c r="C3406" s="23">
        <v>0.73607638799999997</v>
      </c>
      <c r="D3406" s="24">
        <v>3</v>
      </c>
      <c r="E3406" s="25">
        <v>3.6669999999999998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45485</v>
      </c>
      <c r="C3407" s="23">
        <v>0.73607638799999997</v>
      </c>
      <c r="D3407" s="24">
        <v>3</v>
      </c>
      <c r="E3407" s="25">
        <v>3.6675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45485</v>
      </c>
      <c r="C3408" s="23">
        <v>0.73607638799999997</v>
      </c>
      <c r="D3408" s="24">
        <v>6</v>
      </c>
      <c r="E3408" s="25">
        <v>3.6669999999999998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45485</v>
      </c>
      <c r="C3409" s="23">
        <v>0.73622685099999996</v>
      </c>
      <c r="D3409" s="24">
        <v>2</v>
      </c>
      <c r="E3409" s="25">
        <v>3.6665000000000001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45485</v>
      </c>
      <c r="C3410" s="23">
        <v>0.73622685099999996</v>
      </c>
      <c r="D3410" s="24">
        <v>2</v>
      </c>
      <c r="E3410" s="25">
        <v>3.6665000000000001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45485</v>
      </c>
      <c r="C3411" s="23">
        <v>0.73622685099999996</v>
      </c>
      <c r="D3411" s="24">
        <v>3</v>
      </c>
      <c r="E3411" s="25">
        <v>3.6665000000000001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45485</v>
      </c>
      <c r="C3412" s="23">
        <v>0.73622685099999996</v>
      </c>
      <c r="D3412" s="24">
        <v>6</v>
      </c>
      <c r="E3412" s="25">
        <v>3.6665000000000001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45485</v>
      </c>
      <c r="C3413" s="23">
        <v>0.73622685099999996</v>
      </c>
      <c r="D3413" s="24">
        <v>1972</v>
      </c>
      <c r="E3413" s="25">
        <v>3.6665000000000001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45485</v>
      </c>
      <c r="C3414" s="23">
        <v>0.73642361099999998</v>
      </c>
      <c r="D3414" s="24">
        <v>3</v>
      </c>
      <c r="E3414" s="25">
        <v>3.669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45485</v>
      </c>
      <c r="C3415" s="23">
        <v>0.73642361099999998</v>
      </c>
      <c r="D3415" s="24">
        <v>5</v>
      </c>
      <c r="E3415" s="25">
        <v>3.669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45485</v>
      </c>
      <c r="C3416" s="23">
        <v>0.73645833299999997</v>
      </c>
      <c r="D3416" s="24">
        <v>3</v>
      </c>
      <c r="E3416" s="25">
        <v>3.6684999999999999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45485</v>
      </c>
      <c r="C3417" s="23">
        <v>0.73645833299999997</v>
      </c>
      <c r="D3417" s="24">
        <v>3</v>
      </c>
      <c r="E3417" s="25">
        <v>3.669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45485</v>
      </c>
      <c r="C3418" s="23">
        <v>0.73645833299999997</v>
      </c>
      <c r="D3418" s="24">
        <v>3</v>
      </c>
      <c r="E3418" s="25">
        <v>3.669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45485</v>
      </c>
      <c r="C3419" s="23">
        <v>0.73645833299999997</v>
      </c>
      <c r="D3419" s="24">
        <v>3</v>
      </c>
      <c r="E3419" s="25">
        <v>3.669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45485</v>
      </c>
      <c r="C3420" s="23">
        <v>0.73645833299999997</v>
      </c>
      <c r="D3420" s="24">
        <v>4</v>
      </c>
      <c r="E3420" s="25">
        <v>3.6684999999999999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45485</v>
      </c>
      <c r="C3421" s="23">
        <v>0.73645833299999997</v>
      </c>
      <c r="D3421" s="24">
        <v>11</v>
      </c>
      <c r="E3421" s="25">
        <v>3.6684999999999999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45485</v>
      </c>
      <c r="C3422" s="23">
        <v>0.73652777700000005</v>
      </c>
      <c r="D3422" s="24">
        <v>4</v>
      </c>
      <c r="E3422" s="25">
        <v>3.6724999999999999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45485</v>
      </c>
      <c r="C3423" s="23">
        <v>0.73662037000000002</v>
      </c>
      <c r="D3423" s="24">
        <v>3</v>
      </c>
      <c r="E3423" s="25">
        <v>3.6724999999999999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45485</v>
      </c>
      <c r="C3424" s="23">
        <v>0.73662037000000002</v>
      </c>
      <c r="D3424" s="24">
        <v>3</v>
      </c>
      <c r="E3424" s="25">
        <v>3.6724999999999999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45485</v>
      </c>
      <c r="C3425" s="23">
        <v>0.73662037000000002</v>
      </c>
      <c r="D3425" s="24">
        <v>4</v>
      </c>
      <c r="E3425" s="25">
        <v>3.6724999999999999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45485</v>
      </c>
      <c r="C3426" s="23">
        <v>0.73662037000000002</v>
      </c>
      <c r="D3426" s="24">
        <v>4</v>
      </c>
      <c r="E3426" s="25">
        <v>3.6724999999999999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45485</v>
      </c>
      <c r="C3427" s="23">
        <v>0.73682870300000003</v>
      </c>
      <c r="D3427" s="24">
        <v>1259</v>
      </c>
      <c r="E3427" s="25">
        <v>3.6720000000000002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45485</v>
      </c>
      <c r="C3428" s="23">
        <v>0.73685185099999995</v>
      </c>
      <c r="D3428" s="24">
        <v>1</v>
      </c>
      <c r="E3428" s="25">
        <v>3.6715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45485</v>
      </c>
      <c r="C3429" s="23">
        <v>0.73685185099999995</v>
      </c>
      <c r="D3429" s="24">
        <v>3</v>
      </c>
      <c r="E3429" s="25">
        <v>3.6709999999999998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45485</v>
      </c>
      <c r="C3430" s="23">
        <v>0.73685185099999995</v>
      </c>
      <c r="D3430" s="24">
        <v>3</v>
      </c>
      <c r="E3430" s="25">
        <v>3.6715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45485</v>
      </c>
      <c r="C3431" s="23">
        <v>0.73722222199999998</v>
      </c>
      <c r="D3431" s="24">
        <v>2</v>
      </c>
      <c r="E3431" s="25">
        <v>3.6705000000000001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45485</v>
      </c>
      <c r="C3432" s="23">
        <v>0.73722222199999998</v>
      </c>
      <c r="D3432" s="24">
        <v>2</v>
      </c>
      <c r="E3432" s="25">
        <v>3.6705000000000001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45485</v>
      </c>
      <c r="C3433" s="23">
        <v>0.73722222199999998</v>
      </c>
      <c r="D3433" s="24">
        <v>2</v>
      </c>
      <c r="E3433" s="25">
        <v>3.6705000000000001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45485</v>
      </c>
      <c r="C3434" s="23">
        <v>0.73722222199999998</v>
      </c>
      <c r="D3434" s="24">
        <v>3</v>
      </c>
      <c r="E3434" s="25">
        <v>3.6705000000000001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45485</v>
      </c>
      <c r="C3435" s="23">
        <v>0.73722222199999998</v>
      </c>
      <c r="D3435" s="24">
        <v>3</v>
      </c>
      <c r="E3435" s="25">
        <v>3.6705000000000001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45485</v>
      </c>
      <c r="C3436" s="23">
        <v>0.73722222199999998</v>
      </c>
      <c r="D3436" s="24">
        <v>3</v>
      </c>
      <c r="E3436" s="25">
        <v>3.6705000000000001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45485</v>
      </c>
      <c r="C3437" s="23">
        <v>0.73722222199999998</v>
      </c>
      <c r="D3437" s="24">
        <v>3</v>
      </c>
      <c r="E3437" s="25">
        <v>3.6705000000000001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45485</v>
      </c>
      <c r="C3438" s="23">
        <v>0.73722222199999998</v>
      </c>
      <c r="D3438" s="24">
        <v>3</v>
      </c>
      <c r="E3438" s="25">
        <v>3.6705000000000001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45485</v>
      </c>
      <c r="C3439" s="23">
        <v>0.73722222199999998</v>
      </c>
      <c r="D3439" s="24">
        <v>4</v>
      </c>
      <c r="E3439" s="25">
        <v>3.6705000000000001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45485</v>
      </c>
      <c r="C3440" s="23">
        <v>0.73722222199999998</v>
      </c>
      <c r="D3440" s="24">
        <v>6</v>
      </c>
      <c r="E3440" s="25">
        <v>3.6705000000000001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45485</v>
      </c>
      <c r="C3441" s="23">
        <v>0.73722222199999998</v>
      </c>
      <c r="D3441" s="24">
        <v>974</v>
      </c>
      <c r="E3441" s="25">
        <v>3.6705000000000001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45485</v>
      </c>
      <c r="C3442" s="23">
        <v>0.737511574</v>
      </c>
      <c r="D3442" s="24">
        <v>2</v>
      </c>
      <c r="E3442" s="25">
        <v>3.67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45485</v>
      </c>
      <c r="C3443" s="23">
        <v>0.737511574</v>
      </c>
      <c r="D3443" s="24">
        <v>2</v>
      </c>
      <c r="E3443" s="25">
        <v>3.67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45485</v>
      </c>
      <c r="C3444" s="23">
        <v>0.737511574</v>
      </c>
      <c r="D3444" s="24">
        <v>2</v>
      </c>
      <c r="E3444" s="25">
        <v>3.67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45485</v>
      </c>
      <c r="C3445" s="23">
        <v>0.737511574</v>
      </c>
      <c r="D3445" s="24">
        <v>3</v>
      </c>
      <c r="E3445" s="25">
        <v>3.67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45485</v>
      </c>
      <c r="C3446" s="23">
        <v>0.737511574</v>
      </c>
      <c r="D3446" s="24">
        <v>3</v>
      </c>
      <c r="E3446" s="25">
        <v>3.67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45485</v>
      </c>
      <c r="C3447" s="23">
        <v>0.737511574</v>
      </c>
      <c r="D3447" s="24">
        <v>3</v>
      </c>
      <c r="E3447" s="25">
        <v>3.67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45485</v>
      </c>
      <c r="C3448" s="23">
        <v>0.737511574</v>
      </c>
      <c r="D3448" s="24">
        <v>3</v>
      </c>
      <c r="E3448" s="25">
        <v>3.67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45485</v>
      </c>
      <c r="C3449" s="23">
        <v>0.737511574</v>
      </c>
      <c r="D3449" s="24">
        <v>3</v>
      </c>
      <c r="E3449" s="25">
        <v>3.67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45485</v>
      </c>
      <c r="C3450" s="23">
        <v>0.737511574</v>
      </c>
      <c r="D3450" s="24">
        <v>3</v>
      </c>
      <c r="E3450" s="25">
        <v>3.67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45485</v>
      </c>
      <c r="C3451" s="23">
        <v>0.737511574</v>
      </c>
      <c r="D3451" s="24">
        <v>7</v>
      </c>
      <c r="E3451" s="25">
        <v>3.67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45485</v>
      </c>
      <c r="C3452" s="23">
        <v>0.73770833300000005</v>
      </c>
      <c r="D3452" s="24">
        <v>2</v>
      </c>
      <c r="E3452" s="25">
        <v>3.6705000000000001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45485</v>
      </c>
      <c r="C3453" s="23">
        <v>0.73770833300000005</v>
      </c>
      <c r="D3453" s="24">
        <v>2</v>
      </c>
      <c r="E3453" s="25">
        <v>3.6705000000000001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45485</v>
      </c>
      <c r="C3454" s="23">
        <v>0.73770833300000005</v>
      </c>
      <c r="D3454" s="24">
        <v>2</v>
      </c>
      <c r="E3454" s="25">
        <v>3.6705000000000001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45485</v>
      </c>
      <c r="C3455" s="23">
        <v>0.73770833300000005</v>
      </c>
      <c r="D3455" s="24">
        <v>3</v>
      </c>
      <c r="E3455" s="25">
        <v>3.6705000000000001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45485</v>
      </c>
      <c r="C3456" s="23">
        <v>0.73770833300000005</v>
      </c>
      <c r="D3456" s="24">
        <v>4</v>
      </c>
      <c r="E3456" s="25">
        <v>3.6705000000000001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45485</v>
      </c>
      <c r="C3457" s="23">
        <v>0.73770833300000005</v>
      </c>
      <c r="D3457" s="24">
        <v>5</v>
      </c>
      <c r="E3457" s="25">
        <v>3.6705000000000001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45485</v>
      </c>
      <c r="C3458" s="23">
        <v>0.73781249999999998</v>
      </c>
      <c r="D3458" s="24">
        <v>2</v>
      </c>
      <c r="E3458" s="25">
        <v>3.67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45485</v>
      </c>
      <c r="C3459" s="23">
        <v>0.73781249999999998</v>
      </c>
      <c r="D3459" s="24">
        <v>2</v>
      </c>
      <c r="E3459" s="25">
        <v>3.67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45485</v>
      </c>
      <c r="C3460" s="23">
        <v>0.73781249999999998</v>
      </c>
      <c r="D3460" s="24">
        <v>3</v>
      </c>
      <c r="E3460" s="25">
        <v>3.67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45485</v>
      </c>
      <c r="C3461" s="23">
        <v>0.73781249999999998</v>
      </c>
      <c r="D3461" s="24">
        <v>3</v>
      </c>
      <c r="E3461" s="25">
        <v>3.67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45485</v>
      </c>
      <c r="C3462" s="23">
        <v>0.73827546300000002</v>
      </c>
      <c r="D3462" s="24">
        <v>2</v>
      </c>
      <c r="E3462" s="25">
        <v>3.6695000000000002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45485</v>
      </c>
      <c r="C3463" s="23">
        <v>0.73827546300000002</v>
      </c>
      <c r="D3463" s="24">
        <v>2</v>
      </c>
      <c r="E3463" s="25">
        <v>3.6695000000000002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45485</v>
      </c>
      <c r="C3464" s="23">
        <v>0.73827546300000002</v>
      </c>
      <c r="D3464" s="24">
        <v>2</v>
      </c>
      <c r="E3464" s="25">
        <v>3.6695000000000002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45485</v>
      </c>
      <c r="C3465" s="23">
        <v>0.73827546300000002</v>
      </c>
      <c r="D3465" s="24">
        <v>2</v>
      </c>
      <c r="E3465" s="25">
        <v>3.6695000000000002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45485</v>
      </c>
      <c r="C3466" s="23">
        <v>0.73827546300000002</v>
      </c>
      <c r="D3466" s="24">
        <v>2</v>
      </c>
      <c r="E3466" s="25">
        <v>3.6695000000000002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45485</v>
      </c>
      <c r="C3467" s="23">
        <v>0.73827546300000002</v>
      </c>
      <c r="D3467" s="24">
        <v>3</v>
      </c>
      <c r="E3467" s="25">
        <v>3.6695000000000002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45485</v>
      </c>
      <c r="C3468" s="23">
        <v>0.73827546300000002</v>
      </c>
      <c r="D3468" s="24">
        <v>3</v>
      </c>
      <c r="E3468" s="25">
        <v>3.6695000000000002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45485</v>
      </c>
      <c r="C3469" s="23">
        <v>0.73827546300000002</v>
      </c>
      <c r="D3469" s="24">
        <v>3</v>
      </c>
      <c r="E3469" s="25">
        <v>3.6695000000000002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45485</v>
      </c>
      <c r="C3470" s="23">
        <v>0.73827546300000002</v>
      </c>
      <c r="D3470" s="24">
        <v>3</v>
      </c>
      <c r="E3470" s="25">
        <v>3.6695000000000002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45485</v>
      </c>
      <c r="C3471" s="23">
        <v>0.73827546300000002</v>
      </c>
      <c r="D3471" s="24">
        <v>5</v>
      </c>
      <c r="E3471" s="25">
        <v>3.6695000000000002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45485</v>
      </c>
      <c r="C3472" s="23">
        <v>0.73827546300000002</v>
      </c>
      <c r="D3472" s="24">
        <v>1026</v>
      </c>
      <c r="E3472" s="25">
        <v>3.6695000000000002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45485</v>
      </c>
      <c r="C3473" s="23">
        <v>0.73828703699999998</v>
      </c>
      <c r="D3473" s="24">
        <v>2</v>
      </c>
      <c r="E3473" s="25">
        <v>3.669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45485</v>
      </c>
      <c r="C3474" s="23">
        <v>0.73828703699999998</v>
      </c>
      <c r="D3474" s="24">
        <v>3</v>
      </c>
      <c r="E3474" s="25">
        <v>3.669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45485</v>
      </c>
      <c r="C3475" s="23">
        <v>0.73828703699999998</v>
      </c>
      <c r="D3475" s="24">
        <v>3</v>
      </c>
      <c r="E3475" s="25">
        <v>3.669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45485</v>
      </c>
      <c r="C3476" s="23">
        <v>0.73828703699999998</v>
      </c>
      <c r="D3476" s="24">
        <v>5</v>
      </c>
      <c r="E3476" s="25">
        <v>3.669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45485</v>
      </c>
      <c r="C3477" s="23">
        <v>0.73832175899999997</v>
      </c>
      <c r="D3477" s="24">
        <v>2</v>
      </c>
      <c r="E3477" s="25">
        <v>3.6680000000000001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45485</v>
      </c>
      <c r="C3478" s="23">
        <v>0.73832175899999997</v>
      </c>
      <c r="D3478" s="24">
        <v>2</v>
      </c>
      <c r="E3478" s="25">
        <v>3.6684999999999999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45485</v>
      </c>
      <c r="C3479" s="23">
        <v>0.73832175899999997</v>
      </c>
      <c r="D3479" s="24">
        <v>2</v>
      </c>
      <c r="E3479" s="25">
        <v>3.6684999999999999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45485</v>
      </c>
      <c r="C3480" s="23">
        <v>0.73832175899999997</v>
      </c>
      <c r="D3480" s="24">
        <v>2</v>
      </c>
      <c r="E3480" s="25">
        <v>3.6684999999999999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45485</v>
      </c>
      <c r="C3481" s="23">
        <v>0.73832175899999997</v>
      </c>
      <c r="D3481" s="24">
        <v>3</v>
      </c>
      <c r="E3481" s="25">
        <v>3.6684999999999999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45485</v>
      </c>
      <c r="C3482" s="23">
        <v>0.73832175899999997</v>
      </c>
      <c r="D3482" s="24">
        <v>3</v>
      </c>
      <c r="E3482" s="25">
        <v>3.6684999999999999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45485</v>
      </c>
      <c r="C3483" s="23">
        <v>0.73832175899999997</v>
      </c>
      <c r="D3483" s="24">
        <v>4</v>
      </c>
      <c r="E3483" s="25">
        <v>3.6684999999999999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45485</v>
      </c>
      <c r="C3484" s="23">
        <v>0.73832175899999997</v>
      </c>
      <c r="D3484" s="24">
        <v>9</v>
      </c>
      <c r="E3484" s="25">
        <v>3.6684999999999999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45485</v>
      </c>
      <c r="C3485" s="23">
        <v>0.73832175899999997</v>
      </c>
      <c r="D3485" s="24">
        <v>651</v>
      </c>
      <c r="E3485" s="25">
        <v>3.6680000000000001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45485</v>
      </c>
      <c r="C3486" s="23">
        <v>0.73843749999999997</v>
      </c>
      <c r="D3486" s="24">
        <v>2</v>
      </c>
      <c r="E3486" s="25">
        <v>3.6684999999999999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45485</v>
      </c>
      <c r="C3487" s="23">
        <v>0.73843749999999997</v>
      </c>
      <c r="D3487" s="24">
        <v>2</v>
      </c>
      <c r="E3487" s="25">
        <v>3.6684999999999999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45485</v>
      </c>
      <c r="C3488" s="23">
        <v>0.73863425900000002</v>
      </c>
      <c r="D3488" s="24">
        <v>2</v>
      </c>
      <c r="E3488" s="25">
        <v>3.6684999999999999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45485</v>
      </c>
      <c r="C3489" s="23">
        <v>0.73863425900000002</v>
      </c>
      <c r="D3489" s="24">
        <v>2</v>
      </c>
      <c r="E3489" s="25">
        <v>3.6684999999999999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45485</v>
      </c>
      <c r="C3490" s="23">
        <v>0.73863425900000002</v>
      </c>
      <c r="D3490" s="24">
        <v>2</v>
      </c>
      <c r="E3490" s="25">
        <v>3.6684999999999999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45485</v>
      </c>
      <c r="C3491" s="23">
        <v>0.73877314800000005</v>
      </c>
      <c r="D3491" s="24">
        <v>2</v>
      </c>
      <c r="E3491" s="25">
        <v>3.6680000000000001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45485</v>
      </c>
      <c r="C3492" s="23">
        <v>0.73877314800000005</v>
      </c>
      <c r="D3492" s="24">
        <v>2</v>
      </c>
      <c r="E3492" s="25">
        <v>3.6680000000000001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45485</v>
      </c>
      <c r="C3493" s="23">
        <v>0.73877314800000005</v>
      </c>
      <c r="D3493" s="24">
        <v>3</v>
      </c>
      <c r="E3493" s="25">
        <v>3.6680000000000001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45485</v>
      </c>
      <c r="C3494" s="23">
        <v>0.73877314800000005</v>
      </c>
      <c r="D3494" s="24">
        <v>3</v>
      </c>
      <c r="E3494" s="25">
        <v>3.6680000000000001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45485</v>
      </c>
      <c r="C3495" s="23">
        <v>0.73877314800000005</v>
      </c>
      <c r="D3495" s="24">
        <v>3</v>
      </c>
      <c r="E3495" s="25">
        <v>3.6680000000000001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45485</v>
      </c>
      <c r="C3496" s="23">
        <v>0.73877314800000005</v>
      </c>
      <c r="D3496" s="24">
        <v>3</v>
      </c>
      <c r="E3496" s="25">
        <v>3.6680000000000001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45485</v>
      </c>
      <c r="C3497" s="23">
        <v>0.73881944399999999</v>
      </c>
      <c r="D3497" s="24">
        <v>2</v>
      </c>
      <c r="E3497" s="25">
        <v>3.6680000000000001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45485</v>
      </c>
      <c r="C3498" s="23">
        <v>0.73881944399999999</v>
      </c>
      <c r="D3498" s="24">
        <v>3</v>
      </c>
      <c r="E3498" s="25">
        <v>3.6680000000000001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45485</v>
      </c>
      <c r="C3499" s="23">
        <v>0.73936342499999996</v>
      </c>
      <c r="D3499" s="24">
        <v>2</v>
      </c>
      <c r="E3499" s="25">
        <v>3.6680000000000001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45485</v>
      </c>
      <c r="C3500" s="23">
        <v>0.73936342499999996</v>
      </c>
      <c r="D3500" s="24">
        <v>2</v>
      </c>
      <c r="E3500" s="25">
        <v>3.6680000000000001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45485</v>
      </c>
      <c r="C3501" s="23">
        <v>0.73936342499999996</v>
      </c>
      <c r="D3501" s="24">
        <v>3</v>
      </c>
      <c r="E3501" s="25">
        <v>3.6680000000000001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45485</v>
      </c>
      <c r="C3502" s="23">
        <v>0.73936342499999996</v>
      </c>
      <c r="D3502" s="24">
        <v>3</v>
      </c>
      <c r="E3502" s="25">
        <v>3.6680000000000001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45485</v>
      </c>
      <c r="C3503" s="23">
        <v>0.73936342499999996</v>
      </c>
      <c r="D3503" s="24">
        <v>3</v>
      </c>
      <c r="E3503" s="25">
        <v>3.6680000000000001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45485</v>
      </c>
      <c r="C3504" s="23">
        <v>0.73936342499999996</v>
      </c>
      <c r="D3504" s="24">
        <v>3</v>
      </c>
      <c r="E3504" s="25">
        <v>3.6680000000000001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45485</v>
      </c>
      <c r="C3505" s="23">
        <v>0.73936342499999996</v>
      </c>
      <c r="D3505" s="24">
        <v>3</v>
      </c>
      <c r="E3505" s="25">
        <v>3.6680000000000001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45485</v>
      </c>
      <c r="C3506" s="23">
        <v>0.73936342499999996</v>
      </c>
      <c r="D3506" s="24">
        <v>3</v>
      </c>
      <c r="E3506" s="25">
        <v>3.6680000000000001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45485</v>
      </c>
      <c r="C3507" s="23">
        <v>0.73936342499999996</v>
      </c>
      <c r="D3507" s="24">
        <v>3</v>
      </c>
      <c r="E3507" s="25">
        <v>3.6680000000000001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45485</v>
      </c>
      <c r="C3508" s="23">
        <v>0.73957175900000005</v>
      </c>
      <c r="D3508" s="24">
        <v>2</v>
      </c>
      <c r="E3508" s="25">
        <v>3.6675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45485</v>
      </c>
      <c r="C3509" s="23">
        <v>0.73957175900000005</v>
      </c>
      <c r="D3509" s="24">
        <v>2</v>
      </c>
      <c r="E3509" s="25">
        <v>3.6675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45485</v>
      </c>
      <c r="C3510" s="23">
        <v>0.73957175900000005</v>
      </c>
      <c r="D3510" s="24">
        <v>3</v>
      </c>
      <c r="E3510" s="25">
        <v>3.6675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45485</v>
      </c>
      <c r="C3511" s="23">
        <v>0.73957175900000005</v>
      </c>
      <c r="D3511" s="24">
        <v>3</v>
      </c>
      <c r="E3511" s="25">
        <v>3.6675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45485</v>
      </c>
      <c r="C3512" s="23">
        <v>0.73957175900000005</v>
      </c>
      <c r="D3512" s="24">
        <v>3</v>
      </c>
      <c r="E3512" s="25">
        <v>3.6675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45485</v>
      </c>
      <c r="C3513" s="23">
        <v>0.73957175900000005</v>
      </c>
      <c r="D3513" s="24">
        <v>4</v>
      </c>
      <c r="E3513" s="25">
        <v>3.6675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45485</v>
      </c>
      <c r="C3514" s="23">
        <v>0.73957175900000005</v>
      </c>
      <c r="D3514" s="24">
        <v>4</v>
      </c>
      <c r="E3514" s="25">
        <v>3.6675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45485</v>
      </c>
      <c r="C3515" s="23">
        <v>0.73957175900000005</v>
      </c>
      <c r="D3515" s="24">
        <v>5</v>
      </c>
      <c r="E3515" s="25">
        <v>3.6675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45485</v>
      </c>
      <c r="C3516" s="23">
        <v>0.73957175900000005</v>
      </c>
      <c r="D3516" s="24">
        <v>923</v>
      </c>
      <c r="E3516" s="25">
        <v>3.6675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45485</v>
      </c>
      <c r="C3517" s="23">
        <v>0.73958333300000001</v>
      </c>
      <c r="D3517" s="24">
        <v>2</v>
      </c>
      <c r="E3517" s="25">
        <v>3.6669999999999998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45485</v>
      </c>
      <c r="C3518" s="23">
        <v>0.73958333300000001</v>
      </c>
      <c r="D3518" s="24">
        <v>4</v>
      </c>
      <c r="E3518" s="25">
        <v>3.6669999999999998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45485</v>
      </c>
      <c r="C3519" s="23">
        <v>0.73958333300000001</v>
      </c>
      <c r="D3519" s="24">
        <v>6</v>
      </c>
      <c r="E3519" s="25">
        <v>3.6665000000000001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45485</v>
      </c>
      <c r="C3520" s="23">
        <v>0.73958333300000001</v>
      </c>
      <c r="D3520" s="24">
        <v>107</v>
      </c>
      <c r="E3520" s="25">
        <v>3.6669999999999998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45485</v>
      </c>
      <c r="C3521" s="23">
        <v>0.73958333300000001</v>
      </c>
      <c r="D3521" s="24">
        <v>748</v>
      </c>
      <c r="E3521" s="25">
        <v>3.6669999999999998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45485</v>
      </c>
      <c r="C3522" s="23">
        <v>0.73958333300000001</v>
      </c>
      <c r="D3522" s="24">
        <v>1645</v>
      </c>
      <c r="E3522" s="25">
        <v>3.6665000000000001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45485</v>
      </c>
      <c r="C3523" s="23">
        <v>0.73959490699999997</v>
      </c>
      <c r="D3523" s="24">
        <v>2</v>
      </c>
      <c r="E3523" s="25">
        <v>3.665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45485</v>
      </c>
      <c r="C3524" s="23">
        <v>0.73959490699999997</v>
      </c>
      <c r="D3524" s="24">
        <v>2</v>
      </c>
      <c r="E3524" s="25">
        <v>3.6655000000000002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45485</v>
      </c>
      <c r="C3525" s="23">
        <v>0.73959490699999997</v>
      </c>
      <c r="D3525" s="24">
        <v>3</v>
      </c>
      <c r="E3525" s="25">
        <v>3.665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45485</v>
      </c>
      <c r="C3526" s="23">
        <v>0.73959490699999997</v>
      </c>
      <c r="D3526" s="24">
        <v>3</v>
      </c>
      <c r="E3526" s="25">
        <v>3.6659999999999999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45485</v>
      </c>
      <c r="C3527" s="23">
        <v>0.73959490699999997</v>
      </c>
      <c r="D3527" s="24">
        <v>4</v>
      </c>
      <c r="E3527" s="25">
        <v>3.665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45485</v>
      </c>
      <c r="C3528" s="23">
        <v>0.73959490699999997</v>
      </c>
      <c r="D3528" s="24">
        <v>5</v>
      </c>
      <c r="E3528" s="25">
        <v>3.6655000000000002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45485</v>
      </c>
      <c r="C3529" s="23">
        <v>0.73959490699999997</v>
      </c>
      <c r="D3529" s="24">
        <v>6</v>
      </c>
      <c r="E3529" s="25">
        <v>3.665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45485</v>
      </c>
      <c r="C3530" s="23">
        <v>0.73959490699999997</v>
      </c>
      <c r="D3530" s="24">
        <v>1451</v>
      </c>
      <c r="E3530" s="25">
        <v>3.6659999999999999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45485</v>
      </c>
      <c r="C3531" s="23">
        <v>0.73959490699999997</v>
      </c>
      <c r="D3531" s="24">
        <v>1985</v>
      </c>
      <c r="E3531" s="25">
        <v>3.665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45485</v>
      </c>
      <c r="C3532" s="23">
        <v>0.739826388</v>
      </c>
      <c r="D3532" s="24">
        <v>2</v>
      </c>
      <c r="E3532" s="25">
        <v>3.6640000000000001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45485</v>
      </c>
      <c r="C3533" s="23">
        <v>0.739826388</v>
      </c>
      <c r="D3533" s="24">
        <v>2</v>
      </c>
      <c r="E3533" s="25">
        <v>3.6644999999999999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45485</v>
      </c>
      <c r="C3534" s="23">
        <v>0.739826388</v>
      </c>
      <c r="D3534" s="24">
        <v>2</v>
      </c>
      <c r="E3534" s="25">
        <v>3.6644999999999999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45485</v>
      </c>
      <c r="C3535" s="23">
        <v>0.739826388</v>
      </c>
      <c r="D3535" s="24">
        <v>2</v>
      </c>
      <c r="E3535" s="25">
        <v>3.6644999999999999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45485</v>
      </c>
      <c r="C3536" s="23">
        <v>0.739826388</v>
      </c>
      <c r="D3536" s="24">
        <v>3</v>
      </c>
      <c r="E3536" s="25">
        <v>3.6640000000000001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45485</v>
      </c>
      <c r="C3537" s="23">
        <v>0.739826388</v>
      </c>
      <c r="D3537" s="24">
        <v>3</v>
      </c>
      <c r="E3537" s="25">
        <v>3.6644999999999999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45485</v>
      </c>
      <c r="C3538" s="23">
        <v>0.74028935100000004</v>
      </c>
      <c r="D3538" s="24">
        <v>2</v>
      </c>
      <c r="E3538" s="25">
        <v>3.6635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45485</v>
      </c>
      <c r="C3539" s="23">
        <v>0.74028935100000004</v>
      </c>
      <c r="D3539" s="24">
        <v>2</v>
      </c>
      <c r="E3539" s="25">
        <v>3.6635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45485</v>
      </c>
      <c r="C3540" s="23">
        <v>0.74028935100000004</v>
      </c>
      <c r="D3540" s="24">
        <v>2</v>
      </c>
      <c r="E3540" s="25">
        <v>3.6635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45485</v>
      </c>
      <c r="C3541" s="23">
        <v>0.74028935100000004</v>
      </c>
      <c r="D3541" s="24">
        <v>2</v>
      </c>
      <c r="E3541" s="25">
        <v>3.6635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45485</v>
      </c>
      <c r="C3542" s="23">
        <v>0.74028935100000004</v>
      </c>
      <c r="D3542" s="24">
        <v>3</v>
      </c>
      <c r="E3542" s="25">
        <v>3.6629999999999998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45485</v>
      </c>
      <c r="C3543" s="23">
        <v>0.74028935100000004</v>
      </c>
      <c r="D3543" s="24">
        <v>3</v>
      </c>
      <c r="E3543" s="25">
        <v>3.6635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45485</v>
      </c>
      <c r="C3544" s="23">
        <v>0.74028935100000004</v>
      </c>
      <c r="D3544" s="24">
        <v>3</v>
      </c>
      <c r="E3544" s="25">
        <v>3.6635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45485</v>
      </c>
      <c r="C3545" s="23">
        <v>0.74028935100000004</v>
      </c>
      <c r="D3545" s="24">
        <v>3</v>
      </c>
      <c r="E3545" s="25">
        <v>3.6635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45485</v>
      </c>
      <c r="C3546" s="23">
        <v>0.74028935100000004</v>
      </c>
      <c r="D3546" s="24">
        <v>3</v>
      </c>
      <c r="E3546" s="25">
        <v>3.6635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45485</v>
      </c>
      <c r="C3547" s="23">
        <v>0.74028935100000004</v>
      </c>
      <c r="D3547" s="24">
        <v>3</v>
      </c>
      <c r="E3547" s="25">
        <v>3.6635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45485</v>
      </c>
      <c r="C3548" s="23">
        <v>0.74028935100000004</v>
      </c>
      <c r="D3548" s="24">
        <v>3</v>
      </c>
      <c r="E3548" s="25">
        <v>3.6635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45485</v>
      </c>
      <c r="C3549" s="23">
        <v>0.74028935100000004</v>
      </c>
      <c r="D3549" s="24">
        <v>3</v>
      </c>
      <c r="E3549" s="25">
        <v>3.6635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45485</v>
      </c>
      <c r="C3550" s="23">
        <v>0.74028935100000004</v>
      </c>
      <c r="D3550" s="24">
        <v>5</v>
      </c>
      <c r="E3550" s="25">
        <v>3.6629999999999998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45485</v>
      </c>
      <c r="C3551" s="23">
        <v>0.74028935100000004</v>
      </c>
      <c r="D3551" s="24">
        <v>889</v>
      </c>
      <c r="E3551" s="25">
        <v>3.6629999999999998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45485</v>
      </c>
      <c r="C3552" s="23">
        <v>0.740300925</v>
      </c>
      <c r="D3552" s="24">
        <v>3</v>
      </c>
      <c r="E3552" s="25">
        <v>3.6619999999999999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45485</v>
      </c>
      <c r="C3553" s="23">
        <v>0.74056712899999999</v>
      </c>
      <c r="D3553" s="24">
        <v>2</v>
      </c>
      <c r="E3553" s="25">
        <v>3.6615000000000002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45485</v>
      </c>
      <c r="C3554" s="23">
        <v>0.74056712899999999</v>
      </c>
      <c r="D3554" s="24">
        <v>2</v>
      </c>
      <c r="E3554" s="25">
        <v>3.6615000000000002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45485</v>
      </c>
      <c r="C3555" s="23">
        <v>0.74056712899999999</v>
      </c>
      <c r="D3555" s="24">
        <v>3</v>
      </c>
      <c r="E3555" s="25">
        <v>3.6615000000000002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45485</v>
      </c>
      <c r="C3556" s="23">
        <v>0.74056712899999999</v>
      </c>
      <c r="D3556" s="24">
        <v>3</v>
      </c>
      <c r="E3556" s="25">
        <v>3.6615000000000002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45485</v>
      </c>
      <c r="C3557" s="23">
        <v>0.74056712899999999</v>
      </c>
      <c r="D3557" s="24">
        <v>3</v>
      </c>
      <c r="E3557" s="25">
        <v>3.6615000000000002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45485</v>
      </c>
      <c r="C3558" s="23">
        <v>0.74056712899999999</v>
      </c>
      <c r="D3558" s="24">
        <v>3</v>
      </c>
      <c r="E3558" s="25">
        <v>3.6615000000000002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45485</v>
      </c>
      <c r="C3559" s="23">
        <v>0.74056712899999999</v>
      </c>
      <c r="D3559" s="24">
        <v>3</v>
      </c>
      <c r="E3559" s="25">
        <v>3.6615000000000002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45485</v>
      </c>
      <c r="C3560" s="23">
        <v>0.74056712899999999</v>
      </c>
      <c r="D3560" s="24">
        <v>3</v>
      </c>
      <c r="E3560" s="25">
        <v>3.6615000000000002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45485</v>
      </c>
      <c r="C3561" s="23">
        <v>0.74056712899999999</v>
      </c>
      <c r="D3561" s="24">
        <v>4</v>
      </c>
      <c r="E3561" s="25">
        <v>3.6615000000000002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45485</v>
      </c>
      <c r="C3562" s="23">
        <v>0.74056712899999999</v>
      </c>
      <c r="D3562" s="24">
        <v>909</v>
      </c>
      <c r="E3562" s="25">
        <v>3.6615000000000002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45485</v>
      </c>
      <c r="C3563" s="23">
        <v>0.74059027700000002</v>
      </c>
      <c r="D3563" s="24">
        <v>5</v>
      </c>
      <c r="E3563" s="25">
        <v>3.661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45485</v>
      </c>
      <c r="C3564" s="23">
        <v>0.74064814800000001</v>
      </c>
      <c r="D3564" s="24">
        <v>2</v>
      </c>
      <c r="E3564" s="25">
        <v>3.6625000000000001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45485</v>
      </c>
      <c r="C3565" s="23">
        <v>0.74101851799999996</v>
      </c>
      <c r="D3565" s="24">
        <v>2</v>
      </c>
      <c r="E3565" s="25">
        <v>3.6619999999999999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45485</v>
      </c>
      <c r="C3566" s="23">
        <v>0.74101851799999996</v>
      </c>
      <c r="D3566" s="24">
        <v>2</v>
      </c>
      <c r="E3566" s="25">
        <v>3.6619999999999999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45485</v>
      </c>
      <c r="C3567" s="23">
        <v>0.74101851799999996</v>
      </c>
      <c r="D3567" s="24">
        <v>2</v>
      </c>
      <c r="E3567" s="25">
        <v>3.6619999999999999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45485</v>
      </c>
      <c r="C3568" s="23">
        <v>0.74101851799999996</v>
      </c>
      <c r="D3568" s="24">
        <v>2</v>
      </c>
      <c r="E3568" s="25">
        <v>3.6619999999999999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45485</v>
      </c>
      <c r="C3569" s="23">
        <v>0.74101851799999996</v>
      </c>
      <c r="D3569" s="24">
        <v>2</v>
      </c>
      <c r="E3569" s="25">
        <v>3.6619999999999999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45485</v>
      </c>
      <c r="C3570" s="23">
        <v>0.74101851799999996</v>
      </c>
      <c r="D3570" s="24">
        <v>3</v>
      </c>
      <c r="E3570" s="25">
        <v>3.6619999999999999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45485</v>
      </c>
      <c r="C3571" s="23">
        <v>0.74101851799999996</v>
      </c>
      <c r="D3571" s="24">
        <v>3</v>
      </c>
      <c r="E3571" s="25">
        <v>3.6619999999999999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45485</v>
      </c>
      <c r="C3572" s="23">
        <v>0.74101851799999996</v>
      </c>
      <c r="D3572" s="24">
        <v>4</v>
      </c>
      <c r="E3572" s="25">
        <v>3.6619999999999999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45485</v>
      </c>
      <c r="C3573" s="23">
        <v>0.74138888800000002</v>
      </c>
      <c r="D3573" s="24">
        <v>2</v>
      </c>
      <c r="E3573" s="25">
        <v>3.6615000000000002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45485</v>
      </c>
      <c r="C3574" s="23">
        <v>0.74138888800000002</v>
      </c>
      <c r="D3574" s="24">
        <v>2</v>
      </c>
      <c r="E3574" s="25">
        <v>3.6615000000000002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45485</v>
      </c>
      <c r="C3575" s="23">
        <v>0.74138888800000002</v>
      </c>
      <c r="D3575" s="24">
        <v>2</v>
      </c>
      <c r="E3575" s="25">
        <v>3.6615000000000002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45485</v>
      </c>
      <c r="C3576" s="23">
        <v>0.74138888800000002</v>
      </c>
      <c r="D3576" s="24">
        <v>2</v>
      </c>
      <c r="E3576" s="25">
        <v>3.6615000000000002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45485</v>
      </c>
      <c r="C3577" s="23">
        <v>0.74138888800000002</v>
      </c>
      <c r="D3577" s="24">
        <v>3</v>
      </c>
      <c r="E3577" s="25">
        <v>3.6615000000000002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45485</v>
      </c>
      <c r="C3578" s="23">
        <v>0.74138888800000002</v>
      </c>
      <c r="D3578" s="24">
        <v>3</v>
      </c>
      <c r="E3578" s="25">
        <v>3.6615000000000002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45485</v>
      </c>
      <c r="C3579" s="23">
        <v>0.74138888800000002</v>
      </c>
      <c r="D3579" s="24">
        <v>3</v>
      </c>
      <c r="E3579" s="25">
        <v>3.6615000000000002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45485</v>
      </c>
      <c r="C3580" s="23">
        <v>0.74138888800000002</v>
      </c>
      <c r="D3580" s="24">
        <v>3</v>
      </c>
      <c r="E3580" s="25">
        <v>3.6615000000000002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45485</v>
      </c>
      <c r="C3581" s="23">
        <v>0.74138888800000002</v>
      </c>
      <c r="D3581" s="24">
        <v>3</v>
      </c>
      <c r="E3581" s="25">
        <v>3.6615000000000002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45485</v>
      </c>
      <c r="C3582" s="23">
        <v>0.74149305499999996</v>
      </c>
      <c r="D3582" s="24">
        <v>3</v>
      </c>
      <c r="E3582" s="25">
        <v>3.6604999999999999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45485</v>
      </c>
      <c r="C3583" s="23">
        <v>0.74149305499999996</v>
      </c>
      <c r="D3583" s="24">
        <v>3</v>
      </c>
      <c r="E3583" s="25">
        <v>3.661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45485</v>
      </c>
      <c r="C3584" s="23">
        <v>0.74149305499999996</v>
      </c>
      <c r="D3584" s="24">
        <v>3</v>
      </c>
      <c r="E3584" s="25">
        <v>3.661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45485</v>
      </c>
      <c r="C3585" s="23">
        <v>0.74149305499999996</v>
      </c>
      <c r="D3585" s="24">
        <v>4</v>
      </c>
      <c r="E3585" s="25">
        <v>3.6604999999999999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45485</v>
      </c>
      <c r="C3586" s="23">
        <v>0.74167824000000004</v>
      </c>
      <c r="D3586" s="24">
        <v>2</v>
      </c>
      <c r="E3586" s="25">
        <v>3.661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45485</v>
      </c>
      <c r="C3587" s="23">
        <v>0.74167824000000004</v>
      </c>
      <c r="D3587" s="24">
        <v>2</v>
      </c>
      <c r="E3587" s="25">
        <v>3.661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45485</v>
      </c>
      <c r="C3588" s="23">
        <v>0.74167824000000004</v>
      </c>
      <c r="D3588" s="24">
        <v>3</v>
      </c>
      <c r="E3588" s="25">
        <v>3.6604999999999999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45485</v>
      </c>
      <c r="C3589" s="23">
        <v>0.74167824000000004</v>
      </c>
      <c r="D3589" s="24">
        <v>3</v>
      </c>
      <c r="E3589" s="25">
        <v>3.661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45485</v>
      </c>
      <c r="C3590" s="23">
        <v>0.74167824000000004</v>
      </c>
      <c r="D3590" s="24">
        <v>3</v>
      </c>
      <c r="E3590" s="25">
        <v>3.661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45485</v>
      </c>
      <c r="C3591" s="23">
        <v>0.74167824000000004</v>
      </c>
      <c r="D3591" s="24">
        <v>3</v>
      </c>
      <c r="E3591" s="25">
        <v>3.661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45485</v>
      </c>
      <c r="C3592" s="23">
        <v>0.74173611100000003</v>
      </c>
      <c r="D3592" s="24">
        <v>2</v>
      </c>
      <c r="E3592" s="25">
        <v>3.66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45485</v>
      </c>
      <c r="C3593" s="23">
        <v>0.74173611100000003</v>
      </c>
      <c r="D3593" s="24">
        <v>68</v>
      </c>
      <c r="E3593" s="25">
        <v>3.66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45485</v>
      </c>
      <c r="C3594" s="23">
        <v>0.74173611100000003</v>
      </c>
      <c r="D3594" s="24">
        <v>992</v>
      </c>
      <c r="E3594" s="25">
        <v>3.66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45485</v>
      </c>
      <c r="C3595" s="23">
        <v>0.74187499999999995</v>
      </c>
      <c r="D3595" s="24">
        <v>2</v>
      </c>
      <c r="E3595" s="25">
        <v>3.66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45485</v>
      </c>
      <c r="C3596" s="23">
        <v>0.74187499999999995</v>
      </c>
      <c r="D3596" s="24">
        <v>2</v>
      </c>
      <c r="E3596" s="25">
        <v>3.66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45485</v>
      </c>
      <c r="C3597" s="23">
        <v>0.74187499999999995</v>
      </c>
      <c r="D3597" s="24">
        <v>2</v>
      </c>
      <c r="E3597" s="25">
        <v>3.66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45485</v>
      </c>
      <c r="C3598" s="23">
        <v>0.74187499999999995</v>
      </c>
      <c r="D3598" s="24">
        <v>2</v>
      </c>
      <c r="E3598" s="25">
        <v>3.66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45485</v>
      </c>
      <c r="C3599" s="23">
        <v>0.74187499999999995</v>
      </c>
      <c r="D3599" s="24">
        <v>3</v>
      </c>
      <c r="E3599" s="25">
        <v>3.66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45485</v>
      </c>
      <c r="C3600" s="23">
        <v>0.74187499999999995</v>
      </c>
      <c r="D3600" s="24">
        <v>4</v>
      </c>
      <c r="E3600" s="25">
        <v>3.66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45485</v>
      </c>
      <c r="C3601" s="23">
        <v>0.74187499999999995</v>
      </c>
      <c r="D3601" s="24">
        <v>43</v>
      </c>
      <c r="E3601" s="25">
        <v>3.66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45485</v>
      </c>
      <c r="C3602" s="23">
        <v>0.74229166599999996</v>
      </c>
      <c r="D3602" s="24">
        <v>2</v>
      </c>
      <c r="E3602" s="25">
        <v>3.66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45485</v>
      </c>
      <c r="C3603" s="23">
        <v>0.74229166599999996</v>
      </c>
      <c r="D3603" s="24">
        <v>2</v>
      </c>
      <c r="E3603" s="25">
        <v>3.66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45485</v>
      </c>
      <c r="C3604" s="23">
        <v>0.74229166599999996</v>
      </c>
      <c r="D3604" s="24">
        <v>3</v>
      </c>
      <c r="E3604" s="25">
        <v>3.66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45485</v>
      </c>
      <c r="C3605" s="23">
        <v>0.74229166599999996</v>
      </c>
      <c r="D3605" s="24">
        <v>3</v>
      </c>
      <c r="E3605" s="25">
        <v>3.66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45485</v>
      </c>
      <c r="C3606" s="23">
        <v>0.74229166599999996</v>
      </c>
      <c r="D3606" s="24">
        <v>3</v>
      </c>
      <c r="E3606" s="25">
        <v>3.66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45485</v>
      </c>
      <c r="C3607" s="23">
        <v>0.74229166599999996</v>
      </c>
      <c r="D3607" s="24">
        <v>3</v>
      </c>
      <c r="E3607" s="25">
        <v>3.66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45485</v>
      </c>
      <c r="C3608" s="23">
        <v>0.74229166599999996</v>
      </c>
      <c r="D3608" s="24">
        <v>26</v>
      </c>
      <c r="E3608" s="25">
        <v>3.66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45485</v>
      </c>
      <c r="C3609" s="23">
        <v>0.74232638799999995</v>
      </c>
      <c r="D3609" s="24">
        <v>2</v>
      </c>
      <c r="E3609" s="25">
        <v>3.6595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45485</v>
      </c>
      <c r="C3610" s="23">
        <v>0.74232638799999995</v>
      </c>
      <c r="D3610" s="24">
        <v>3</v>
      </c>
      <c r="E3610" s="25">
        <v>3.6595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45485</v>
      </c>
      <c r="C3611" s="23">
        <v>0.74232638799999995</v>
      </c>
      <c r="D3611" s="24">
        <v>3</v>
      </c>
      <c r="E3611" s="25">
        <v>3.6595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45485</v>
      </c>
      <c r="C3612" s="23">
        <v>0.74232638799999995</v>
      </c>
      <c r="D3612" s="24">
        <v>4</v>
      </c>
      <c r="E3612" s="25">
        <v>3.6585000000000001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45485</v>
      </c>
      <c r="C3613" s="23">
        <v>0.74232638799999995</v>
      </c>
      <c r="D3613" s="24">
        <v>7</v>
      </c>
      <c r="E3613" s="25">
        <v>3.6595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45485</v>
      </c>
      <c r="C3614" s="23">
        <v>0.74232638799999995</v>
      </c>
      <c r="D3614" s="24">
        <v>11</v>
      </c>
      <c r="E3614" s="25">
        <v>3.6589999999999998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45485</v>
      </c>
      <c r="C3615" s="23">
        <v>0.74232638799999995</v>
      </c>
      <c r="D3615" s="24">
        <v>41</v>
      </c>
      <c r="E3615" s="25">
        <v>3.6585000000000001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45485</v>
      </c>
      <c r="C3616" s="23">
        <v>0.74232638799999995</v>
      </c>
      <c r="D3616" s="24">
        <v>268</v>
      </c>
      <c r="E3616" s="25">
        <v>3.6589999999999998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45485</v>
      </c>
      <c r="C3617" s="23">
        <v>0.74232638799999995</v>
      </c>
      <c r="D3617" s="24">
        <v>689</v>
      </c>
      <c r="E3617" s="25">
        <v>3.6589999999999998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45485</v>
      </c>
      <c r="C3618" s="23">
        <v>0.74232638799999995</v>
      </c>
      <c r="D3618" s="24">
        <v>939</v>
      </c>
      <c r="E3618" s="25">
        <v>3.6595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45485</v>
      </c>
      <c r="C3619" s="23">
        <v>0.74240740699999996</v>
      </c>
      <c r="D3619" s="24">
        <v>3</v>
      </c>
      <c r="E3619" s="25">
        <v>3.6595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45485</v>
      </c>
      <c r="C3620" s="23">
        <v>0.74245370300000002</v>
      </c>
      <c r="D3620" s="24">
        <v>2</v>
      </c>
      <c r="E3620" s="25">
        <v>3.6589999999999998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45485</v>
      </c>
      <c r="C3621" s="23">
        <v>0.74245370300000002</v>
      </c>
      <c r="D3621" s="24">
        <v>3</v>
      </c>
      <c r="E3621" s="25">
        <v>3.6589999999999998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45485</v>
      </c>
      <c r="C3622" s="23">
        <v>0.74269675899999998</v>
      </c>
      <c r="D3622" s="24">
        <v>2</v>
      </c>
      <c r="E3622" s="25">
        <v>3.6585000000000001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45485</v>
      </c>
      <c r="C3623" s="23">
        <v>0.74269675899999998</v>
      </c>
      <c r="D3623" s="24">
        <v>3</v>
      </c>
      <c r="E3623" s="25">
        <v>3.6585000000000001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45485</v>
      </c>
      <c r="C3624" s="23">
        <v>0.74281249999999999</v>
      </c>
      <c r="D3624" s="24">
        <v>2</v>
      </c>
      <c r="E3624" s="25">
        <v>3.657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45485</v>
      </c>
      <c r="C3625" s="23">
        <v>0.74281249999999999</v>
      </c>
      <c r="D3625" s="24">
        <v>3</v>
      </c>
      <c r="E3625" s="25">
        <v>3.6579999999999999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45485</v>
      </c>
      <c r="C3626" s="23">
        <v>0.74281249999999999</v>
      </c>
      <c r="D3626" s="24">
        <v>3</v>
      </c>
      <c r="E3626" s="25">
        <v>3.6589999999999998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45485</v>
      </c>
      <c r="C3627" s="23">
        <v>0.74281249999999999</v>
      </c>
      <c r="D3627" s="24">
        <v>4</v>
      </c>
      <c r="E3627" s="25">
        <v>3.6579999999999999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45485</v>
      </c>
      <c r="C3628" s="23">
        <v>0.74281249999999999</v>
      </c>
      <c r="D3628" s="24">
        <v>6</v>
      </c>
      <c r="E3628" s="25">
        <v>3.6579999999999999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45485</v>
      </c>
      <c r="C3629" s="23">
        <v>0.74281249999999999</v>
      </c>
      <c r="D3629" s="24">
        <v>1040</v>
      </c>
      <c r="E3629" s="25">
        <v>3.6579999999999999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45485</v>
      </c>
      <c r="C3630" s="23">
        <v>0.74300925900000003</v>
      </c>
      <c r="D3630" s="24">
        <v>3</v>
      </c>
      <c r="E3630" s="25">
        <v>3.6589999999999998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45485</v>
      </c>
      <c r="C3631" s="23">
        <v>0.74305555499999998</v>
      </c>
      <c r="D3631" s="24">
        <v>2</v>
      </c>
      <c r="E3631" s="25">
        <v>3.6604999999999999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45485</v>
      </c>
      <c r="C3632" s="23">
        <v>0.74320601799999997</v>
      </c>
      <c r="D3632" s="24">
        <v>2</v>
      </c>
      <c r="E3632" s="25">
        <v>3.66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45485</v>
      </c>
      <c r="C3633" s="23">
        <v>0.74320601799999997</v>
      </c>
      <c r="D3633" s="24">
        <v>3</v>
      </c>
      <c r="E3633" s="25">
        <v>3.66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45485</v>
      </c>
      <c r="C3634" s="23">
        <v>0.74320601799999997</v>
      </c>
      <c r="D3634" s="24">
        <v>3</v>
      </c>
      <c r="E3634" s="25">
        <v>3.66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45485</v>
      </c>
      <c r="C3635" s="23">
        <v>0.74320601799999997</v>
      </c>
      <c r="D3635" s="24">
        <v>3</v>
      </c>
      <c r="E3635" s="25">
        <v>3.66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45485</v>
      </c>
      <c r="C3636" s="23">
        <v>0.74320601799999997</v>
      </c>
      <c r="D3636" s="24">
        <v>3</v>
      </c>
      <c r="E3636" s="25">
        <v>3.66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45485</v>
      </c>
      <c r="C3637" s="23">
        <v>0.74320601799999997</v>
      </c>
      <c r="D3637" s="24">
        <v>5</v>
      </c>
      <c r="E3637" s="25">
        <v>3.66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45485</v>
      </c>
      <c r="C3638" s="23">
        <v>0.74320601799999997</v>
      </c>
      <c r="D3638" s="24">
        <v>1008</v>
      </c>
      <c r="E3638" s="25">
        <v>3.66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45485</v>
      </c>
      <c r="C3639" s="23">
        <v>0.74347222199999996</v>
      </c>
      <c r="D3639" s="24">
        <v>2</v>
      </c>
      <c r="E3639" s="25">
        <v>3.6595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45485</v>
      </c>
      <c r="C3640" s="23">
        <v>0.74347222199999996</v>
      </c>
      <c r="D3640" s="24">
        <v>2</v>
      </c>
      <c r="E3640" s="25">
        <v>3.6595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45485</v>
      </c>
      <c r="C3641" s="23">
        <v>0.74347222199999996</v>
      </c>
      <c r="D3641" s="24">
        <v>2</v>
      </c>
      <c r="E3641" s="25">
        <v>3.6595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45485</v>
      </c>
      <c r="C3642" s="23">
        <v>0.74347222199999996</v>
      </c>
      <c r="D3642" s="24">
        <v>3</v>
      </c>
      <c r="E3642" s="25">
        <v>3.6595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45485</v>
      </c>
      <c r="C3643" s="23">
        <v>0.74347222199999996</v>
      </c>
      <c r="D3643" s="24">
        <v>3</v>
      </c>
      <c r="E3643" s="25">
        <v>3.6595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45485</v>
      </c>
      <c r="C3644" s="23">
        <v>0.74347222199999996</v>
      </c>
      <c r="D3644" s="24">
        <v>4</v>
      </c>
      <c r="E3644" s="25">
        <v>3.6595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45485</v>
      </c>
      <c r="C3645" s="23">
        <v>0.74365740700000005</v>
      </c>
      <c r="D3645" s="24">
        <v>2</v>
      </c>
      <c r="E3645" s="25">
        <v>3.6615000000000002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45485</v>
      </c>
      <c r="C3646" s="23">
        <v>0.74401620300000004</v>
      </c>
      <c r="D3646" s="24">
        <v>2</v>
      </c>
      <c r="E3646" s="25">
        <v>3.661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45485</v>
      </c>
      <c r="C3647" s="23">
        <v>0.74401620300000004</v>
      </c>
      <c r="D3647" s="24">
        <v>3</v>
      </c>
      <c r="E3647" s="25">
        <v>3.661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45485</v>
      </c>
      <c r="C3648" s="23">
        <v>0.74401620300000004</v>
      </c>
      <c r="D3648" s="24">
        <v>3</v>
      </c>
      <c r="E3648" s="25">
        <v>3.661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45485</v>
      </c>
      <c r="C3649" s="23">
        <v>0.74401620300000004</v>
      </c>
      <c r="D3649" s="24">
        <v>3</v>
      </c>
      <c r="E3649" s="25">
        <v>3.661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45485</v>
      </c>
      <c r="C3650" s="23">
        <v>0.74401620300000004</v>
      </c>
      <c r="D3650" s="24">
        <v>3</v>
      </c>
      <c r="E3650" s="25">
        <v>3.661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45485</v>
      </c>
      <c r="C3651" s="23">
        <v>0.74435185100000001</v>
      </c>
      <c r="D3651" s="24">
        <v>2</v>
      </c>
      <c r="E3651" s="25">
        <v>3.6604999999999999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45485</v>
      </c>
      <c r="C3652" s="23">
        <v>0.74435185100000001</v>
      </c>
      <c r="D3652" s="24">
        <v>2</v>
      </c>
      <c r="E3652" s="25">
        <v>3.6604999999999999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45485</v>
      </c>
      <c r="C3653" s="23">
        <v>0.74435185100000001</v>
      </c>
      <c r="D3653" s="24">
        <v>2</v>
      </c>
      <c r="E3653" s="25">
        <v>3.661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45485</v>
      </c>
      <c r="C3654" s="23">
        <v>0.74435185100000001</v>
      </c>
      <c r="D3654" s="24">
        <v>2</v>
      </c>
      <c r="E3654" s="25">
        <v>3.661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45485</v>
      </c>
      <c r="C3655" s="23">
        <v>0.74435185100000001</v>
      </c>
      <c r="D3655" s="24">
        <v>2</v>
      </c>
      <c r="E3655" s="25">
        <v>3.661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45485</v>
      </c>
      <c r="C3656" s="23">
        <v>0.74435185100000001</v>
      </c>
      <c r="D3656" s="24">
        <v>3</v>
      </c>
      <c r="E3656" s="25">
        <v>3.6604999999999999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45485</v>
      </c>
      <c r="C3657" s="23">
        <v>0.74435185100000001</v>
      </c>
      <c r="D3657" s="24">
        <v>3</v>
      </c>
      <c r="E3657" s="25">
        <v>3.6604999999999999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45485</v>
      </c>
      <c r="C3658" s="23">
        <v>0.74435185100000001</v>
      </c>
      <c r="D3658" s="24">
        <v>3</v>
      </c>
      <c r="E3658" s="25">
        <v>3.6604999999999999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45485</v>
      </c>
      <c r="C3659" s="23">
        <v>0.74435185100000001</v>
      </c>
      <c r="D3659" s="24">
        <v>3</v>
      </c>
      <c r="E3659" s="25">
        <v>3.661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45485</v>
      </c>
      <c r="C3660" s="23">
        <v>0.74435185100000001</v>
      </c>
      <c r="D3660" s="24">
        <v>3</v>
      </c>
      <c r="E3660" s="25">
        <v>3.661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45485</v>
      </c>
      <c r="C3661" s="23">
        <v>0.74435185100000001</v>
      </c>
      <c r="D3661" s="24">
        <v>4</v>
      </c>
      <c r="E3661" s="25">
        <v>3.6604999999999999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45485</v>
      </c>
      <c r="C3662" s="23">
        <v>0.74435185100000001</v>
      </c>
      <c r="D3662" s="24">
        <v>4</v>
      </c>
      <c r="E3662" s="25">
        <v>3.6604999999999999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45485</v>
      </c>
      <c r="C3663" s="23">
        <v>0.74445601800000005</v>
      </c>
      <c r="D3663" s="24">
        <v>2</v>
      </c>
      <c r="E3663" s="25">
        <v>3.66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45485</v>
      </c>
      <c r="C3664" s="23">
        <v>0.74445601800000005</v>
      </c>
      <c r="D3664" s="24">
        <v>3</v>
      </c>
      <c r="E3664" s="25">
        <v>3.66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45485</v>
      </c>
      <c r="C3665" s="23">
        <v>0.74445601800000005</v>
      </c>
      <c r="D3665" s="24">
        <v>3</v>
      </c>
      <c r="E3665" s="25">
        <v>3.66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45485</v>
      </c>
      <c r="C3666" s="23">
        <v>0.74445601800000005</v>
      </c>
      <c r="D3666" s="24">
        <v>3</v>
      </c>
      <c r="E3666" s="25">
        <v>3.66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45485</v>
      </c>
      <c r="C3667" s="23">
        <v>0.74445601800000005</v>
      </c>
      <c r="D3667" s="24">
        <v>4</v>
      </c>
      <c r="E3667" s="25">
        <v>3.66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45485</v>
      </c>
      <c r="C3668" s="23">
        <v>0.74445601800000005</v>
      </c>
      <c r="D3668" s="24">
        <v>4</v>
      </c>
      <c r="E3668" s="25">
        <v>3.66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45485</v>
      </c>
      <c r="C3669" s="23">
        <v>0.74445601800000005</v>
      </c>
      <c r="D3669" s="24">
        <v>4</v>
      </c>
      <c r="E3669" s="25">
        <v>3.66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45485</v>
      </c>
      <c r="C3670" s="23">
        <v>0.74489583299999995</v>
      </c>
      <c r="D3670" s="24">
        <v>2</v>
      </c>
      <c r="E3670" s="25">
        <v>3.6595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45485</v>
      </c>
      <c r="C3671" s="23">
        <v>0.74489583299999995</v>
      </c>
      <c r="D3671" s="24">
        <v>2</v>
      </c>
      <c r="E3671" s="25">
        <v>3.6595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45485</v>
      </c>
      <c r="C3672" s="23">
        <v>0.74489583299999995</v>
      </c>
      <c r="D3672" s="24">
        <v>2</v>
      </c>
      <c r="E3672" s="25">
        <v>3.6595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45485</v>
      </c>
      <c r="C3673" s="23">
        <v>0.74489583299999995</v>
      </c>
      <c r="D3673" s="24">
        <v>3</v>
      </c>
      <c r="E3673" s="25">
        <v>3.6595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45485</v>
      </c>
      <c r="C3674" s="23">
        <v>0.74489583299999995</v>
      </c>
      <c r="D3674" s="24">
        <v>3</v>
      </c>
      <c r="E3674" s="25">
        <v>3.6595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45485</v>
      </c>
      <c r="C3675" s="23">
        <v>0.74489583299999995</v>
      </c>
      <c r="D3675" s="24">
        <v>3</v>
      </c>
      <c r="E3675" s="25">
        <v>3.6595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45485</v>
      </c>
      <c r="C3676" s="23">
        <v>0.74489583299999995</v>
      </c>
      <c r="D3676" s="24">
        <v>3</v>
      </c>
      <c r="E3676" s="25">
        <v>3.6595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45485</v>
      </c>
      <c r="C3677" s="23">
        <v>0.74489583299999995</v>
      </c>
      <c r="D3677" s="24">
        <v>3</v>
      </c>
      <c r="E3677" s="25">
        <v>3.6595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45485</v>
      </c>
      <c r="C3678" s="23">
        <v>0.74489583299999995</v>
      </c>
      <c r="D3678" s="24">
        <v>3</v>
      </c>
      <c r="E3678" s="25">
        <v>3.6595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45485</v>
      </c>
      <c r="C3679" s="23">
        <v>0.74489583299999995</v>
      </c>
      <c r="D3679" s="24">
        <v>3</v>
      </c>
      <c r="E3679" s="25">
        <v>3.6595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45485</v>
      </c>
      <c r="C3680" s="23">
        <v>0.74489583299999995</v>
      </c>
      <c r="D3680" s="24">
        <v>5</v>
      </c>
      <c r="E3680" s="25">
        <v>3.6595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45485</v>
      </c>
      <c r="C3681" s="23">
        <v>0.74489583299999995</v>
      </c>
      <c r="D3681" s="24">
        <v>802</v>
      </c>
      <c r="E3681" s="25">
        <v>3.6595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45485</v>
      </c>
      <c r="C3682" s="23">
        <v>0.74510416599999996</v>
      </c>
      <c r="D3682" s="24">
        <v>2</v>
      </c>
      <c r="E3682" s="25">
        <v>3.6589999999999998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45485</v>
      </c>
      <c r="C3683" s="23">
        <v>0.74510416599999996</v>
      </c>
      <c r="D3683" s="24">
        <v>3</v>
      </c>
      <c r="E3683" s="25">
        <v>3.6589999999999998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45485</v>
      </c>
      <c r="C3684" s="23">
        <v>0.74510416599999996</v>
      </c>
      <c r="D3684" s="24">
        <v>3</v>
      </c>
      <c r="E3684" s="25">
        <v>3.6589999999999998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45485</v>
      </c>
      <c r="C3685" s="23">
        <v>0.74510416599999996</v>
      </c>
      <c r="D3685" s="24">
        <v>3</v>
      </c>
      <c r="E3685" s="25">
        <v>3.6589999999999998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45485</v>
      </c>
      <c r="C3686" s="23">
        <v>0.74510416599999996</v>
      </c>
      <c r="D3686" s="24">
        <v>3</v>
      </c>
      <c r="E3686" s="25">
        <v>3.6589999999999998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45485</v>
      </c>
      <c r="C3687" s="23">
        <v>0.74521990699999996</v>
      </c>
      <c r="D3687" s="24">
        <v>2</v>
      </c>
      <c r="E3687" s="25">
        <v>3.6585000000000001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45485</v>
      </c>
      <c r="C3688" s="23">
        <v>0.74521990699999996</v>
      </c>
      <c r="D3688" s="24">
        <v>4</v>
      </c>
      <c r="E3688" s="25">
        <v>3.6585000000000001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45485</v>
      </c>
      <c r="C3689" s="23">
        <v>0.74521990699999996</v>
      </c>
      <c r="D3689" s="24">
        <v>5</v>
      </c>
      <c r="E3689" s="25">
        <v>3.6585000000000001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45485</v>
      </c>
      <c r="C3690" s="23">
        <v>0.74521990699999996</v>
      </c>
      <c r="D3690" s="24">
        <v>6</v>
      </c>
      <c r="E3690" s="25">
        <v>3.6579999999999999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45485</v>
      </c>
      <c r="C3691" s="23">
        <v>0.74521990699999996</v>
      </c>
      <c r="D3691" s="24">
        <v>6</v>
      </c>
      <c r="E3691" s="25">
        <v>3.6585000000000001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45485</v>
      </c>
      <c r="C3692" s="23">
        <v>0.74521990699999996</v>
      </c>
      <c r="D3692" s="24">
        <v>2045</v>
      </c>
      <c r="E3692" s="25">
        <v>3.6585000000000001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45485</v>
      </c>
      <c r="C3693" s="23">
        <v>0.74535879599999999</v>
      </c>
      <c r="D3693" s="24">
        <v>2</v>
      </c>
      <c r="E3693" s="25">
        <v>3.6575000000000002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45485</v>
      </c>
      <c r="C3694" s="23">
        <v>0.74535879599999999</v>
      </c>
      <c r="D3694" s="24">
        <v>2</v>
      </c>
      <c r="E3694" s="25">
        <v>3.6575000000000002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45485</v>
      </c>
      <c r="C3695" s="23">
        <v>0.74535879599999999</v>
      </c>
      <c r="D3695" s="24">
        <v>2</v>
      </c>
      <c r="E3695" s="25">
        <v>3.6575000000000002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45485</v>
      </c>
      <c r="C3696" s="23">
        <v>0.74535879599999999</v>
      </c>
      <c r="D3696" s="24">
        <v>2</v>
      </c>
      <c r="E3696" s="25">
        <v>3.6579999999999999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45485</v>
      </c>
      <c r="C3697" s="23">
        <v>0.74535879599999999</v>
      </c>
      <c r="D3697" s="24">
        <v>3</v>
      </c>
      <c r="E3697" s="25">
        <v>3.6575000000000002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45485</v>
      </c>
      <c r="C3698" s="23">
        <v>0.74535879599999999</v>
      </c>
      <c r="D3698" s="24">
        <v>3</v>
      </c>
      <c r="E3698" s="25">
        <v>3.6579999999999999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45485</v>
      </c>
      <c r="C3699" s="23">
        <v>0.74535879599999999</v>
      </c>
      <c r="D3699" s="24">
        <v>4</v>
      </c>
      <c r="E3699" s="25">
        <v>3.6575000000000002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45485</v>
      </c>
      <c r="C3700" s="23">
        <v>0.74535879599999999</v>
      </c>
      <c r="D3700" s="24">
        <v>1280</v>
      </c>
      <c r="E3700" s="25">
        <v>3.6575000000000002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45485</v>
      </c>
      <c r="C3701" s="23">
        <v>0.74582175900000003</v>
      </c>
      <c r="D3701" s="24">
        <v>2</v>
      </c>
      <c r="E3701" s="25">
        <v>3.6575000000000002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45485</v>
      </c>
      <c r="C3702" s="23">
        <v>0.74582175900000003</v>
      </c>
      <c r="D3702" s="24">
        <v>2</v>
      </c>
      <c r="E3702" s="25">
        <v>3.6575000000000002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45485</v>
      </c>
      <c r="C3703" s="23">
        <v>0.74582175900000003</v>
      </c>
      <c r="D3703" s="24">
        <v>3</v>
      </c>
      <c r="E3703" s="25">
        <v>3.6575000000000002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45485</v>
      </c>
      <c r="C3704" s="23">
        <v>0.74582175900000003</v>
      </c>
      <c r="D3704" s="24">
        <v>3</v>
      </c>
      <c r="E3704" s="25">
        <v>3.6575000000000002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45485</v>
      </c>
      <c r="C3705" s="23">
        <v>0.74582175900000003</v>
      </c>
      <c r="D3705" s="24">
        <v>3</v>
      </c>
      <c r="E3705" s="25">
        <v>3.6575000000000002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45485</v>
      </c>
      <c r="C3706" s="23">
        <v>0.74582175900000003</v>
      </c>
      <c r="D3706" s="24">
        <v>3</v>
      </c>
      <c r="E3706" s="25">
        <v>3.6575000000000002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45485</v>
      </c>
      <c r="C3707" s="23">
        <v>0.74582175900000003</v>
      </c>
      <c r="D3707" s="24">
        <v>3</v>
      </c>
      <c r="E3707" s="25">
        <v>3.6575000000000002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45485</v>
      </c>
      <c r="C3708" s="23">
        <v>0.74582175900000003</v>
      </c>
      <c r="D3708" s="24">
        <v>3</v>
      </c>
      <c r="E3708" s="25">
        <v>3.6575000000000002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45485</v>
      </c>
      <c r="C3709" s="23">
        <v>0.74582175900000003</v>
      </c>
      <c r="D3709" s="24">
        <v>4</v>
      </c>
      <c r="E3709" s="25">
        <v>3.6575000000000002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45485</v>
      </c>
      <c r="C3710" s="23">
        <v>0.74583333299999999</v>
      </c>
      <c r="D3710" s="24">
        <v>3</v>
      </c>
      <c r="E3710" s="25">
        <v>3.657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45485</v>
      </c>
      <c r="C3711" s="23">
        <v>0.74583333299999999</v>
      </c>
      <c r="D3711" s="24">
        <v>5</v>
      </c>
      <c r="E3711" s="25">
        <v>3.657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45485</v>
      </c>
      <c r="C3712" s="23">
        <v>0.74584490699999995</v>
      </c>
      <c r="D3712" s="24">
        <v>8</v>
      </c>
      <c r="E3712" s="25">
        <v>3.6564999999999999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45485</v>
      </c>
      <c r="C3713" s="23">
        <v>0.74584490699999995</v>
      </c>
      <c r="D3713" s="24">
        <v>1595</v>
      </c>
      <c r="E3713" s="25">
        <v>3.6564999999999999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45485</v>
      </c>
      <c r="C3714" s="23">
        <v>0.74599537000000005</v>
      </c>
      <c r="D3714" s="24">
        <v>5</v>
      </c>
      <c r="E3714" s="25">
        <v>3.6564999999999999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45485</v>
      </c>
      <c r="C3715" s="23">
        <v>0.74692129600000001</v>
      </c>
      <c r="D3715" s="24">
        <v>2</v>
      </c>
      <c r="E3715" s="25">
        <v>3.6589999999999998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45485</v>
      </c>
      <c r="C3716" s="23">
        <v>0.74692129600000001</v>
      </c>
      <c r="D3716" s="24">
        <v>2</v>
      </c>
      <c r="E3716" s="25">
        <v>3.6589999999999998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45485</v>
      </c>
      <c r="C3717" s="23">
        <v>0.74692129600000001</v>
      </c>
      <c r="D3717" s="24">
        <v>2</v>
      </c>
      <c r="E3717" s="25">
        <v>3.6589999999999998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45485</v>
      </c>
      <c r="C3718" s="23">
        <v>0.74692129600000001</v>
      </c>
      <c r="D3718" s="24">
        <v>2</v>
      </c>
      <c r="E3718" s="25">
        <v>3.6589999999999998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45485</v>
      </c>
      <c r="C3719" s="23">
        <v>0.74692129600000001</v>
      </c>
      <c r="D3719" s="24">
        <v>2</v>
      </c>
      <c r="E3719" s="25">
        <v>3.6589999999999998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45485</v>
      </c>
      <c r="C3720" s="23">
        <v>0.74692129600000001</v>
      </c>
      <c r="D3720" s="24">
        <v>2</v>
      </c>
      <c r="E3720" s="25">
        <v>3.6589999999999998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45485</v>
      </c>
      <c r="C3721" s="23">
        <v>0.74692129600000001</v>
      </c>
      <c r="D3721" s="24">
        <v>2</v>
      </c>
      <c r="E3721" s="25">
        <v>3.6589999999999998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45485</v>
      </c>
      <c r="C3722" s="23">
        <v>0.74692129600000001</v>
      </c>
      <c r="D3722" s="24">
        <v>2</v>
      </c>
      <c r="E3722" s="25">
        <v>3.6589999999999998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45485</v>
      </c>
      <c r="C3723" s="23">
        <v>0.74692129600000001</v>
      </c>
      <c r="D3723" s="24">
        <v>3</v>
      </c>
      <c r="E3723" s="25">
        <v>3.6589999999999998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45485</v>
      </c>
      <c r="C3724" s="23">
        <v>0.74692129600000001</v>
      </c>
      <c r="D3724" s="24">
        <v>4</v>
      </c>
      <c r="E3724" s="25">
        <v>3.6589999999999998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45485</v>
      </c>
      <c r="C3725" s="23">
        <v>0.74723379599999995</v>
      </c>
      <c r="D3725" s="24">
        <v>2</v>
      </c>
      <c r="E3725" s="25">
        <v>3.6589999999999998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45485</v>
      </c>
      <c r="C3726" s="23">
        <v>0.74723379599999995</v>
      </c>
      <c r="D3726" s="24">
        <v>3</v>
      </c>
      <c r="E3726" s="25">
        <v>3.6589999999999998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45485</v>
      </c>
      <c r="C3727" s="23">
        <v>0.74750000000000005</v>
      </c>
      <c r="D3727" s="24">
        <v>2</v>
      </c>
      <c r="E3727" s="25">
        <v>3.6585000000000001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45485</v>
      </c>
      <c r="C3728" s="23">
        <v>0.74750000000000005</v>
      </c>
      <c r="D3728" s="24">
        <v>2</v>
      </c>
      <c r="E3728" s="25">
        <v>3.6585000000000001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45485</v>
      </c>
      <c r="C3729" s="23">
        <v>0.74750000000000005</v>
      </c>
      <c r="D3729" s="24">
        <v>4</v>
      </c>
      <c r="E3729" s="25">
        <v>3.6585000000000001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45485</v>
      </c>
      <c r="C3730" s="23">
        <v>0.74750000000000005</v>
      </c>
      <c r="D3730" s="24">
        <v>4</v>
      </c>
      <c r="E3730" s="25">
        <v>3.6585000000000001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45485</v>
      </c>
      <c r="C3731" s="23">
        <v>0.74750000000000005</v>
      </c>
      <c r="D3731" s="24">
        <v>4</v>
      </c>
      <c r="E3731" s="25">
        <v>3.6585000000000001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45485</v>
      </c>
      <c r="C3732" s="23">
        <v>0.74750000000000005</v>
      </c>
      <c r="D3732" s="24">
        <v>4</v>
      </c>
      <c r="E3732" s="25">
        <v>3.6585000000000001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45485</v>
      </c>
      <c r="C3733" s="23">
        <v>0.74750000000000005</v>
      </c>
      <c r="D3733" s="24">
        <v>6</v>
      </c>
      <c r="E3733" s="25">
        <v>3.6585000000000001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45485</v>
      </c>
      <c r="C3734" s="23">
        <v>0.74791666599999995</v>
      </c>
      <c r="D3734" s="24">
        <v>2</v>
      </c>
      <c r="E3734" s="25">
        <v>3.6579999999999999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45485</v>
      </c>
      <c r="C3735" s="23">
        <v>0.74791666599999995</v>
      </c>
      <c r="D3735" s="24">
        <v>2</v>
      </c>
      <c r="E3735" s="25">
        <v>3.6579999999999999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45485</v>
      </c>
      <c r="C3736" s="23">
        <v>0.74791666599999995</v>
      </c>
      <c r="D3736" s="24">
        <v>2</v>
      </c>
      <c r="E3736" s="25">
        <v>3.6579999999999999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45485</v>
      </c>
      <c r="C3737" s="23">
        <v>0.74791666599999995</v>
      </c>
      <c r="D3737" s="24">
        <v>2</v>
      </c>
      <c r="E3737" s="25">
        <v>3.6579999999999999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45485</v>
      </c>
      <c r="C3738" s="23">
        <v>0.74791666599999995</v>
      </c>
      <c r="D3738" s="24">
        <v>3</v>
      </c>
      <c r="E3738" s="25">
        <v>3.6579999999999999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45485</v>
      </c>
      <c r="C3739" s="23">
        <v>0.74791666599999995</v>
      </c>
      <c r="D3739" s="24">
        <v>3</v>
      </c>
      <c r="E3739" s="25">
        <v>3.6579999999999999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45485</v>
      </c>
      <c r="C3740" s="23">
        <v>0.74791666599999995</v>
      </c>
      <c r="D3740" s="24">
        <v>3</v>
      </c>
      <c r="E3740" s="25">
        <v>3.6579999999999999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45485</v>
      </c>
      <c r="C3741" s="23">
        <v>0.74791666599999995</v>
      </c>
      <c r="D3741" s="24">
        <v>3</v>
      </c>
      <c r="E3741" s="25">
        <v>3.6579999999999999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45485</v>
      </c>
      <c r="C3742" s="23">
        <v>0.74791666599999995</v>
      </c>
      <c r="D3742" s="24">
        <v>4</v>
      </c>
      <c r="E3742" s="25">
        <v>3.6579999999999999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45485</v>
      </c>
      <c r="C3743" s="23">
        <v>0.74791666599999995</v>
      </c>
      <c r="D3743" s="24">
        <v>4</v>
      </c>
      <c r="E3743" s="25">
        <v>3.6579999999999999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45485</v>
      </c>
      <c r="C3744" s="23">
        <v>0.74791666599999995</v>
      </c>
      <c r="D3744" s="24">
        <v>5</v>
      </c>
      <c r="E3744" s="25">
        <v>3.6579999999999999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45485</v>
      </c>
      <c r="C3745" s="23">
        <v>0.74916666600000004</v>
      </c>
      <c r="D3745" s="24">
        <v>2</v>
      </c>
      <c r="E3745" s="25">
        <v>3.6589999999999998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45485</v>
      </c>
      <c r="C3746" s="23">
        <v>0.74916666600000004</v>
      </c>
      <c r="D3746" s="24">
        <v>2</v>
      </c>
      <c r="E3746" s="25">
        <v>3.6589999999999998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45485</v>
      </c>
      <c r="C3747" s="23">
        <v>0.74916666600000004</v>
      </c>
      <c r="D3747" s="24">
        <v>3</v>
      </c>
      <c r="E3747" s="25">
        <v>3.6589999999999998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45485</v>
      </c>
      <c r="C3748" s="23">
        <v>0.74916666600000004</v>
      </c>
      <c r="D3748" s="24">
        <v>3</v>
      </c>
      <c r="E3748" s="25">
        <v>3.6589999999999998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45485</v>
      </c>
      <c r="C3749" s="23">
        <v>0.74916666600000004</v>
      </c>
      <c r="D3749" s="24">
        <v>3</v>
      </c>
      <c r="E3749" s="25">
        <v>3.6589999999999998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45485</v>
      </c>
      <c r="C3750" s="23">
        <v>0.74916666600000004</v>
      </c>
      <c r="D3750" s="24">
        <v>4</v>
      </c>
      <c r="E3750" s="25">
        <v>3.6589999999999998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45485</v>
      </c>
      <c r="C3751" s="23">
        <v>0.74916666600000004</v>
      </c>
      <c r="D3751" s="24">
        <v>6</v>
      </c>
      <c r="E3751" s="25">
        <v>3.6589999999999998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45485</v>
      </c>
      <c r="C3752" s="23">
        <v>0.74916666600000004</v>
      </c>
      <c r="D3752" s="24">
        <v>6</v>
      </c>
      <c r="E3752" s="25">
        <v>3.6589999999999998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45485</v>
      </c>
      <c r="C3753" s="23">
        <v>0.74916666600000004</v>
      </c>
      <c r="D3753" s="24">
        <v>6</v>
      </c>
      <c r="E3753" s="25">
        <v>3.6589999999999998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45485</v>
      </c>
      <c r="C3754" s="23">
        <v>0.74957175899999995</v>
      </c>
      <c r="D3754" s="24">
        <v>3</v>
      </c>
      <c r="E3754" s="25">
        <v>3.6595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45485</v>
      </c>
      <c r="C3755" s="23">
        <v>0.74957175899999995</v>
      </c>
      <c r="D3755" s="24">
        <v>3</v>
      </c>
      <c r="E3755" s="25">
        <v>3.6595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45485</v>
      </c>
      <c r="C3756" s="23">
        <v>0.74957175899999995</v>
      </c>
      <c r="D3756" s="24">
        <v>3</v>
      </c>
      <c r="E3756" s="25">
        <v>3.6595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45485</v>
      </c>
      <c r="C3757" s="23">
        <v>0.74957175899999995</v>
      </c>
      <c r="D3757" s="24">
        <v>4</v>
      </c>
      <c r="E3757" s="25">
        <v>3.6595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45485</v>
      </c>
      <c r="C3758" s="23">
        <v>0.74957175899999995</v>
      </c>
      <c r="D3758" s="24">
        <v>4</v>
      </c>
      <c r="E3758" s="25">
        <v>3.6595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45485</v>
      </c>
      <c r="C3759" s="23">
        <v>0.74957175899999995</v>
      </c>
      <c r="D3759" s="24">
        <v>4</v>
      </c>
      <c r="E3759" s="25">
        <v>3.6595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45485</v>
      </c>
      <c r="C3760" s="23">
        <v>0.74957175899999995</v>
      </c>
      <c r="D3760" s="24">
        <v>4</v>
      </c>
      <c r="E3760" s="25">
        <v>3.6595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45485</v>
      </c>
      <c r="C3761" s="23">
        <v>0.74957175899999995</v>
      </c>
      <c r="D3761" s="24">
        <v>6</v>
      </c>
      <c r="E3761" s="25">
        <v>3.6595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45485</v>
      </c>
      <c r="C3762" s="23">
        <v>0.74957175899999995</v>
      </c>
      <c r="D3762" s="24">
        <v>22</v>
      </c>
      <c r="E3762" s="25">
        <v>3.6595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45485</v>
      </c>
      <c r="C3763" s="23">
        <v>0.74957175899999995</v>
      </c>
      <c r="D3763" s="24">
        <v>2027</v>
      </c>
      <c r="E3763" s="25">
        <v>3.6595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45485</v>
      </c>
      <c r="C3764" s="23">
        <v>0.74974536999999997</v>
      </c>
      <c r="D3764" s="24">
        <v>2</v>
      </c>
      <c r="E3764" s="25">
        <v>3.661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45485</v>
      </c>
      <c r="C3765" s="23">
        <v>0.74974536999999997</v>
      </c>
      <c r="D3765" s="24">
        <v>3</v>
      </c>
      <c r="E3765" s="25">
        <v>3.661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45485</v>
      </c>
      <c r="C3766" s="23">
        <v>0.74974536999999997</v>
      </c>
      <c r="D3766" s="24">
        <v>5</v>
      </c>
      <c r="E3766" s="25">
        <v>3.661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45485</v>
      </c>
      <c r="C3767" s="23">
        <v>0.74974536999999997</v>
      </c>
      <c r="D3767" s="24">
        <v>11</v>
      </c>
      <c r="E3767" s="25">
        <v>3.661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45485</v>
      </c>
      <c r="C3768" s="23">
        <v>0.74978009199999995</v>
      </c>
      <c r="D3768" s="24">
        <v>2</v>
      </c>
      <c r="E3768" s="25">
        <v>3.66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45485</v>
      </c>
      <c r="C3769" s="23">
        <v>0.74978009199999995</v>
      </c>
      <c r="D3769" s="24">
        <v>2</v>
      </c>
      <c r="E3769" s="25">
        <v>3.66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45485</v>
      </c>
      <c r="C3770" s="23">
        <v>0.74978009199999995</v>
      </c>
      <c r="D3770" s="24">
        <v>2</v>
      </c>
      <c r="E3770" s="25">
        <v>3.66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45485</v>
      </c>
      <c r="C3771" s="23">
        <v>0.74978009199999995</v>
      </c>
      <c r="D3771" s="24">
        <v>2</v>
      </c>
      <c r="E3771" s="25">
        <v>3.6604999999999999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45485</v>
      </c>
      <c r="C3772" s="23">
        <v>0.74978009199999995</v>
      </c>
      <c r="D3772" s="24">
        <v>2</v>
      </c>
      <c r="E3772" s="25">
        <v>3.6604999999999999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45485</v>
      </c>
      <c r="C3773" s="23">
        <v>0.74978009199999995</v>
      </c>
      <c r="D3773" s="24">
        <v>2</v>
      </c>
      <c r="E3773" s="25">
        <v>3.6604999999999999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45485</v>
      </c>
      <c r="C3774" s="23">
        <v>0.74978009199999995</v>
      </c>
      <c r="D3774" s="24">
        <v>3</v>
      </c>
      <c r="E3774" s="25">
        <v>3.6604999999999999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45485</v>
      </c>
      <c r="C3775" s="23">
        <v>0.74978009199999995</v>
      </c>
      <c r="D3775" s="24">
        <v>4</v>
      </c>
      <c r="E3775" s="25">
        <v>3.6604999999999999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45485</v>
      </c>
      <c r="C3776" s="23">
        <v>0.74978009199999995</v>
      </c>
      <c r="D3776" s="24">
        <v>5</v>
      </c>
      <c r="E3776" s="25">
        <v>3.66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45485</v>
      </c>
      <c r="C3777" s="23">
        <v>0.74978009199999995</v>
      </c>
      <c r="D3777" s="24">
        <v>5</v>
      </c>
      <c r="E3777" s="25">
        <v>3.6604999999999999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45485</v>
      </c>
      <c r="C3778" s="23">
        <v>0.74978009199999995</v>
      </c>
      <c r="D3778" s="24">
        <v>5</v>
      </c>
      <c r="E3778" s="25">
        <v>3.6604999999999999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45485</v>
      </c>
      <c r="C3779" s="23">
        <v>0.74978009199999995</v>
      </c>
      <c r="D3779" s="24">
        <v>5</v>
      </c>
      <c r="E3779" s="25">
        <v>3.6604999999999999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45485</v>
      </c>
      <c r="C3780" s="23">
        <v>0.74978009199999995</v>
      </c>
      <c r="D3780" s="24">
        <v>7</v>
      </c>
      <c r="E3780" s="25">
        <v>3.6604999999999999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45485</v>
      </c>
      <c r="C3781" s="23">
        <v>0.74978009199999995</v>
      </c>
      <c r="D3781" s="24">
        <v>10</v>
      </c>
      <c r="E3781" s="25">
        <v>3.66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45485</v>
      </c>
      <c r="C3782" s="23">
        <v>0.74979166600000002</v>
      </c>
      <c r="D3782" s="24">
        <v>3</v>
      </c>
      <c r="E3782" s="25">
        <v>3.6595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45485</v>
      </c>
      <c r="C3783" s="23">
        <v>0.74993055500000005</v>
      </c>
      <c r="D3783" s="24">
        <v>2</v>
      </c>
      <c r="E3783" s="25">
        <v>3.66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45485</v>
      </c>
      <c r="C3784" s="23">
        <v>0.75015046299999999</v>
      </c>
      <c r="D3784" s="24">
        <v>2</v>
      </c>
      <c r="E3784" s="25">
        <v>3.6604999999999999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45485</v>
      </c>
      <c r="C3785" s="23">
        <v>0.75015046299999999</v>
      </c>
      <c r="D3785" s="24">
        <v>2</v>
      </c>
      <c r="E3785" s="25">
        <v>3.6604999999999999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45485</v>
      </c>
      <c r="C3786" s="23">
        <v>0.75015046299999999</v>
      </c>
      <c r="D3786" s="24">
        <v>2</v>
      </c>
      <c r="E3786" s="25">
        <v>3.6604999999999999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45485</v>
      </c>
      <c r="C3787" s="23">
        <v>0.75015046299999999</v>
      </c>
      <c r="D3787" s="24">
        <v>2</v>
      </c>
      <c r="E3787" s="25">
        <v>3.6604999999999999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45485</v>
      </c>
      <c r="C3788" s="23">
        <v>0.75015046299999999</v>
      </c>
      <c r="D3788" s="24">
        <v>2</v>
      </c>
      <c r="E3788" s="25">
        <v>3.6604999999999999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45485</v>
      </c>
      <c r="C3789" s="23">
        <v>0.75015046299999999</v>
      </c>
      <c r="D3789" s="24">
        <v>3</v>
      </c>
      <c r="E3789" s="25">
        <v>3.6589999999999998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45485</v>
      </c>
      <c r="C3790" s="23">
        <v>0.75015046299999999</v>
      </c>
      <c r="D3790" s="24">
        <v>3</v>
      </c>
      <c r="E3790" s="25">
        <v>3.6604999999999999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45485</v>
      </c>
      <c r="C3791" s="23">
        <v>0.75015046299999999</v>
      </c>
      <c r="D3791" s="24">
        <v>3</v>
      </c>
      <c r="E3791" s="25">
        <v>3.6604999999999999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45485</v>
      </c>
      <c r="C3792" s="23">
        <v>0.75015046299999999</v>
      </c>
      <c r="D3792" s="24">
        <v>3</v>
      </c>
      <c r="E3792" s="25">
        <v>3.6604999999999999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45485</v>
      </c>
      <c r="C3793" s="23">
        <v>0.75015046299999999</v>
      </c>
      <c r="D3793" s="24">
        <v>3</v>
      </c>
      <c r="E3793" s="25">
        <v>3.6604999999999999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45485</v>
      </c>
      <c r="C3794" s="23">
        <v>0.75015046299999999</v>
      </c>
      <c r="D3794" s="24">
        <v>5</v>
      </c>
      <c r="E3794" s="25">
        <v>3.6604999999999999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45485</v>
      </c>
      <c r="C3795" s="23">
        <v>0.75015046299999999</v>
      </c>
      <c r="D3795" s="24">
        <v>419</v>
      </c>
      <c r="E3795" s="25">
        <v>3.66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45485</v>
      </c>
      <c r="C3796" s="23">
        <v>0.75015046299999999</v>
      </c>
      <c r="D3796" s="24">
        <v>2272</v>
      </c>
      <c r="E3796" s="25">
        <v>3.66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45485</v>
      </c>
      <c r="C3797" s="23">
        <v>0.75035879599999999</v>
      </c>
      <c r="D3797" s="24">
        <v>2</v>
      </c>
      <c r="E3797" s="25">
        <v>3.6595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45485</v>
      </c>
      <c r="C3798" s="23">
        <v>0.75035879599999999</v>
      </c>
      <c r="D3798" s="24">
        <v>2</v>
      </c>
      <c r="E3798" s="25">
        <v>3.6595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45485</v>
      </c>
      <c r="C3799" s="23">
        <v>0.75035879599999999</v>
      </c>
      <c r="D3799" s="24">
        <v>2</v>
      </c>
      <c r="E3799" s="25">
        <v>3.6595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45485</v>
      </c>
      <c r="C3800" s="23">
        <v>0.75035879599999999</v>
      </c>
      <c r="D3800" s="24">
        <v>2</v>
      </c>
      <c r="E3800" s="25">
        <v>3.6595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45485</v>
      </c>
      <c r="C3801" s="23">
        <v>0.75035879599999999</v>
      </c>
      <c r="D3801" s="24">
        <v>2</v>
      </c>
      <c r="E3801" s="25">
        <v>3.6595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45485</v>
      </c>
      <c r="C3802" s="23">
        <v>0.75035879599999999</v>
      </c>
      <c r="D3802" s="24">
        <v>2</v>
      </c>
      <c r="E3802" s="25">
        <v>3.6595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45485</v>
      </c>
      <c r="C3803" s="23">
        <v>0.75035879599999999</v>
      </c>
      <c r="D3803" s="24">
        <v>3</v>
      </c>
      <c r="E3803" s="25">
        <v>3.6595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45485</v>
      </c>
      <c r="C3804" s="23">
        <v>0.75035879599999999</v>
      </c>
      <c r="D3804" s="24">
        <v>4</v>
      </c>
      <c r="E3804" s="25">
        <v>3.6595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45485</v>
      </c>
      <c r="C3805" s="23">
        <v>0.75035879599999999</v>
      </c>
      <c r="D3805" s="24">
        <v>4</v>
      </c>
      <c r="E3805" s="25">
        <v>3.6595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45485</v>
      </c>
      <c r="C3806" s="23">
        <v>0.75053240700000001</v>
      </c>
      <c r="D3806" s="24">
        <v>2</v>
      </c>
      <c r="E3806" s="25">
        <v>3.6589999999999998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45485</v>
      </c>
      <c r="C3807" s="23">
        <v>0.75053240700000001</v>
      </c>
      <c r="D3807" s="24">
        <v>2</v>
      </c>
      <c r="E3807" s="25">
        <v>3.6589999999999998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45485</v>
      </c>
      <c r="C3808" s="23">
        <v>0.75053240700000001</v>
      </c>
      <c r="D3808" s="24">
        <v>2</v>
      </c>
      <c r="E3808" s="25">
        <v>3.6589999999999998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45485</v>
      </c>
      <c r="C3809" s="23">
        <v>0.75053240700000001</v>
      </c>
      <c r="D3809" s="24">
        <v>2</v>
      </c>
      <c r="E3809" s="25">
        <v>3.6589999999999998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45485</v>
      </c>
      <c r="C3810" s="23">
        <v>0.75053240700000001</v>
      </c>
      <c r="D3810" s="24">
        <v>2</v>
      </c>
      <c r="E3810" s="25">
        <v>3.6589999999999998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45485</v>
      </c>
      <c r="C3811" s="23">
        <v>0.75053240700000001</v>
      </c>
      <c r="D3811" s="24">
        <v>2</v>
      </c>
      <c r="E3811" s="25">
        <v>3.6589999999999998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45485</v>
      </c>
      <c r="C3812" s="23">
        <v>0.75053240700000001</v>
      </c>
      <c r="D3812" s="24">
        <v>2</v>
      </c>
      <c r="E3812" s="25">
        <v>3.6589999999999998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45485</v>
      </c>
      <c r="C3813" s="23">
        <v>0.75053240700000001</v>
      </c>
      <c r="D3813" s="24">
        <v>3</v>
      </c>
      <c r="E3813" s="25">
        <v>3.6589999999999998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45485</v>
      </c>
      <c r="C3814" s="23">
        <v>0.75054398099999997</v>
      </c>
      <c r="D3814" s="24">
        <v>3</v>
      </c>
      <c r="E3814" s="25">
        <v>3.6589999999999998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45485</v>
      </c>
      <c r="C3815" s="23">
        <v>0.75071759199999999</v>
      </c>
      <c r="D3815" s="24">
        <v>4</v>
      </c>
      <c r="E3815" s="25">
        <v>3.6595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45485</v>
      </c>
      <c r="C3816" s="23">
        <v>0.75084490699999995</v>
      </c>
      <c r="D3816" s="24">
        <v>2</v>
      </c>
      <c r="E3816" s="25">
        <v>3.6589999999999998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45485</v>
      </c>
      <c r="C3817" s="23">
        <v>0.751041666</v>
      </c>
      <c r="D3817" s="24">
        <v>2</v>
      </c>
      <c r="E3817" s="25">
        <v>3.6595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45485</v>
      </c>
      <c r="C3818" s="23">
        <v>0.751041666</v>
      </c>
      <c r="D3818" s="24">
        <v>2</v>
      </c>
      <c r="E3818" s="25">
        <v>3.6595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45485</v>
      </c>
      <c r="C3819" s="23">
        <v>0.751041666</v>
      </c>
      <c r="D3819" s="24">
        <v>2</v>
      </c>
      <c r="E3819" s="25">
        <v>3.6595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45485</v>
      </c>
      <c r="C3820" s="23">
        <v>0.751041666</v>
      </c>
      <c r="D3820" s="24">
        <v>2</v>
      </c>
      <c r="E3820" s="25">
        <v>3.6595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45485</v>
      </c>
      <c r="C3821" s="23">
        <v>0.751041666</v>
      </c>
      <c r="D3821" s="24">
        <v>3</v>
      </c>
      <c r="E3821" s="25">
        <v>3.6595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45485</v>
      </c>
      <c r="C3822" s="23">
        <v>0.751041666</v>
      </c>
      <c r="D3822" s="24">
        <v>4</v>
      </c>
      <c r="E3822" s="25">
        <v>3.6595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45485</v>
      </c>
      <c r="C3823" s="23">
        <v>0.751041666</v>
      </c>
      <c r="D3823" s="24">
        <v>4</v>
      </c>
      <c r="E3823" s="25">
        <v>3.6595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45485</v>
      </c>
      <c r="C3824" s="23">
        <v>0.751041666</v>
      </c>
      <c r="D3824" s="24">
        <v>5</v>
      </c>
      <c r="E3824" s="25">
        <v>3.6595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45485</v>
      </c>
      <c r="C3825" s="23">
        <v>0.751041666</v>
      </c>
      <c r="D3825" s="24">
        <v>4256</v>
      </c>
      <c r="E3825" s="25">
        <v>3.6595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45485</v>
      </c>
      <c r="C3826" s="23">
        <v>0.75123842500000004</v>
      </c>
      <c r="D3826" s="24">
        <v>2</v>
      </c>
      <c r="E3826" s="25">
        <v>3.6589999999999998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45485</v>
      </c>
      <c r="C3827" s="23">
        <v>0.75162037000000004</v>
      </c>
      <c r="D3827" s="24">
        <v>3</v>
      </c>
      <c r="E3827" s="25">
        <v>3.6595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45485</v>
      </c>
      <c r="C3828" s="23">
        <v>0.75165509200000002</v>
      </c>
      <c r="D3828" s="24">
        <v>6</v>
      </c>
      <c r="E3828" s="25">
        <v>3.66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45485</v>
      </c>
      <c r="C3829" s="23">
        <v>0.75197916600000003</v>
      </c>
      <c r="D3829" s="24">
        <v>4</v>
      </c>
      <c r="E3829" s="25">
        <v>3.661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45485</v>
      </c>
      <c r="C3830" s="23">
        <v>0.75210648099999999</v>
      </c>
      <c r="D3830" s="24">
        <v>3</v>
      </c>
      <c r="E3830" s="25">
        <v>3.661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45485</v>
      </c>
      <c r="C3831" s="23">
        <v>0.75210648099999999</v>
      </c>
      <c r="D3831" s="24">
        <v>4</v>
      </c>
      <c r="E3831" s="25">
        <v>3.661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45485</v>
      </c>
      <c r="C3832" s="23">
        <v>0.75210648099999999</v>
      </c>
      <c r="D3832" s="24">
        <v>4</v>
      </c>
      <c r="E3832" s="25">
        <v>3.661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45485</v>
      </c>
      <c r="C3833" s="23">
        <v>0.75210648099999999</v>
      </c>
      <c r="D3833" s="24">
        <v>5</v>
      </c>
      <c r="E3833" s="25">
        <v>3.661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45485</v>
      </c>
      <c r="C3834" s="23">
        <v>0.75210648099999999</v>
      </c>
      <c r="D3834" s="24">
        <v>8</v>
      </c>
      <c r="E3834" s="25">
        <v>3.661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45485</v>
      </c>
      <c r="C3835" s="23">
        <v>0.75210648099999999</v>
      </c>
      <c r="D3835" s="24">
        <v>24</v>
      </c>
      <c r="E3835" s="25">
        <v>3.661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45485</v>
      </c>
      <c r="C3836" s="23">
        <v>0.75228009200000001</v>
      </c>
      <c r="D3836" s="24">
        <v>2</v>
      </c>
      <c r="E3836" s="25">
        <v>3.661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45485</v>
      </c>
      <c r="C3837" s="23">
        <v>0.75228009200000001</v>
      </c>
      <c r="D3837" s="24">
        <v>3</v>
      </c>
      <c r="E3837" s="25">
        <v>3.661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45485</v>
      </c>
      <c r="C3838" s="23">
        <v>0.75228009200000001</v>
      </c>
      <c r="D3838" s="24">
        <v>3</v>
      </c>
      <c r="E3838" s="25">
        <v>3.661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45485</v>
      </c>
      <c r="C3839" s="23">
        <v>0.75228009200000001</v>
      </c>
      <c r="D3839" s="24">
        <v>6</v>
      </c>
      <c r="E3839" s="25">
        <v>3.661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45485</v>
      </c>
      <c r="C3840" s="23">
        <v>0.75228009200000001</v>
      </c>
      <c r="D3840" s="24">
        <v>3484</v>
      </c>
      <c r="E3840" s="25">
        <v>3.661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45485</v>
      </c>
      <c r="C3841" s="23">
        <v>0.75230324000000004</v>
      </c>
      <c r="D3841" s="24">
        <v>5</v>
      </c>
      <c r="E3841" s="25">
        <v>3.6615000000000002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45485</v>
      </c>
      <c r="C3842" s="23">
        <v>0.75241898100000004</v>
      </c>
      <c r="D3842" s="24">
        <v>2</v>
      </c>
      <c r="E3842" s="25">
        <v>3.661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45485</v>
      </c>
      <c r="C3843" s="23">
        <v>0.75241898100000004</v>
      </c>
      <c r="D3843" s="24">
        <v>2</v>
      </c>
      <c r="E3843" s="25">
        <v>3.661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45485</v>
      </c>
      <c r="C3844" s="23">
        <v>0.75241898100000004</v>
      </c>
      <c r="D3844" s="24">
        <v>3</v>
      </c>
      <c r="E3844" s="25">
        <v>3.661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45485</v>
      </c>
      <c r="C3845" s="23">
        <v>0.75241898100000004</v>
      </c>
      <c r="D3845" s="24">
        <v>3</v>
      </c>
      <c r="E3845" s="25">
        <v>3.661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45485</v>
      </c>
      <c r="C3846" s="23">
        <v>0.75241898100000004</v>
      </c>
      <c r="D3846" s="24">
        <v>5</v>
      </c>
      <c r="E3846" s="25">
        <v>3.661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45485</v>
      </c>
      <c r="C3847" s="23">
        <v>0.75266203700000001</v>
      </c>
      <c r="D3847" s="24">
        <v>4</v>
      </c>
      <c r="E3847" s="25">
        <v>3.6604999999999999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45485</v>
      </c>
      <c r="C3848" s="23">
        <v>0.75266203700000001</v>
      </c>
      <c r="D3848" s="24">
        <v>5</v>
      </c>
      <c r="E3848" s="25">
        <v>3.6604999999999999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45485</v>
      </c>
      <c r="C3849" s="23">
        <v>0.75266203700000001</v>
      </c>
      <c r="D3849" s="24">
        <v>5</v>
      </c>
      <c r="E3849" s="25">
        <v>3.6604999999999999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45485</v>
      </c>
      <c r="C3850" s="23">
        <v>0.75266203700000001</v>
      </c>
      <c r="D3850" s="24">
        <v>5</v>
      </c>
      <c r="E3850" s="25">
        <v>3.6604999999999999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45485</v>
      </c>
      <c r="C3851" s="23">
        <v>0.75266203700000001</v>
      </c>
      <c r="D3851" s="24">
        <v>8</v>
      </c>
      <c r="E3851" s="25">
        <v>3.6604999999999999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45485</v>
      </c>
      <c r="C3852" s="23">
        <v>0.75266203700000001</v>
      </c>
      <c r="D3852" s="24">
        <v>12</v>
      </c>
      <c r="E3852" s="25">
        <v>3.6604999999999999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45485</v>
      </c>
      <c r="C3853" s="23">
        <v>0.75266203700000001</v>
      </c>
      <c r="D3853" s="24">
        <v>1587</v>
      </c>
      <c r="E3853" s="25">
        <v>3.6604999999999999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45485</v>
      </c>
      <c r="C3854" s="23">
        <v>0.75280092499999995</v>
      </c>
      <c r="D3854" s="24">
        <v>2</v>
      </c>
      <c r="E3854" s="25">
        <v>3.661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45485</v>
      </c>
      <c r="C3855" s="23">
        <v>0.75280092499999995</v>
      </c>
      <c r="D3855" s="24">
        <v>5</v>
      </c>
      <c r="E3855" s="25">
        <v>3.661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45485</v>
      </c>
      <c r="C3856" s="23">
        <v>0.75326388799999999</v>
      </c>
      <c r="D3856" s="24">
        <v>5</v>
      </c>
      <c r="E3856" s="25">
        <v>3.6615000000000002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45485</v>
      </c>
      <c r="C3857" s="23">
        <v>0.75326388799999999</v>
      </c>
      <c r="D3857" s="24">
        <v>6</v>
      </c>
      <c r="E3857" s="25">
        <v>3.6615000000000002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45485</v>
      </c>
      <c r="C3858" s="23">
        <v>0.75326388799999999</v>
      </c>
      <c r="D3858" s="24">
        <v>10</v>
      </c>
      <c r="E3858" s="25">
        <v>3.6615000000000002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45485</v>
      </c>
      <c r="C3859" s="23">
        <v>0.75353009199999998</v>
      </c>
      <c r="D3859" s="24">
        <v>4</v>
      </c>
      <c r="E3859" s="25">
        <v>3.6615000000000002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45485</v>
      </c>
      <c r="C3860" s="23">
        <v>0.75353009199999998</v>
      </c>
      <c r="D3860" s="24">
        <v>5</v>
      </c>
      <c r="E3860" s="25">
        <v>3.6615000000000002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45485</v>
      </c>
      <c r="C3861" s="23">
        <v>0.75353009199999998</v>
      </c>
      <c r="D3861" s="24">
        <v>6</v>
      </c>
      <c r="E3861" s="25">
        <v>3.6615000000000002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45485</v>
      </c>
      <c r="C3862" s="23">
        <v>0.753611111</v>
      </c>
      <c r="D3862" s="24">
        <v>3</v>
      </c>
      <c r="E3862" s="25">
        <v>3.661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45485</v>
      </c>
      <c r="C3863" s="23">
        <v>0.753611111</v>
      </c>
      <c r="D3863" s="24">
        <v>3</v>
      </c>
      <c r="E3863" s="25">
        <v>3.661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45485</v>
      </c>
      <c r="C3864" s="23">
        <v>0.753611111</v>
      </c>
      <c r="D3864" s="24">
        <v>3</v>
      </c>
      <c r="E3864" s="25">
        <v>3.661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45485</v>
      </c>
      <c r="C3865" s="23">
        <v>0.753611111</v>
      </c>
      <c r="D3865" s="24">
        <v>4</v>
      </c>
      <c r="E3865" s="25">
        <v>3.661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45485</v>
      </c>
      <c r="C3866" s="23">
        <v>0.753611111</v>
      </c>
      <c r="D3866" s="24">
        <v>4</v>
      </c>
      <c r="E3866" s="25">
        <v>3.661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45485</v>
      </c>
      <c r="C3867" s="23">
        <v>0.753611111</v>
      </c>
      <c r="D3867" s="24">
        <v>20</v>
      </c>
      <c r="E3867" s="25">
        <v>3.661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45485</v>
      </c>
      <c r="C3868" s="23">
        <v>0.75371527699999996</v>
      </c>
      <c r="D3868" s="24">
        <v>3</v>
      </c>
      <c r="E3868" s="25">
        <v>3.661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45485</v>
      </c>
      <c r="C3869" s="23">
        <v>0.75371527699999996</v>
      </c>
      <c r="D3869" s="24">
        <v>3</v>
      </c>
      <c r="E3869" s="25">
        <v>3.6615000000000002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45485</v>
      </c>
      <c r="C3870" s="23">
        <v>0.75371527699999996</v>
      </c>
      <c r="D3870" s="24">
        <v>3</v>
      </c>
      <c r="E3870" s="25">
        <v>3.6615000000000002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45485</v>
      </c>
      <c r="C3871" s="23">
        <v>0.75371527699999996</v>
      </c>
      <c r="D3871" s="24">
        <v>3</v>
      </c>
      <c r="E3871" s="25">
        <v>3.6615000000000002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45485</v>
      </c>
      <c r="C3872" s="23">
        <v>0.75371527699999996</v>
      </c>
      <c r="D3872" s="24">
        <v>4</v>
      </c>
      <c r="E3872" s="25">
        <v>3.661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45485</v>
      </c>
      <c r="C3873" s="23">
        <v>0.75371527699999996</v>
      </c>
      <c r="D3873" s="24">
        <v>4</v>
      </c>
      <c r="E3873" s="25">
        <v>3.6615000000000002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45485</v>
      </c>
      <c r="C3874" s="23">
        <v>0.75371527699999996</v>
      </c>
      <c r="D3874" s="24">
        <v>4</v>
      </c>
      <c r="E3874" s="25">
        <v>3.6629999999999998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45485</v>
      </c>
      <c r="C3875" s="23">
        <v>0.75371527699999996</v>
      </c>
      <c r="D3875" s="24">
        <v>4</v>
      </c>
      <c r="E3875" s="25">
        <v>3.6629999999999998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45485</v>
      </c>
      <c r="C3876" s="23">
        <v>0.75371527699999996</v>
      </c>
      <c r="D3876" s="24">
        <v>4</v>
      </c>
      <c r="E3876" s="25">
        <v>3.6629999999999998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45485</v>
      </c>
      <c r="C3877" s="23">
        <v>0.75371527699999996</v>
      </c>
      <c r="D3877" s="24">
        <v>5</v>
      </c>
      <c r="E3877" s="25">
        <v>3.6615000000000002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45485</v>
      </c>
      <c r="C3878" s="23">
        <v>0.75371527699999996</v>
      </c>
      <c r="D3878" s="24">
        <v>5</v>
      </c>
      <c r="E3878" s="25">
        <v>3.6629999999999998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45485</v>
      </c>
      <c r="C3879" s="23">
        <v>0.75371527699999996</v>
      </c>
      <c r="D3879" s="24">
        <v>5</v>
      </c>
      <c r="E3879" s="25">
        <v>3.6629999999999998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45485</v>
      </c>
      <c r="C3880" s="23">
        <v>0.75371527699999996</v>
      </c>
      <c r="D3880" s="24">
        <v>6</v>
      </c>
      <c r="E3880" s="25">
        <v>3.6619999999999999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45485</v>
      </c>
      <c r="C3881" s="23">
        <v>0.75371527699999996</v>
      </c>
      <c r="D3881" s="24">
        <v>6</v>
      </c>
      <c r="E3881" s="25">
        <v>3.6629999999999998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45485</v>
      </c>
      <c r="C3882" s="23">
        <v>0.75371527699999996</v>
      </c>
      <c r="D3882" s="24">
        <v>7</v>
      </c>
      <c r="E3882" s="25">
        <v>3.6619999999999999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45485</v>
      </c>
      <c r="C3883" s="23">
        <v>0.75371527699999996</v>
      </c>
      <c r="D3883" s="24">
        <v>7</v>
      </c>
      <c r="E3883" s="25">
        <v>3.6619999999999999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45485</v>
      </c>
      <c r="C3884" s="23">
        <v>0.75371527699999996</v>
      </c>
      <c r="D3884" s="24">
        <v>12</v>
      </c>
      <c r="E3884" s="25">
        <v>3.6625000000000001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45485</v>
      </c>
      <c r="C3885" s="23">
        <v>0.75371527699999996</v>
      </c>
      <c r="D3885" s="24">
        <v>16</v>
      </c>
      <c r="E3885" s="25">
        <v>3.6625000000000001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45485</v>
      </c>
      <c r="C3886" s="23">
        <v>0.75371527699999996</v>
      </c>
      <c r="D3886" s="24">
        <v>1166</v>
      </c>
      <c r="E3886" s="25">
        <v>3.6615000000000002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45485</v>
      </c>
      <c r="C3887" s="23">
        <v>0.75398148099999995</v>
      </c>
      <c r="D3887" s="24">
        <v>3787</v>
      </c>
      <c r="E3887" s="25">
        <v>3.6629999999999998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45485</v>
      </c>
      <c r="C3888" s="23">
        <v>0.75403935099999997</v>
      </c>
      <c r="D3888" s="24">
        <v>2</v>
      </c>
      <c r="E3888" s="25">
        <v>3.6625000000000001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45485</v>
      </c>
      <c r="C3889" s="23">
        <v>0.75403935099999997</v>
      </c>
      <c r="D3889" s="24">
        <v>2</v>
      </c>
      <c r="E3889" s="25">
        <v>3.6625000000000001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45485</v>
      </c>
      <c r="C3890" s="23">
        <v>0.75403935099999997</v>
      </c>
      <c r="D3890" s="24">
        <v>2</v>
      </c>
      <c r="E3890" s="25">
        <v>3.6625000000000001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45485</v>
      </c>
      <c r="C3891" s="23">
        <v>0.75403935099999997</v>
      </c>
      <c r="D3891" s="24">
        <v>2</v>
      </c>
      <c r="E3891" s="25">
        <v>3.6625000000000001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45485</v>
      </c>
      <c r="C3892" s="23">
        <v>0.75403935099999997</v>
      </c>
      <c r="D3892" s="24">
        <v>2</v>
      </c>
      <c r="E3892" s="25">
        <v>3.6625000000000001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45485</v>
      </c>
      <c r="C3893" s="23">
        <v>0.75403935099999997</v>
      </c>
      <c r="D3893" s="24">
        <v>4</v>
      </c>
      <c r="E3893" s="25">
        <v>3.6625000000000001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45485</v>
      </c>
      <c r="C3894" s="23">
        <v>0.75403935099999997</v>
      </c>
      <c r="D3894" s="24">
        <v>4</v>
      </c>
      <c r="E3894" s="25">
        <v>3.6625000000000001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45485</v>
      </c>
      <c r="C3895" s="23">
        <v>0.75403935099999997</v>
      </c>
      <c r="D3895" s="24">
        <v>4</v>
      </c>
      <c r="E3895" s="25">
        <v>3.6625000000000001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45485</v>
      </c>
      <c r="C3896" s="23">
        <v>0.75403935099999997</v>
      </c>
      <c r="D3896" s="24">
        <v>6</v>
      </c>
      <c r="E3896" s="25">
        <v>3.6625000000000001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45485</v>
      </c>
      <c r="C3897" s="23">
        <v>0.75403935099999997</v>
      </c>
      <c r="D3897" s="24">
        <v>7</v>
      </c>
      <c r="E3897" s="25">
        <v>3.6625000000000001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45485</v>
      </c>
      <c r="C3898" s="23">
        <v>0.75405092500000004</v>
      </c>
      <c r="D3898" s="24">
        <v>2</v>
      </c>
      <c r="E3898" s="25">
        <v>3.6619999999999999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45485</v>
      </c>
      <c r="C3899" s="23">
        <v>0.75405092500000004</v>
      </c>
      <c r="D3899" s="24">
        <v>3</v>
      </c>
      <c r="E3899" s="25">
        <v>3.6619999999999999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45485</v>
      </c>
      <c r="C3900" s="23">
        <v>0.75405092500000004</v>
      </c>
      <c r="D3900" s="24">
        <v>3</v>
      </c>
      <c r="E3900" s="25">
        <v>3.6619999999999999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45485</v>
      </c>
      <c r="C3901" s="23">
        <v>0.75405092500000004</v>
      </c>
      <c r="D3901" s="24">
        <v>7</v>
      </c>
      <c r="E3901" s="25">
        <v>3.6619999999999999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45485</v>
      </c>
      <c r="C3902" s="23">
        <v>0.75418981399999996</v>
      </c>
      <c r="D3902" s="24">
        <v>2</v>
      </c>
      <c r="E3902" s="25">
        <v>3.6615000000000002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45485</v>
      </c>
      <c r="C3903" s="23">
        <v>0.75418981399999996</v>
      </c>
      <c r="D3903" s="24">
        <v>2</v>
      </c>
      <c r="E3903" s="25">
        <v>3.6615000000000002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45485</v>
      </c>
      <c r="C3904" s="23">
        <v>0.75418981399999996</v>
      </c>
      <c r="D3904" s="24">
        <v>2</v>
      </c>
      <c r="E3904" s="25">
        <v>3.6615000000000002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45485</v>
      </c>
      <c r="C3905" s="23">
        <v>0.75418981399999996</v>
      </c>
      <c r="D3905" s="24">
        <v>2</v>
      </c>
      <c r="E3905" s="25">
        <v>3.6615000000000002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45485</v>
      </c>
      <c r="C3906" s="23">
        <v>0.75418981399999996</v>
      </c>
      <c r="D3906" s="24">
        <v>3</v>
      </c>
      <c r="E3906" s="25">
        <v>3.6615000000000002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45485</v>
      </c>
      <c r="C3907" s="23">
        <v>0.75418981399999996</v>
      </c>
      <c r="D3907" s="24">
        <v>3</v>
      </c>
      <c r="E3907" s="25">
        <v>3.6615000000000002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45485</v>
      </c>
      <c r="C3908" s="23">
        <v>0.75418981399999996</v>
      </c>
      <c r="D3908" s="24">
        <v>4</v>
      </c>
      <c r="E3908" s="25">
        <v>3.6615000000000002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45485</v>
      </c>
      <c r="C3909" s="23">
        <v>0.75418981399999996</v>
      </c>
      <c r="D3909" s="24">
        <v>2837</v>
      </c>
      <c r="E3909" s="25">
        <v>3.6615000000000002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45485</v>
      </c>
      <c r="C3910" s="23">
        <v>0.75438657399999998</v>
      </c>
      <c r="D3910" s="24">
        <v>2</v>
      </c>
      <c r="E3910" s="25">
        <v>3.6615000000000002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45485</v>
      </c>
      <c r="C3911" s="23">
        <v>0.75438657399999998</v>
      </c>
      <c r="D3911" s="24">
        <v>2</v>
      </c>
      <c r="E3911" s="25">
        <v>3.6615000000000002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45485</v>
      </c>
      <c r="C3912" s="23">
        <v>0.75438657399999998</v>
      </c>
      <c r="D3912" s="24">
        <v>2</v>
      </c>
      <c r="E3912" s="25">
        <v>3.6615000000000002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45485</v>
      </c>
      <c r="C3913" s="23">
        <v>0.75438657399999998</v>
      </c>
      <c r="D3913" s="24">
        <v>2</v>
      </c>
      <c r="E3913" s="25">
        <v>3.6615000000000002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45485</v>
      </c>
      <c r="C3914" s="23">
        <v>0.75438657399999998</v>
      </c>
      <c r="D3914" s="24">
        <v>3</v>
      </c>
      <c r="E3914" s="25">
        <v>3.6615000000000002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45485</v>
      </c>
      <c r="C3915" s="23">
        <v>0.75438657399999998</v>
      </c>
      <c r="D3915" s="24">
        <v>4</v>
      </c>
      <c r="E3915" s="25">
        <v>3.6615000000000002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45485</v>
      </c>
      <c r="C3916" s="23">
        <v>0.75438657399999998</v>
      </c>
      <c r="D3916" s="24">
        <v>5</v>
      </c>
      <c r="E3916" s="25">
        <v>3.6615000000000002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45485</v>
      </c>
      <c r="C3917" s="23">
        <v>0.754652777</v>
      </c>
      <c r="D3917" s="24">
        <v>2</v>
      </c>
      <c r="E3917" s="25">
        <v>3.6604999999999999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45485</v>
      </c>
      <c r="C3918" s="23">
        <v>0.754652777</v>
      </c>
      <c r="D3918" s="24">
        <v>2</v>
      </c>
      <c r="E3918" s="25">
        <v>3.661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45485</v>
      </c>
      <c r="C3919" s="23">
        <v>0.754652777</v>
      </c>
      <c r="D3919" s="24">
        <v>2</v>
      </c>
      <c r="E3919" s="25">
        <v>3.661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45485</v>
      </c>
      <c r="C3920" s="23">
        <v>0.754652777</v>
      </c>
      <c r="D3920" s="24">
        <v>2</v>
      </c>
      <c r="E3920" s="25">
        <v>3.661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45485</v>
      </c>
      <c r="C3921" s="23">
        <v>0.754652777</v>
      </c>
      <c r="D3921" s="24">
        <v>3</v>
      </c>
      <c r="E3921" s="25">
        <v>3.661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45485</v>
      </c>
      <c r="C3922" s="23">
        <v>0.754652777</v>
      </c>
      <c r="D3922" s="24">
        <v>3</v>
      </c>
      <c r="E3922" s="25">
        <v>3.661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45485</v>
      </c>
      <c r="C3923" s="23">
        <v>0.754652777</v>
      </c>
      <c r="D3923" s="24">
        <v>4</v>
      </c>
      <c r="E3923" s="25">
        <v>3.6604999999999999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45485</v>
      </c>
      <c r="C3924" s="23">
        <v>0.754652777</v>
      </c>
      <c r="D3924" s="24">
        <v>10</v>
      </c>
      <c r="E3924" s="25">
        <v>3.6604999999999999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45485</v>
      </c>
      <c r="C3925" s="23">
        <v>0.75478009199999996</v>
      </c>
      <c r="D3925" s="24">
        <v>3</v>
      </c>
      <c r="E3925" s="25">
        <v>3.6604999999999999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45485</v>
      </c>
      <c r="C3926" s="23">
        <v>0.75478009199999996</v>
      </c>
      <c r="D3926" s="24">
        <v>4</v>
      </c>
      <c r="E3926" s="25">
        <v>3.6604999999999999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45485</v>
      </c>
      <c r="C3927" s="23">
        <v>0.75478009199999996</v>
      </c>
      <c r="D3927" s="24">
        <v>5</v>
      </c>
      <c r="E3927" s="25">
        <v>3.6604999999999999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45485</v>
      </c>
      <c r="C3928" s="23">
        <v>0.75478009199999996</v>
      </c>
      <c r="D3928" s="24">
        <v>12</v>
      </c>
      <c r="E3928" s="25">
        <v>3.6604999999999999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45485</v>
      </c>
      <c r="C3929" s="23">
        <v>0.75478009199999996</v>
      </c>
      <c r="D3929" s="24">
        <v>2852</v>
      </c>
      <c r="E3929" s="25">
        <v>3.6604999999999999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45485</v>
      </c>
      <c r="C3930" s="23">
        <v>0.75516203699999995</v>
      </c>
      <c r="D3930" s="24">
        <v>2</v>
      </c>
      <c r="E3930" s="25">
        <v>3.661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45485</v>
      </c>
      <c r="C3931" s="23">
        <v>0.75534722200000004</v>
      </c>
      <c r="D3931" s="24">
        <v>2</v>
      </c>
      <c r="E3931" s="25">
        <v>3.6619999999999999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45485</v>
      </c>
      <c r="C3932" s="23">
        <v>0.75534722200000004</v>
      </c>
      <c r="D3932" s="24">
        <v>2</v>
      </c>
      <c r="E3932" s="25">
        <v>3.6619999999999999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45485</v>
      </c>
      <c r="C3933" s="23">
        <v>0.75534722200000004</v>
      </c>
      <c r="D3933" s="24">
        <v>3</v>
      </c>
      <c r="E3933" s="25">
        <v>3.6619999999999999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45485</v>
      </c>
      <c r="C3934" s="23">
        <v>0.75534722200000004</v>
      </c>
      <c r="D3934" s="24">
        <v>4</v>
      </c>
      <c r="E3934" s="25">
        <v>3.6619999999999999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45485</v>
      </c>
      <c r="C3935" s="23">
        <v>0.75534722200000004</v>
      </c>
      <c r="D3935" s="24">
        <v>5</v>
      </c>
      <c r="E3935" s="25">
        <v>3.6619999999999999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45485</v>
      </c>
      <c r="C3936" s="23">
        <v>0.75534722200000004</v>
      </c>
      <c r="D3936" s="24">
        <v>6</v>
      </c>
      <c r="E3936" s="25">
        <v>3.6619999999999999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45485</v>
      </c>
      <c r="C3937" s="23">
        <v>0.75534722200000004</v>
      </c>
      <c r="D3937" s="24">
        <v>7</v>
      </c>
      <c r="E3937" s="25">
        <v>3.6619999999999999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45485</v>
      </c>
      <c r="C3938" s="23">
        <v>0.75534722200000004</v>
      </c>
      <c r="D3938" s="24">
        <v>8</v>
      </c>
      <c r="E3938" s="25">
        <v>3.6619999999999999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45485</v>
      </c>
      <c r="C3939" s="23">
        <v>0.75534722200000004</v>
      </c>
      <c r="D3939" s="24">
        <v>10</v>
      </c>
      <c r="E3939" s="25">
        <v>3.6619999999999999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45485</v>
      </c>
      <c r="C3940" s="23">
        <v>0.75537036999999996</v>
      </c>
      <c r="D3940" s="24">
        <v>3</v>
      </c>
      <c r="E3940" s="25">
        <v>3.6629999999999998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45485</v>
      </c>
      <c r="C3941" s="23">
        <v>0.75537036999999996</v>
      </c>
      <c r="D3941" s="24">
        <v>3</v>
      </c>
      <c r="E3941" s="25">
        <v>3.6629999999999998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45485</v>
      </c>
      <c r="C3942" s="23">
        <v>0.75537036999999996</v>
      </c>
      <c r="D3942" s="24">
        <v>6</v>
      </c>
      <c r="E3942" s="25">
        <v>3.6629999999999998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45485</v>
      </c>
      <c r="C3943" s="23">
        <v>0.75554398099999998</v>
      </c>
      <c r="D3943" s="24">
        <v>2</v>
      </c>
      <c r="E3943" s="25">
        <v>3.6625000000000001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45485</v>
      </c>
      <c r="C3944" s="23">
        <v>0.75554398099999998</v>
      </c>
      <c r="D3944" s="24">
        <v>6</v>
      </c>
      <c r="E3944" s="25">
        <v>3.6625000000000001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45485</v>
      </c>
      <c r="C3945" s="23">
        <v>0.75555555500000005</v>
      </c>
      <c r="D3945" s="24">
        <v>2</v>
      </c>
      <c r="E3945" s="25">
        <v>3.6619999999999999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45485</v>
      </c>
      <c r="C3946" s="23">
        <v>0.75555555500000005</v>
      </c>
      <c r="D3946" s="24">
        <v>3</v>
      </c>
      <c r="E3946" s="25">
        <v>3.6604999999999999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45485</v>
      </c>
      <c r="C3947" s="23">
        <v>0.75555555500000005</v>
      </c>
      <c r="D3947" s="24">
        <v>3</v>
      </c>
      <c r="E3947" s="25">
        <v>3.6619999999999999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45485</v>
      </c>
      <c r="C3948" s="23">
        <v>0.75555555500000005</v>
      </c>
      <c r="D3948" s="24">
        <v>4</v>
      </c>
      <c r="E3948" s="25">
        <v>3.6604999999999999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45485</v>
      </c>
      <c r="C3949" s="23">
        <v>0.75555555500000005</v>
      </c>
      <c r="D3949" s="24">
        <v>4</v>
      </c>
      <c r="E3949" s="25">
        <v>3.6604999999999999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45485</v>
      </c>
      <c r="C3950" s="23">
        <v>0.75555555500000005</v>
      </c>
      <c r="D3950" s="24">
        <v>4</v>
      </c>
      <c r="E3950" s="25">
        <v>3.6615000000000002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45485</v>
      </c>
      <c r="C3951" s="23">
        <v>0.75555555500000005</v>
      </c>
      <c r="D3951" s="24">
        <v>4</v>
      </c>
      <c r="E3951" s="25">
        <v>3.6619999999999999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45485</v>
      </c>
      <c r="C3952" s="23">
        <v>0.75555555500000005</v>
      </c>
      <c r="D3952" s="24">
        <v>5</v>
      </c>
      <c r="E3952" s="25">
        <v>3.6604999999999999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45485</v>
      </c>
      <c r="C3953" s="23">
        <v>0.75555555500000005</v>
      </c>
      <c r="D3953" s="24">
        <v>5</v>
      </c>
      <c r="E3953" s="25">
        <v>3.6604999999999999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45485</v>
      </c>
      <c r="C3954" s="23">
        <v>0.75555555500000005</v>
      </c>
      <c r="D3954" s="24">
        <v>5</v>
      </c>
      <c r="E3954" s="25">
        <v>3.6604999999999999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45485</v>
      </c>
      <c r="C3955" s="23">
        <v>0.75555555500000005</v>
      </c>
      <c r="D3955" s="24">
        <v>5</v>
      </c>
      <c r="E3955" s="25">
        <v>3.6615000000000002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45485</v>
      </c>
      <c r="C3956" s="23">
        <v>0.75555555500000005</v>
      </c>
      <c r="D3956" s="24">
        <v>5</v>
      </c>
      <c r="E3956" s="25">
        <v>3.6619999999999999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45485</v>
      </c>
      <c r="C3957" s="23">
        <v>0.75555555500000005</v>
      </c>
      <c r="D3957" s="24">
        <v>5</v>
      </c>
      <c r="E3957" s="25">
        <v>3.6619999999999999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45485</v>
      </c>
      <c r="C3958" s="23">
        <v>0.75555555500000005</v>
      </c>
      <c r="D3958" s="24">
        <v>5</v>
      </c>
      <c r="E3958" s="25">
        <v>3.6619999999999999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45485</v>
      </c>
      <c r="C3959" s="23">
        <v>0.75555555500000005</v>
      </c>
      <c r="D3959" s="24">
        <v>1070</v>
      </c>
      <c r="E3959" s="25">
        <v>3.6615000000000002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45485</v>
      </c>
      <c r="C3960" s="23">
        <v>0.75562499999999999</v>
      </c>
      <c r="D3960" s="24">
        <v>2</v>
      </c>
      <c r="E3960" s="25">
        <v>3.6604999999999999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45485</v>
      </c>
      <c r="C3961" s="23">
        <v>0.75562499999999999</v>
      </c>
      <c r="D3961" s="24">
        <v>2</v>
      </c>
      <c r="E3961" s="25">
        <v>3.6604999999999999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45485</v>
      </c>
      <c r="C3962" s="23">
        <v>0.75562499999999999</v>
      </c>
      <c r="D3962" s="24">
        <v>2</v>
      </c>
      <c r="E3962" s="25">
        <v>3.6604999999999999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45485</v>
      </c>
      <c r="C3963" s="23">
        <v>0.75562499999999999</v>
      </c>
      <c r="D3963" s="24">
        <v>4</v>
      </c>
      <c r="E3963" s="25">
        <v>3.66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45485</v>
      </c>
      <c r="C3964" s="23">
        <v>0.75562499999999999</v>
      </c>
      <c r="D3964" s="24">
        <v>6</v>
      </c>
      <c r="E3964" s="25">
        <v>3.66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45485</v>
      </c>
      <c r="C3965" s="23">
        <v>0.75562499999999999</v>
      </c>
      <c r="D3965" s="24">
        <v>14</v>
      </c>
      <c r="E3965" s="25">
        <v>3.66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45485</v>
      </c>
      <c r="C3966" s="23">
        <v>0.75562499999999999</v>
      </c>
      <c r="D3966" s="24">
        <v>14</v>
      </c>
      <c r="E3966" s="25">
        <v>3.66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45485</v>
      </c>
      <c r="C3967" s="23">
        <v>0.75577546299999998</v>
      </c>
      <c r="D3967" s="24">
        <v>2</v>
      </c>
      <c r="E3967" s="25">
        <v>3.6604999999999999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45485</v>
      </c>
      <c r="C3968" s="23">
        <v>0.75577546299999998</v>
      </c>
      <c r="D3968" s="24">
        <v>2</v>
      </c>
      <c r="E3968" s="25">
        <v>3.6604999999999999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45485</v>
      </c>
      <c r="C3969" s="23">
        <v>0.75577546299999998</v>
      </c>
      <c r="D3969" s="24">
        <v>2</v>
      </c>
      <c r="E3969" s="25">
        <v>3.6604999999999999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45485</v>
      </c>
      <c r="C3970" s="23">
        <v>0.75577546299999998</v>
      </c>
      <c r="D3970" s="24">
        <v>4</v>
      </c>
      <c r="E3970" s="25">
        <v>3.6604999999999999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45485</v>
      </c>
      <c r="C3971" s="23">
        <v>0.75577546299999998</v>
      </c>
      <c r="D3971" s="24">
        <v>4</v>
      </c>
      <c r="E3971" s="25">
        <v>3.6604999999999999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45485</v>
      </c>
      <c r="C3972" s="23">
        <v>0.75577546299999998</v>
      </c>
      <c r="D3972" s="24">
        <v>4</v>
      </c>
      <c r="E3972" s="25">
        <v>3.6604999999999999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45485</v>
      </c>
      <c r="C3973" s="23">
        <v>0.755833333</v>
      </c>
      <c r="D3973" s="24">
        <v>2</v>
      </c>
      <c r="E3973" s="25">
        <v>3.66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45485</v>
      </c>
      <c r="C3974" s="23">
        <v>0.755833333</v>
      </c>
      <c r="D3974" s="24">
        <v>2</v>
      </c>
      <c r="E3974" s="25">
        <v>3.66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45485</v>
      </c>
      <c r="C3975" s="23">
        <v>0.755833333</v>
      </c>
      <c r="D3975" s="24">
        <v>2</v>
      </c>
      <c r="E3975" s="25">
        <v>3.66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45485</v>
      </c>
      <c r="C3976" s="23">
        <v>0.755833333</v>
      </c>
      <c r="D3976" s="24">
        <v>3</v>
      </c>
      <c r="E3976" s="25">
        <v>3.66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45485</v>
      </c>
      <c r="C3977" s="23">
        <v>0.755833333</v>
      </c>
      <c r="D3977" s="24">
        <v>3</v>
      </c>
      <c r="E3977" s="25">
        <v>3.66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45485</v>
      </c>
      <c r="C3978" s="23">
        <v>0.755833333</v>
      </c>
      <c r="D3978" s="24">
        <v>3</v>
      </c>
      <c r="E3978" s="25">
        <v>3.66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45485</v>
      </c>
      <c r="C3979" s="23">
        <v>0.755833333</v>
      </c>
      <c r="D3979" s="24">
        <v>3</v>
      </c>
      <c r="E3979" s="25">
        <v>3.66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45485</v>
      </c>
      <c r="C3980" s="23">
        <v>0.755833333</v>
      </c>
      <c r="D3980" s="24">
        <v>4</v>
      </c>
      <c r="E3980" s="25">
        <v>3.66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45485</v>
      </c>
      <c r="C3981" s="23">
        <v>0.755833333</v>
      </c>
      <c r="D3981" s="24">
        <v>5</v>
      </c>
      <c r="E3981" s="25">
        <v>3.66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45485</v>
      </c>
      <c r="C3982" s="23">
        <v>0.755833333</v>
      </c>
      <c r="D3982" s="24">
        <v>7</v>
      </c>
      <c r="E3982" s="25">
        <v>3.66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45485</v>
      </c>
      <c r="C3983" s="23">
        <v>0.755833333</v>
      </c>
      <c r="D3983" s="24">
        <v>1120</v>
      </c>
      <c r="E3983" s="25">
        <v>3.66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45485</v>
      </c>
      <c r="C3984" s="23">
        <v>0.75584490699999995</v>
      </c>
      <c r="D3984" s="24">
        <v>3</v>
      </c>
      <c r="E3984" s="25">
        <v>3.6595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45485</v>
      </c>
      <c r="C3985" s="23">
        <v>0.75584490699999995</v>
      </c>
      <c r="D3985" s="24">
        <v>7</v>
      </c>
      <c r="E3985" s="25">
        <v>3.6595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45485</v>
      </c>
      <c r="C3986" s="23">
        <v>0.75609953699999999</v>
      </c>
      <c r="D3986" s="24">
        <v>3</v>
      </c>
      <c r="E3986" s="25">
        <v>3.6615000000000002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45485</v>
      </c>
      <c r="C3987" s="23">
        <v>0.75609953699999999</v>
      </c>
      <c r="D3987" s="24">
        <v>3</v>
      </c>
      <c r="E3987" s="25">
        <v>3.6615000000000002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45485</v>
      </c>
      <c r="C3988" s="23">
        <v>0.75609953699999999</v>
      </c>
      <c r="D3988" s="24">
        <v>3</v>
      </c>
      <c r="E3988" s="25">
        <v>3.6615000000000002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45485</v>
      </c>
      <c r="C3989" s="23">
        <v>0.75618055500000003</v>
      </c>
      <c r="D3989" s="24">
        <v>3</v>
      </c>
      <c r="E3989" s="25">
        <v>3.6629999999999998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45485</v>
      </c>
      <c r="C3990" s="23">
        <v>0.75619212899999999</v>
      </c>
      <c r="D3990" s="24">
        <v>2</v>
      </c>
      <c r="E3990" s="25">
        <v>3.6625000000000001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45485</v>
      </c>
      <c r="C3991" s="23">
        <v>0.75619212899999999</v>
      </c>
      <c r="D3991" s="24">
        <v>2</v>
      </c>
      <c r="E3991" s="25">
        <v>3.6625000000000001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45485</v>
      </c>
      <c r="C3992" s="23">
        <v>0.75619212899999999</v>
      </c>
      <c r="D3992" s="24">
        <v>2</v>
      </c>
      <c r="E3992" s="25">
        <v>3.6625000000000001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45485</v>
      </c>
      <c r="C3993" s="23">
        <v>0.75630786999999999</v>
      </c>
      <c r="D3993" s="24">
        <v>3</v>
      </c>
      <c r="E3993" s="25">
        <v>3.6640000000000001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45485</v>
      </c>
      <c r="C3994" s="23">
        <v>0.75630786999999999</v>
      </c>
      <c r="D3994" s="24">
        <v>3</v>
      </c>
      <c r="E3994" s="25">
        <v>3.6640000000000001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45485</v>
      </c>
      <c r="C3995" s="23">
        <v>0.75681712899999998</v>
      </c>
      <c r="D3995" s="24">
        <v>3</v>
      </c>
      <c r="E3995" s="25">
        <v>3.6635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45485</v>
      </c>
      <c r="C3996" s="23">
        <v>0.75682870300000005</v>
      </c>
      <c r="D3996" s="24">
        <v>2</v>
      </c>
      <c r="E3996" s="25">
        <v>3.6635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45485</v>
      </c>
      <c r="C3997" s="23">
        <v>0.75682870300000005</v>
      </c>
      <c r="D3997" s="24">
        <v>2</v>
      </c>
      <c r="E3997" s="25">
        <v>3.6635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45485</v>
      </c>
      <c r="C3998" s="23">
        <v>0.75682870300000005</v>
      </c>
      <c r="D3998" s="24">
        <v>2</v>
      </c>
      <c r="E3998" s="25">
        <v>3.6635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45485</v>
      </c>
      <c r="C3999" s="23">
        <v>0.75682870300000005</v>
      </c>
      <c r="D3999" s="24">
        <v>3</v>
      </c>
      <c r="E3999" s="25">
        <v>3.6635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45485</v>
      </c>
      <c r="C4000" s="23">
        <v>0.75682870300000005</v>
      </c>
      <c r="D4000" s="24">
        <v>3</v>
      </c>
      <c r="E4000" s="25">
        <v>3.6635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45485</v>
      </c>
      <c r="C4001" s="23">
        <v>0.75682870300000005</v>
      </c>
      <c r="D4001" s="24">
        <v>3</v>
      </c>
      <c r="E4001" s="25">
        <v>3.6635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45485</v>
      </c>
      <c r="C4002" s="23">
        <v>0.75682870300000005</v>
      </c>
      <c r="D4002" s="24">
        <v>4</v>
      </c>
      <c r="E4002" s="25">
        <v>3.6635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45485</v>
      </c>
      <c r="C4003" s="23">
        <v>0.75682870300000005</v>
      </c>
      <c r="D4003" s="24">
        <v>4</v>
      </c>
      <c r="E4003" s="25">
        <v>3.6635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45485</v>
      </c>
      <c r="C4004" s="23">
        <v>0.75682870300000005</v>
      </c>
      <c r="D4004" s="24">
        <v>4</v>
      </c>
      <c r="E4004" s="25">
        <v>3.6635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45485</v>
      </c>
      <c r="C4005" s="23">
        <v>0.75682870300000005</v>
      </c>
      <c r="D4005" s="24">
        <v>4</v>
      </c>
      <c r="E4005" s="25">
        <v>3.6635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45485</v>
      </c>
      <c r="C4006" s="23">
        <v>0.75682870300000005</v>
      </c>
      <c r="D4006" s="24">
        <v>5</v>
      </c>
      <c r="E4006" s="25">
        <v>3.6635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45485</v>
      </c>
      <c r="C4007" s="23">
        <v>0.75682870300000005</v>
      </c>
      <c r="D4007" s="24">
        <v>6</v>
      </c>
      <c r="E4007" s="25">
        <v>3.6635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45485</v>
      </c>
      <c r="C4008" s="23">
        <v>0.75682870300000005</v>
      </c>
      <c r="D4008" s="24">
        <v>11</v>
      </c>
      <c r="E4008" s="25">
        <v>3.6635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45485</v>
      </c>
      <c r="C4009" s="23">
        <v>0.75682870300000005</v>
      </c>
      <c r="D4009" s="24">
        <v>22</v>
      </c>
      <c r="E4009" s="25">
        <v>3.6635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45485</v>
      </c>
      <c r="C4010" s="23">
        <v>0.75686342500000003</v>
      </c>
      <c r="D4010" s="24">
        <v>3</v>
      </c>
      <c r="E4010" s="25">
        <v>3.6640000000000001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45485</v>
      </c>
      <c r="C4011" s="23">
        <v>0.75686342500000003</v>
      </c>
      <c r="D4011" s="24">
        <v>3</v>
      </c>
      <c r="E4011" s="25">
        <v>3.6640000000000001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45485</v>
      </c>
      <c r="C4012" s="23">
        <v>0.75693286999999998</v>
      </c>
      <c r="D4012" s="24">
        <v>2</v>
      </c>
      <c r="E4012" s="25">
        <v>3.665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45485</v>
      </c>
      <c r="C4013" s="23">
        <v>0.75693286999999998</v>
      </c>
      <c r="D4013" s="24">
        <v>2400</v>
      </c>
      <c r="E4013" s="25">
        <v>3.665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45485</v>
      </c>
      <c r="C4014" s="23">
        <v>0.75717592499999997</v>
      </c>
      <c r="D4014" s="24">
        <v>2</v>
      </c>
      <c r="E4014" s="25">
        <v>3.665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45485</v>
      </c>
      <c r="C4015" s="23">
        <v>0.75717592499999997</v>
      </c>
      <c r="D4015" s="24">
        <v>2</v>
      </c>
      <c r="E4015" s="25">
        <v>3.665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45485</v>
      </c>
      <c r="C4016" s="23">
        <v>0.75717592499999997</v>
      </c>
      <c r="D4016" s="24">
        <v>2</v>
      </c>
      <c r="E4016" s="25">
        <v>3.665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45485</v>
      </c>
      <c r="C4017" s="23">
        <v>0.75717592499999997</v>
      </c>
      <c r="D4017" s="24">
        <v>2</v>
      </c>
      <c r="E4017" s="25">
        <v>3.665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45485</v>
      </c>
      <c r="C4018" s="23">
        <v>0.75717592499999997</v>
      </c>
      <c r="D4018" s="24">
        <v>2</v>
      </c>
      <c r="E4018" s="25">
        <v>3.665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45485</v>
      </c>
      <c r="C4019" s="23">
        <v>0.75717592499999997</v>
      </c>
      <c r="D4019" s="24">
        <v>2</v>
      </c>
      <c r="E4019" s="25">
        <v>3.665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45485</v>
      </c>
      <c r="C4020" s="23">
        <v>0.75717592499999997</v>
      </c>
      <c r="D4020" s="24">
        <v>3</v>
      </c>
      <c r="E4020" s="25">
        <v>3.665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45485</v>
      </c>
      <c r="C4021" s="23">
        <v>0.75717592499999997</v>
      </c>
      <c r="D4021" s="24">
        <v>3</v>
      </c>
      <c r="E4021" s="25">
        <v>3.665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45485</v>
      </c>
      <c r="C4022" s="23">
        <v>0.75717592499999997</v>
      </c>
      <c r="D4022" s="24">
        <v>3</v>
      </c>
      <c r="E4022" s="25">
        <v>3.665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45485</v>
      </c>
      <c r="C4023" s="23">
        <v>0.75717592499999997</v>
      </c>
      <c r="D4023" s="24">
        <v>4</v>
      </c>
      <c r="E4023" s="25">
        <v>3.6644999999999999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45485</v>
      </c>
      <c r="C4024" s="23">
        <v>0.75717592499999997</v>
      </c>
      <c r="D4024" s="24">
        <v>7</v>
      </c>
      <c r="E4024" s="25">
        <v>3.665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45485</v>
      </c>
      <c r="C4025" s="23">
        <v>0.75717592499999997</v>
      </c>
      <c r="D4025" s="24">
        <v>17</v>
      </c>
      <c r="E4025" s="25">
        <v>3.6644999999999999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45485</v>
      </c>
      <c r="C4026" s="23">
        <v>0.75717592499999997</v>
      </c>
      <c r="D4026" s="24">
        <v>288</v>
      </c>
      <c r="E4026" s="25">
        <v>3.665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45485</v>
      </c>
      <c r="C4027" s="23">
        <v>0.75724537000000003</v>
      </c>
      <c r="D4027" s="24">
        <v>2</v>
      </c>
      <c r="E4027" s="25">
        <v>3.6644999999999999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45485</v>
      </c>
      <c r="C4028" s="23">
        <v>0.75724537000000003</v>
      </c>
      <c r="D4028" s="24">
        <v>2</v>
      </c>
      <c r="E4028" s="25">
        <v>3.665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45485</v>
      </c>
      <c r="C4029" s="23">
        <v>0.75724537000000003</v>
      </c>
      <c r="D4029" s="24">
        <v>3</v>
      </c>
      <c r="E4029" s="25">
        <v>3.6644999999999999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45485</v>
      </c>
      <c r="C4030" s="23">
        <v>0.75724537000000003</v>
      </c>
      <c r="D4030" s="24">
        <v>3</v>
      </c>
      <c r="E4030" s="25">
        <v>3.6644999999999999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45485</v>
      </c>
      <c r="C4031" s="23">
        <v>0.75724537000000003</v>
      </c>
      <c r="D4031" s="24">
        <v>3</v>
      </c>
      <c r="E4031" s="25">
        <v>3.665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45485</v>
      </c>
      <c r="C4032" s="23">
        <v>0.75724537000000003</v>
      </c>
      <c r="D4032" s="24">
        <v>3</v>
      </c>
      <c r="E4032" s="25">
        <v>3.665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45485</v>
      </c>
      <c r="C4033" s="23">
        <v>0.75724537000000003</v>
      </c>
      <c r="D4033" s="24">
        <v>3</v>
      </c>
      <c r="E4033" s="25">
        <v>3.6655000000000002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45485</v>
      </c>
      <c r="C4034" s="23">
        <v>0.75724537000000003</v>
      </c>
      <c r="D4034" s="24">
        <v>4</v>
      </c>
      <c r="E4034" s="25">
        <v>3.6644999999999999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45485</v>
      </c>
      <c r="C4035" s="23">
        <v>0.75724537000000003</v>
      </c>
      <c r="D4035" s="24">
        <v>4</v>
      </c>
      <c r="E4035" s="25">
        <v>3.6644999999999999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45485</v>
      </c>
      <c r="C4036" s="23">
        <v>0.75724537000000003</v>
      </c>
      <c r="D4036" s="24">
        <v>6</v>
      </c>
      <c r="E4036" s="25">
        <v>3.6655000000000002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45485</v>
      </c>
      <c r="C4037" s="23">
        <v>0.75732638799999996</v>
      </c>
      <c r="D4037" s="24">
        <v>2</v>
      </c>
      <c r="E4037" s="25">
        <v>3.6640000000000001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45485</v>
      </c>
      <c r="C4038" s="23">
        <v>0.75732638799999996</v>
      </c>
      <c r="D4038" s="24">
        <v>2</v>
      </c>
      <c r="E4038" s="25">
        <v>3.6640000000000001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45485</v>
      </c>
      <c r="C4039" s="23">
        <v>0.75732638799999996</v>
      </c>
      <c r="D4039" s="24">
        <v>3</v>
      </c>
      <c r="E4039" s="25">
        <v>3.6640000000000001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45485</v>
      </c>
      <c r="C4040" s="23">
        <v>0.75759259199999995</v>
      </c>
      <c r="D4040" s="24">
        <v>3</v>
      </c>
      <c r="E4040" s="25">
        <v>3.6640000000000001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45485</v>
      </c>
      <c r="C4041" s="23">
        <v>0.75793981399999999</v>
      </c>
      <c r="D4041" s="24">
        <v>5</v>
      </c>
      <c r="E4041" s="25">
        <v>3.6659999999999999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45485</v>
      </c>
      <c r="C4042" s="23">
        <v>0.75798611100000002</v>
      </c>
      <c r="D4042" s="24">
        <v>3</v>
      </c>
      <c r="E4042" s="25">
        <v>3.6655000000000002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45485</v>
      </c>
      <c r="C4043" s="23">
        <v>0.75798611100000002</v>
      </c>
      <c r="D4043" s="24">
        <v>4</v>
      </c>
      <c r="E4043" s="25">
        <v>3.6655000000000002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45485</v>
      </c>
      <c r="C4044" s="23">
        <v>0.75798611100000002</v>
      </c>
      <c r="D4044" s="24">
        <v>4</v>
      </c>
      <c r="E4044" s="25">
        <v>3.6655000000000002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45485</v>
      </c>
      <c r="C4045" s="23">
        <v>0.75798611100000002</v>
      </c>
      <c r="D4045" s="24">
        <v>4</v>
      </c>
      <c r="E4045" s="25">
        <v>3.6655000000000002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45485</v>
      </c>
      <c r="C4046" s="23">
        <v>0.75798611100000002</v>
      </c>
      <c r="D4046" s="24">
        <v>5</v>
      </c>
      <c r="E4046" s="25">
        <v>3.6655000000000002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45485</v>
      </c>
      <c r="C4047" s="23">
        <v>0.75798611100000002</v>
      </c>
      <c r="D4047" s="24">
        <v>5</v>
      </c>
      <c r="E4047" s="25">
        <v>3.6655000000000002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45485</v>
      </c>
      <c r="C4048" s="23">
        <v>0.75798611100000002</v>
      </c>
      <c r="D4048" s="24">
        <v>6</v>
      </c>
      <c r="E4048" s="25">
        <v>3.6655000000000002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45485</v>
      </c>
      <c r="C4049" s="23">
        <v>0.75798611100000002</v>
      </c>
      <c r="D4049" s="24">
        <v>11</v>
      </c>
      <c r="E4049" s="25">
        <v>3.6655000000000002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45485</v>
      </c>
      <c r="C4050" s="23">
        <v>0.75798611100000002</v>
      </c>
      <c r="D4050" s="24">
        <v>21</v>
      </c>
      <c r="E4050" s="25">
        <v>3.6655000000000002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45485</v>
      </c>
      <c r="C4051" s="23">
        <v>0.75798611100000002</v>
      </c>
      <c r="D4051" s="24">
        <v>3122</v>
      </c>
      <c r="E4051" s="25">
        <v>3.6655000000000002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45485</v>
      </c>
      <c r="C4052" s="23">
        <v>0.75805555499999999</v>
      </c>
      <c r="D4052" s="24">
        <v>3</v>
      </c>
      <c r="E4052" s="25">
        <v>3.669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45485</v>
      </c>
      <c r="C4053" s="23">
        <v>0.75805555499999999</v>
      </c>
      <c r="D4053" s="24">
        <v>4</v>
      </c>
      <c r="E4053" s="25">
        <v>3.669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45485</v>
      </c>
      <c r="C4054" s="23">
        <v>0.75805555499999999</v>
      </c>
      <c r="D4054" s="24">
        <v>4</v>
      </c>
      <c r="E4054" s="25">
        <v>3.669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45485</v>
      </c>
      <c r="C4055" s="23">
        <v>0.75805555499999999</v>
      </c>
      <c r="D4055" s="24">
        <v>10</v>
      </c>
      <c r="E4055" s="25">
        <v>3.669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45485</v>
      </c>
      <c r="C4056" s="23">
        <v>0.75818286999999995</v>
      </c>
      <c r="D4056" s="24">
        <v>2</v>
      </c>
      <c r="E4056" s="25">
        <v>3.6684999999999999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45485</v>
      </c>
      <c r="C4057" s="23">
        <v>0.75818286999999995</v>
      </c>
      <c r="D4057" s="24">
        <v>2</v>
      </c>
      <c r="E4057" s="25">
        <v>3.6684999999999999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45485</v>
      </c>
      <c r="C4058" s="23">
        <v>0.75818286999999995</v>
      </c>
      <c r="D4058" s="24">
        <v>4</v>
      </c>
      <c r="E4058" s="25">
        <v>3.6684999999999999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45485</v>
      </c>
      <c r="C4059" s="23">
        <v>0.75818286999999995</v>
      </c>
      <c r="D4059" s="24">
        <v>15</v>
      </c>
      <c r="E4059" s="25">
        <v>3.6684999999999999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45485</v>
      </c>
      <c r="C4060" s="23">
        <v>0.758287037</v>
      </c>
      <c r="D4060" s="24">
        <v>2</v>
      </c>
      <c r="E4060" s="25">
        <v>3.6680000000000001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45485</v>
      </c>
      <c r="C4061" s="23">
        <v>0.758287037</v>
      </c>
      <c r="D4061" s="24">
        <v>3</v>
      </c>
      <c r="E4061" s="25">
        <v>3.6680000000000001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45485</v>
      </c>
      <c r="C4062" s="23">
        <v>0.758287037</v>
      </c>
      <c r="D4062" s="24">
        <v>3</v>
      </c>
      <c r="E4062" s="25">
        <v>3.6680000000000001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45485</v>
      </c>
      <c r="C4063" s="23">
        <v>0.758379629</v>
      </c>
      <c r="D4063" s="24">
        <v>2</v>
      </c>
      <c r="E4063" s="25">
        <v>3.6675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45485</v>
      </c>
      <c r="C4064" s="23">
        <v>0.758379629</v>
      </c>
      <c r="D4064" s="24">
        <v>2</v>
      </c>
      <c r="E4064" s="25">
        <v>3.6675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45485</v>
      </c>
      <c r="C4065" s="23">
        <v>0.758379629</v>
      </c>
      <c r="D4065" s="24">
        <v>3</v>
      </c>
      <c r="E4065" s="25">
        <v>3.6675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45485</v>
      </c>
      <c r="C4066" s="23">
        <v>0.758379629</v>
      </c>
      <c r="D4066" s="24">
        <v>3</v>
      </c>
      <c r="E4066" s="25">
        <v>3.6675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45485</v>
      </c>
      <c r="C4067" s="23">
        <v>0.758379629</v>
      </c>
      <c r="D4067" s="24">
        <v>3</v>
      </c>
      <c r="E4067" s="25">
        <v>3.6675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45485</v>
      </c>
      <c r="C4068" s="23">
        <v>0.758379629</v>
      </c>
      <c r="D4068" s="24">
        <v>3</v>
      </c>
      <c r="E4068" s="25">
        <v>3.6675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45485</v>
      </c>
      <c r="C4069" s="23">
        <v>0.758379629</v>
      </c>
      <c r="D4069" s="24">
        <v>4</v>
      </c>
      <c r="E4069" s="25">
        <v>3.6675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45485</v>
      </c>
      <c r="C4070" s="23">
        <v>0.758379629</v>
      </c>
      <c r="D4070" s="24">
        <v>4</v>
      </c>
      <c r="E4070" s="25">
        <v>3.6675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45485</v>
      </c>
      <c r="C4071" s="23">
        <v>0.758379629</v>
      </c>
      <c r="D4071" s="24">
        <v>5</v>
      </c>
      <c r="E4071" s="25">
        <v>3.6675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45485</v>
      </c>
      <c r="C4072" s="23">
        <v>0.758379629</v>
      </c>
      <c r="D4072" s="24">
        <v>8</v>
      </c>
      <c r="E4072" s="25">
        <v>3.6675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45485</v>
      </c>
      <c r="C4073" s="23">
        <v>0.758379629</v>
      </c>
      <c r="D4073" s="24">
        <v>9</v>
      </c>
      <c r="E4073" s="25">
        <v>3.6675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45485</v>
      </c>
      <c r="C4074" s="23">
        <v>0.758379629</v>
      </c>
      <c r="D4074" s="24">
        <v>3169</v>
      </c>
      <c r="E4074" s="25">
        <v>3.6675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45485</v>
      </c>
      <c r="C4075" s="23">
        <v>0.75839120299999996</v>
      </c>
      <c r="D4075" s="24">
        <v>4</v>
      </c>
      <c r="E4075" s="25">
        <v>3.6669999999999998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45485</v>
      </c>
      <c r="C4076" s="23">
        <v>0.75839120299999996</v>
      </c>
      <c r="D4076" s="24">
        <v>5</v>
      </c>
      <c r="E4076" s="25">
        <v>3.6669999999999998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45485</v>
      </c>
      <c r="C4077" s="23">
        <v>0.75840277700000003</v>
      </c>
      <c r="D4077" s="24">
        <v>3</v>
      </c>
      <c r="E4077" s="25">
        <v>3.6659999999999999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45485</v>
      </c>
      <c r="C4078" s="23">
        <v>0.75840277700000003</v>
      </c>
      <c r="D4078" s="24">
        <v>3</v>
      </c>
      <c r="E4078" s="25">
        <v>3.6665000000000001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45485</v>
      </c>
      <c r="C4079" s="23">
        <v>0.75840277700000003</v>
      </c>
      <c r="D4079" s="24">
        <v>5</v>
      </c>
      <c r="E4079" s="25">
        <v>3.6659999999999999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45485</v>
      </c>
      <c r="C4080" s="23">
        <v>0.75840277700000003</v>
      </c>
      <c r="D4080" s="24">
        <v>6</v>
      </c>
      <c r="E4080" s="25">
        <v>3.6659999999999999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45485</v>
      </c>
      <c r="C4081" s="23">
        <v>0.75840277700000003</v>
      </c>
      <c r="D4081" s="24">
        <v>8</v>
      </c>
      <c r="E4081" s="25">
        <v>3.6659999999999999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45485</v>
      </c>
      <c r="C4082" s="23">
        <v>0.75840277700000003</v>
      </c>
      <c r="D4082" s="24">
        <v>10</v>
      </c>
      <c r="E4082" s="25">
        <v>3.6659999999999999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45485</v>
      </c>
      <c r="C4083" s="23">
        <v>0.75840277700000003</v>
      </c>
      <c r="D4083" s="24">
        <v>10</v>
      </c>
      <c r="E4083" s="25">
        <v>3.6665000000000001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45485</v>
      </c>
      <c r="C4084" s="23">
        <v>0.75840277700000003</v>
      </c>
      <c r="D4084" s="24">
        <v>13</v>
      </c>
      <c r="E4084" s="25">
        <v>3.6659999999999999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45485</v>
      </c>
      <c r="C4085" s="23">
        <v>0.75840277700000003</v>
      </c>
      <c r="D4085" s="24">
        <v>2387</v>
      </c>
      <c r="E4085" s="25">
        <v>3.6659999999999999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45485</v>
      </c>
      <c r="C4086" s="23">
        <v>0.75864583299999999</v>
      </c>
      <c r="D4086" s="24">
        <v>2</v>
      </c>
      <c r="E4086" s="25">
        <v>3.6665000000000001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45485</v>
      </c>
      <c r="C4087" s="23">
        <v>0.75864583299999999</v>
      </c>
      <c r="D4087" s="24">
        <v>2</v>
      </c>
      <c r="E4087" s="25">
        <v>3.6665000000000001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45485</v>
      </c>
      <c r="C4088" s="23">
        <v>0.75864583299999999</v>
      </c>
      <c r="D4088" s="24">
        <v>4</v>
      </c>
      <c r="E4088" s="25">
        <v>3.6665000000000001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45485</v>
      </c>
      <c r="C4089" s="23">
        <v>0.75864583299999999</v>
      </c>
      <c r="D4089" s="24">
        <v>4</v>
      </c>
      <c r="E4089" s="25">
        <v>3.6665000000000001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45485</v>
      </c>
      <c r="C4090" s="23">
        <v>0.75894675899999997</v>
      </c>
      <c r="D4090" s="24">
        <v>2</v>
      </c>
      <c r="E4090" s="25">
        <v>3.6659999999999999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45485</v>
      </c>
      <c r="C4091" s="23">
        <v>0.75894675899999997</v>
      </c>
      <c r="D4091" s="24">
        <v>2</v>
      </c>
      <c r="E4091" s="25">
        <v>3.6659999999999999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45485</v>
      </c>
      <c r="C4092" s="23">
        <v>0.75894675899999997</v>
      </c>
      <c r="D4092" s="24">
        <v>3</v>
      </c>
      <c r="E4092" s="25">
        <v>3.6659999999999999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45485</v>
      </c>
      <c r="C4093" s="23">
        <v>0.75894675899999997</v>
      </c>
      <c r="D4093" s="24">
        <v>12</v>
      </c>
      <c r="E4093" s="25">
        <v>3.6659999999999999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45485</v>
      </c>
      <c r="C4094" s="23">
        <v>0.758969907</v>
      </c>
      <c r="D4094" s="24">
        <v>7</v>
      </c>
      <c r="E4094" s="25">
        <v>3.6659999999999999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45485</v>
      </c>
      <c r="C4095" s="23">
        <v>0.75899305500000003</v>
      </c>
      <c r="D4095" s="24">
        <v>2</v>
      </c>
      <c r="E4095" s="25">
        <v>3.6655000000000002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45485</v>
      </c>
      <c r="C4096" s="23">
        <v>0.75899305500000003</v>
      </c>
      <c r="D4096" s="24">
        <v>2</v>
      </c>
      <c r="E4096" s="25">
        <v>3.6655000000000002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45485</v>
      </c>
      <c r="C4097" s="23">
        <v>0.75899305500000003</v>
      </c>
      <c r="D4097" s="24">
        <v>2</v>
      </c>
      <c r="E4097" s="25">
        <v>3.6655000000000002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45485</v>
      </c>
      <c r="C4098" s="23">
        <v>0.75899305500000003</v>
      </c>
      <c r="D4098" s="24">
        <v>2</v>
      </c>
      <c r="E4098" s="25">
        <v>3.6655000000000002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45485</v>
      </c>
      <c r="C4099" s="23">
        <v>0.75899305500000003</v>
      </c>
      <c r="D4099" s="24">
        <v>3</v>
      </c>
      <c r="E4099" s="25">
        <v>3.6655000000000002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45485</v>
      </c>
      <c r="C4100" s="23">
        <v>0.75899305500000003</v>
      </c>
      <c r="D4100" s="24">
        <v>9</v>
      </c>
      <c r="E4100" s="25">
        <v>3.6655000000000002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45485</v>
      </c>
      <c r="C4101" s="23">
        <v>0.75899305500000003</v>
      </c>
      <c r="D4101" s="24">
        <v>1822</v>
      </c>
      <c r="E4101" s="25">
        <v>3.6655000000000002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45485</v>
      </c>
      <c r="C4102" s="23">
        <v>0.75906249999999997</v>
      </c>
      <c r="D4102" s="24">
        <v>2</v>
      </c>
      <c r="E4102" s="25">
        <v>3.665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45485</v>
      </c>
      <c r="C4103" s="23">
        <v>0.75906249999999997</v>
      </c>
      <c r="D4103" s="24">
        <v>2</v>
      </c>
      <c r="E4103" s="25">
        <v>3.665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45485</v>
      </c>
      <c r="C4104" s="23">
        <v>0.75906249999999997</v>
      </c>
      <c r="D4104" s="24">
        <v>2</v>
      </c>
      <c r="E4104" s="25">
        <v>3.665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45485</v>
      </c>
      <c r="C4105" s="23">
        <v>0.75906249999999997</v>
      </c>
      <c r="D4105" s="24">
        <v>3</v>
      </c>
      <c r="E4105" s="25">
        <v>3.665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45485</v>
      </c>
      <c r="C4106" s="23">
        <v>0.75906249999999997</v>
      </c>
      <c r="D4106" s="24">
        <v>3</v>
      </c>
      <c r="E4106" s="25">
        <v>3.665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45485</v>
      </c>
      <c r="C4107" s="23">
        <v>0.75906249999999997</v>
      </c>
      <c r="D4107" s="24">
        <v>4</v>
      </c>
      <c r="E4107" s="25">
        <v>3.665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45485</v>
      </c>
      <c r="C4108" s="23">
        <v>0.75906249999999997</v>
      </c>
      <c r="D4108" s="24">
        <v>4</v>
      </c>
      <c r="E4108" s="25">
        <v>3.665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45485</v>
      </c>
      <c r="C4109" s="23">
        <v>0.75906249999999997</v>
      </c>
      <c r="D4109" s="24">
        <v>5</v>
      </c>
      <c r="E4109" s="25">
        <v>3.665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45485</v>
      </c>
      <c r="C4110" s="23">
        <v>0.75914351800000002</v>
      </c>
      <c r="D4110" s="24">
        <v>3</v>
      </c>
      <c r="E4110" s="25">
        <v>3.6655000000000002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45485</v>
      </c>
      <c r="C4111" s="23">
        <v>0.75932870299999999</v>
      </c>
      <c r="D4111" s="24">
        <v>2</v>
      </c>
      <c r="E4111" s="25">
        <v>3.6655000000000002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45485</v>
      </c>
      <c r="C4112" s="23">
        <v>0.75932870299999999</v>
      </c>
      <c r="D4112" s="24">
        <v>3</v>
      </c>
      <c r="E4112" s="25">
        <v>3.6655000000000002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45485</v>
      </c>
      <c r="C4113" s="23">
        <v>0.75932870299999999</v>
      </c>
      <c r="D4113" s="24">
        <v>3</v>
      </c>
      <c r="E4113" s="25">
        <v>3.6655000000000002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45485</v>
      </c>
      <c r="C4114" s="23">
        <v>0.75932870299999999</v>
      </c>
      <c r="D4114" s="24">
        <v>4</v>
      </c>
      <c r="E4114" s="25">
        <v>3.6655000000000002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45485</v>
      </c>
      <c r="C4115" s="23">
        <v>0.75932870299999999</v>
      </c>
      <c r="D4115" s="24">
        <v>4</v>
      </c>
      <c r="E4115" s="25">
        <v>3.6655000000000002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45485</v>
      </c>
      <c r="C4116" s="23">
        <v>0.75945601799999995</v>
      </c>
      <c r="D4116" s="24">
        <v>2</v>
      </c>
      <c r="E4116" s="25">
        <v>3.6655000000000002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45485</v>
      </c>
      <c r="C4117" s="23">
        <v>0.75945601799999995</v>
      </c>
      <c r="D4117" s="24">
        <v>2</v>
      </c>
      <c r="E4117" s="25">
        <v>3.6655000000000002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45485</v>
      </c>
      <c r="C4118" s="23">
        <v>0.75946759200000002</v>
      </c>
      <c r="D4118" s="24">
        <v>2</v>
      </c>
      <c r="E4118" s="25">
        <v>3.665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45485</v>
      </c>
      <c r="C4119" s="23">
        <v>0.76032407400000002</v>
      </c>
      <c r="D4119" s="24">
        <v>7</v>
      </c>
      <c r="E4119" s="25">
        <v>3.6680000000000001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45485</v>
      </c>
      <c r="C4120" s="23">
        <v>0.76032407400000002</v>
      </c>
      <c r="D4120" s="24">
        <v>7</v>
      </c>
      <c r="E4120" s="25">
        <v>3.6680000000000001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45485</v>
      </c>
      <c r="C4121" s="23">
        <v>0.76033564799999998</v>
      </c>
      <c r="D4121" s="24">
        <v>4</v>
      </c>
      <c r="E4121" s="25">
        <v>3.6675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45485</v>
      </c>
      <c r="C4122" s="23">
        <v>0.76033564799999998</v>
      </c>
      <c r="D4122" s="24">
        <v>10</v>
      </c>
      <c r="E4122" s="25">
        <v>3.6675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45485</v>
      </c>
      <c r="C4123" s="23">
        <v>0.76043981400000005</v>
      </c>
      <c r="D4123" s="24">
        <v>2</v>
      </c>
      <c r="E4123" s="25">
        <v>3.6680000000000001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45485</v>
      </c>
      <c r="C4124" s="23">
        <v>0.76043981400000005</v>
      </c>
      <c r="D4124" s="24">
        <v>3</v>
      </c>
      <c r="E4124" s="25">
        <v>3.6680000000000001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45485</v>
      </c>
      <c r="C4125" s="23">
        <v>0.76043981400000005</v>
      </c>
      <c r="D4125" s="24">
        <v>5</v>
      </c>
      <c r="E4125" s="25">
        <v>3.6680000000000001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45485</v>
      </c>
      <c r="C4126" s="23">
        <v>0.76043981400000005</v>
      </c>
      <c r="D4126" s="24">
        <v>5</v>
      </c>
      <c r="E4126" s="25">
        <v>3.6680000000000001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45485</v>
      </c>
      <c r="C4127" s="23">
        <v>0.76043981400000005</v>
      </c>
      <c r="D4127" s="24">
        <v>6</v>
      </c>
      <c r="E4127" s="25">
        <v>3.6680000000000001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45485</v>
      </c>
      <c r="C4128" s="23">
        <v>0.76043981400000005</v>
      </c>
      <c r="D4128" s="24">
        <v>7</v>
      </c>
      <c r="E4128" s="25">
        <v>3.6680000000000001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45485</v>
      </c>
      <c r="C4129" s="23">
        <v>0.76043981400000005</v>
      </c>
      <c r="D4129" s="24">
        <v>7</v>
      </c>
      <c r="E4129" s="25">
        <v>3.6680000000000001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45485</v>
      </c>
      <c r="C4130" s="23">
        <v>0.76043981400000005</v>
      </c>
      <c r="D4130" s="24">
        <v>8</v>
      </c>
      <c r="E4130" s="25">
        <v>3.6680000000000001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45485</v>
      </c>
      <c r="C4131" s="23">
        <v>0.76043981400000005</v>
      </c>
      <c r="D4131" s="24">
        <v>9</v>
      </c>
      <c r="E4131" s="25">
        <v>3.6680000000000001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45485</v>
      </c>
      <c r="C4132" s="23">
        <v>0.76043981400000005</v>
      </c>
      <c r="D4132" s="24">
        <v>15</v>
      </c>
      <c r="E4132" s="25">
        <v>3.6680000000000001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45485</v>
      </c>
      <c r="C4133" s="23">
        <v>0.76043981400000005</v>
      </c>
      <c r="D4133" s="24">
        <v>3548</v>
      </c>
      <c r="E4133" s="25">
        <v>3.6680000000000001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45485</v>
      </c>
      <c r="C4134" s="23">
        <v>0.76054398099999998</v>
      </c>
      <c r="D4134" s="24">
        <v>2</v>
      </c>
      <c r="E4134" s="25">
        <v>3.6675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45485</v>
      </c>
      <c r="C4135" s="23">
        <v>0.76054398099999998</v>
      </c>
      <c r="D4135" s="24">
        <v>3</v>
      </c>
      <c r="E4135" s="25">
        <v>3.6675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45485</v>
      </c>
      <c r="C4136" s="23">
        <v>0.76054398099999998</v>
      </c>
      <c r="D4136" s="24">
        <v>3</v>
      </c>
      <c r="E4136" s="25">
        <v>3.6675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45485</v>
      </c>
      <c r="C4137" s="23">
        <v>0.76054398099999998</v>
      </c>
      <c r="D4137" s="24">
        <v>4</v>
      </c>
      <c r="E4137" s="25">
        <v>3.6675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45485</v>
      </c>
      <c r="C4138" s="23">
        <v>0.76054398099999998</v>
      </c>
      <c r="D4138" s="24">
        <v>4</v>
      </c>
      <c r="E4138" s="25">
        <v>3.6675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45485</v>
      </c>
      <c r="C4139" s="23">
        <v>0.76054398099999998</v>
      </c>
      <c r="D4139" s="24">
        <v>4</v>
      </c>
      <c r="E4139" s="25">
        <v>3.6675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45485</v>
      </c>
      <c r="C4140" s="23">
        <v>0.76054398099999998</v>
      </c>
      <c r="D4140" s="24">
        <v>5</v>
      </c>
      <c r="E4140" s="25">
        <v>3.6675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45485</v>
      </c>
      <c r="C4141" s="23">
        <v>0.76054398099999998</v>
      </c>
      <c r="D4141" s="24">
        <v>6</v>
      </c>
      <c r="E4141" s="25">
        <v>3.6675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45485</v>
      </c>
      <c r="C4142" s="23">
        <v>0.76054398099999998</v>
      </c>
      <c r="D4142" s="24">
        <v>6</v>
      </c>
      <c r="E4142" s="25">
        <v>3.6675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45485</v>
      </c>
      <c r="C4143" s="23">
        <v>0.76054398099999998</v>
      </c>
      <c r="D4143" s="24">
        <v>7</v>
      </c>
      <c r="E4143" s="25">
        <v>3.6675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45485</v>
      </c>
      <c r="C4144" s="23">
        <v>0.76054398099999998</v>
      </c>
      <c r="D4144" s="24">
        <v>9</v>
      </c>
      <c r="E4144" s="25">
        <v>3.6675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45485</v>
      </c>
      <c r="C4145" s="23">
        <v>0.76097222200000003</v>
      </c>
      <c r="D4145" s="24">
        <v>5</v>
      </c>
      <c r="E4145" s="25">
        <v>3.6669999999999998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45485</v>
      </c>
      <c r="C4146" s="23">
        <v>0.76097222200000003</v>
      </c>
      <c r="D4146" s="24">
        <v>5</v>
      </c>
      <c r="E4146" s="25">
        <v>3.6669999999999998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45485</v>
      </c>
      <c r="C4147" s="23">
        <v>0.76097222200000003</v>
      </c>
      <c r="D4147" s="24">
        <v>10</v>
      </c>
      <c r="E4147" s="25">
        <v>3.6669999999999998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45485</v>
      </c>
      <c r="C4148" s="23">
        <v>0.76097222200000003</v>
      </c>
      <c r="D4148" s="24">
        <v>22</v>
      </c>
      <c r="E4148" s="25">
        <v>3.6669999999999998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45485</v>
      </c>
      <c r="C4149" s="23">
        <v>0.76104166600000001</v>
      </c>
      <c r="D4149" s="24">
        <v>2</v>
      </c>
      <c r="E4149" s="25">
        <v>3.6665000000000001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45485</v>
      </c>
      <c r="C4150" s="23">
        <v>0.76104166600000001</v>
      </c>
      <c r="D4150" s="24">
        <v>4</v>
      </c>
      <c r="E4150" s="25">
        <v>3.6665000000000001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45485</v>
      </c>
      <c r="C4151" s="23">
        <v>0.76104166600000001</v>
      </c>
      <c r="D4151" s="24">
        <v>4254</v>
      </c>
      <c r="E4151" s="25">
        <v>3.6665000000000001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45485</v>
      </c>
      <c r="C4152" s="23">
        <v>0.76118055500000004</v>
      </c>
      <c r="D4152" s="24">
        <v>3</v>
      </c>
      <c r="E4152" s="25">
        <v>3.6659999999999999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45485</v>
      </c>
      <c r="C4153" s="23">
        <v>0.76118055500000004</v>
      </c>
      <c r="D4153" s="24">
        <v>4</v>
      </c>
      <c r="E4153" s="25">
        <v>3.6659999999999999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45485</v>
      </c>
      <c r="C4154" s="23">
        <v>0.76118055500000004</v>
      </c>
      <c r="D4154" s="24">
        <v>4</v>
      </c>
      <c r="E4154" s="25">
        <v>3.6659999999999999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45485</v>
      </c>
      <c r="C4155" s="23">
        <v>0.76118055500000004</v>
      </c>
      <c r="D4155" s="24">
        <v>5</v>
      </c>
      <c r="E4155" s="25">
        <v>3.6659999999999999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45485</v>
      </c>
      <c r="C4156" s="23">
        <v>0.76118055500000004</v>
      </c>
      <c r="D4156" s="24">
        <v>6</v>
      </c>
      <c r="E4156" s="25">
        <v>3.6659999999999999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45485</v>
      </c>
      <c r="C4157" s="23">
        <v>0.76118055500000004</v>
      </c>
      <c r="D4157" s="24">
        <v>6</v>
      </c>
      <c r="E4157" s="25">
        <v>3.6659999999999999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45485</v>
      </c>
      <c r="C4158" s="23">
        <v>0.76118055500000004</v>
      </c>
      <c r="D4158" s="24">
        <v>6</v>
      </c>
      <c r="E4158" s="25">
        <v>3.6659999999999999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45485</v>
      </c>
      <c r="C4159" s="23">
        <v>0.76118055500000004</v>
      </c>
      <c r="D4159" s="24">
        <v>7</v>
      </c>
      <c r="E4159" s="25">
        <v>3.6659999999999999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45485</v>
      </c>
      <c r="C4160" s="23">
        <v>0.76118055500000004</v>
      </c>
      <c r="D4160" s="24">
        <v>660</v>
      </c>
      <c r="E4160" s="25">
        <v>3.6659999999999999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45485</v>
      </c>
      <c r="C4161" s="23">
        <v>0.76118055500000004</v>
      </c>
      <c r="D4161" s="24">
        <v>1580</v>
      </c>
      <c r="E4161" s="25">
        <v>3.6659999999999999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45485</v>
      </c>
      <c r="C4162" s="23">
        <v>0.76129629600000004</v>
      </c>
      <c r="D4162" s="24">
        <v>3</v>
      </c>
      <c r="E4162" s="25">
        <v>3.6675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45485</v>
      </c>
      <c r="C4163" s="23">
        <v>0.76129629600000004</v>
      </c>
      <c r="D4163" s="24">
        <v>3</v>
      </c>
      <c r="E4163" s="25">
        <v>3.6675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45485</v>
      </c>
      <c r="C4164" s="23">
        <v>0.76129629600000004</v>
      </c>
      <c r="D4164" s="24">
        <v>3</v>
      </c>
      <c r="E4164" s="25">
        <v>3.6675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45485</v>
      </c>
      <c r="C4165" s="23">
        <v>0.76129629600000004</v>
      </c>
      <c r="D4165" s="24">
        <v>4</v>
      </c>
      <c r="E4165" s="25">
        <v>3.6675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45485</v>
      </c>
      <c r="C4166" s="23">
        <v>0.76129629600000004</v>
      </c>
      <c r="D4166" s="24">
        <v>4</v>
      </c>
      <c r="E4166" s="25">
        <v>3.6675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45485</v>
      </c>
      <c r="C4167" s="23">
        <v>0.76129629600000004</v>
      </c>
      <c r="D4167" s="24">
        <v>4</v>
      </c>
      <c r="E4167" s="25">
        <v>3.6675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45485</v>
      </c>
      <c r="C4168" s="23">
        <v>0.76129629600000004</v>
      </c>
      <c r="D4168" s="24">
        <v>6</v>
      </c>
      <c r="E4168" s="25">
        <v>3.6675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45485</v>
      </c>
      <c r="C4169" s="23">
        <v>0.76129629600000004</v>
      </c>
      <c r="D4169" s="24">
        <v>6</v>
      </c>
      <c r="E4169" s="25">
        <v>3.6675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45485</v>
      </c>
      <c r="C4170" s="23">
        <v>0.76129629600000004</v>
      </c>
      <c r="D4170" s="24">
        <v>6</v>
      </c>
      <c r="E4170" s="25">
        <v>3.6675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45485</v>
      </c>
      <c r="C4171" s="23">
        <v>0.76129629600000004</v>
      </c>
      <c r="D4171" s="24">
        <v>11</v>
      </c>
      <c r="E4171" s="25">
        <v>3.6675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45485</v>
      </c>
      <c r="C4172" s="23">
        <v>0.76129629600000004</v>
      </c>
      <c r="D4172" s="24">
        <v>11</v>
      </c>
      <c r="E4172" s="25">
        <v>3.6675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45485</v>
      </c>
      <c r="C4173" s="23">
        <v>0.76157407399999999</v>
      </c>
      <c r="D4173" s="24">
        <v>3</v>
      </c>
      <c r="E4173" s="25">
        <v>3.6669999999999998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45485</v>
      </c>
      <c r="C4174" s="23">
        <v>0.76157407399999999</v>
      </c>
      <c r="D4174" s="24">
        <v>3</v>
      </c>
      <c r="E4174" s="25">
        <v>3.6669999999999998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45485</v>
      </c>
      <c r="C4175" s="23">
        <v>0.76157407399999999</v>
      </c>
      <c r="D4175" s="24">
        <v>3</v>
      </c>
      <c r="E4175" s="25">
        <v>3.6669999999999998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45485</v>
      </c>
      <c r="C4176" s="23">
        <v>0.76157407399999999</v>
      </c>
      <c r="D4176" s="24">
        <v>3</v>
      </c>
      <c r="E4176" s="25">
        <v>3.6669999999999998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45485</v>
      </c>
      <c r="C4177" s="23">
        <v>0.76157407399999999</v>
      </c>
      <c r="D4177" s="24">
        <v>4</v>
      </c>
      <c r="E4177" s="25">
        <v>3.6669999999999998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45485</v>
      </c>
      <c r="C4178" s="23">
        <v>0.76157407399999999</v>
      </c>
      <c r="D4178" s="24">
        <v>6</v>
      </c>
      <c r="E4178" s="25">
        <v>3.6669999999999998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45485</v>
      </c>
      <c r="C4179" s="23">
        <v>0.76171296300000002</v>
      </c>
      <c r="D4179" s="24">
        <v>2</v>
      </c>
      <c r="E4179" s="25">
        <v>3.6665000000000001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45485</v>
      </c>
      <c r="C4180" s="23">
        <v>0.76171296300000002</v>
      </c>
      <c r="D4180" s="24">
        <v>2</v>
      </c>
      <c r="E4180" s="25">
        <v>3.6665000000000001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45485</v>
      </c>
      <c r="C4181" s="23">
        <v>0.76171296300000002</v>
      </c>
      <c r="D4181" s="24">
        <v>2</v>
      </c>
      <c r="E4181" s="25">
        <v>3.6665000000000001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45485</v>
      </c>
      <c r="C4182" s="23">
        <v>0.76171296300000002</v>
      </c>
      <c r="D4182" s="24">
        <v>3</v>
      </c>
      <c r="E4182" s="25">
        <v>3.6665000000000001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45485</v>
      </c>
      <c r="C4183" s="23">
        <v>0.76171296300000002</v>
      </c>
      <c r="D4183" s="24">
        <v>3</v>
      </c>
      <c r="E4183" s="25">
        <v>3.6665000000000001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45485</v>
      </c>
      <c r="C4184" s="23">
        <v>0.76171296300000002</v>
      </c>
      <c r="D4184" s="24">
        <v>3</v>
      </c>
      <c r="E4184" s="25">
        <v>3.6665000000000001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45485</v>
      </c>
      <c r="C4185" s="23">
        <v>0.76171296300000002</v>
      </c>
      <c r="D4185" s="24">
        <v>4</v>
      </c>
      <c r="E4185" s="25">
        <v>3.6665000000000001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45485</v>
      </c>
      <c r="C4186" s="23">
        <v>0.76171296300000002</v>
      </c>
      <c r="D4186" s="24">
        <v>2644</v>
      </c>
      <c r="E4186" s="25">
        <v>3.6665000000000001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45485</v>
      </c>
      <c r="C4187" s="23">
        <v>0.76186342500000004</v>
      </c>
      <c r="D4187" s="24">
        <v>3</v>
      </c>
      <c r="E4187" s="25">
        <v>3.6675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45485</v>
      </c>
      <c r="C4188" s="23">
        <v>0.76186342500000004</v>
      </c>
      <c r="D4188" s="24">
        <v>4</v>
      </c>
      <c r="E4188" s="25">
        <v>3.6675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45485</v>
      </c>
      <c r="C4189" s="23">
        <v>0.76186342500000004</v>
      </c>
      <c r="D4189" s="24">
        <v>4</v>
      </c>
      <c r="E4189" s="25">
        <v>3.6675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45485</v>
      </c>
      <c r="C4190" s="23">
        <v>0.76186342500000004</v>
      </c>
      <c r="D4190" s="24">
        <v>4</v>
      </c>
      <c r="E4190" s="25">
        <v>3.6675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45485</v>
      </c>
      <c r="C4191" s="23">
        <v>0.76186342500000004</v>
      </c>
      <c r="D4191" s="24">
        <v>4</v>
      </c>
      <c r="E4191" s="25">
        <v>3.6675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45485</v>
      </c>
      <c r="C4192" s="23">
        <v>0.762696759</v>
      </c>
      <c r="D4192" s="24">
        <v>1178</v>
      </c>
      <c r="E4192" s="25">
        <v>3.6680000000000001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45485</v>
      </c>
      <c r="C4193" s="23">
        <v>0.762696759</v>
      </c>
      <c r="D4193" s="24">
        <v>1616</v>
      </c>
      <c r="E4193" s="25">
        <v>3.6680000000000001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45485</v>
      </c>
      <c r="C4194" s="23">
        <v>0.76270833299999996</v>
      </c>
      <c r="D4194" s="24">
        <v>4</v>
      </c>
      <c r="E4194" s="25">
        <v>3.6675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45485</v>
      </c>
      <c r="C4195" s="23">
        <v>0.76270833299999996</v>
      </c>
      <c r="D4195" s="24">
        <v>5</v>
      </c>
      <c r="E4195" s="25">
        <v>3.6675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45485</v>
      </c>
      <c r="C4196" s="23">
        <v>0.76270833299999996</v>
      </c>
      <c r="D4196" s="24">
        <v>5</v>
      </c>
      <c r="E4196" s="25">
        <v>3.6675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45485</v>
      </c>
      <c r="C4197" s="23">
        <v>0.76270833299999996</v>
      </c>
      <c r="D4197" s="24">
        <v>5</v>
      </c>
      <c r="E4197" s="25">
        <v>3.6675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45485</v>
      </c>
      <c r="C4198" s="23">
        <v>0.76270833299999996</v>
      </c>
      <c r="D4198" s="24">
        <v>6</v>
      </c>
      <c r="E4198" s="25">
        <v>3.6675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45485</v>
      </c>
      <c r="C4199" s="23">
        <v>0.76270833299999996</v>
      </c>
      <c r="D4199" s="24">
        <v>6</v>
      </c>
      <c r="E4199" s="25">
        <v>3.6675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45485</v>
      </c>
      <c r="C4200" s="23">
        <v>0.76270833299999996</v>
      </c>
      <c r="D4200" s="24">
        <v>6</v>
      </c>
      <c r="E4200" s="25">
        <v>3.6675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45485</v>
      </c>
      <c r="C4201" s="23">
        <v>0.76270833299999996</v>
      </c>
      <c r="D4201" s="24">
        <v>7</v>
      </c>
      <c r="E4201" s="25">
        <v>3.6675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45485</v>
      </c>
      <c r="C4202" s="23">
        <v>0.76270833299999996</v>
      </c>
      <c r="D4202" s="24">
        <v>7</v>
      </c>
      <c r="E4202" s="25">
        <v>3.6675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45485</v>
      </c>
      <c r="C4203" s="23">
        <v>0.76270833299999996</v>
      </c>
      <c r="D4203" s="24">
        <v>10</v>
      </c>
      <c r="E4203" s="25">
        <v>3.6669999999999998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45485</v>
      </c>
      <c r="C4204" s="23">
        <v>0.76270833299999996</v>
      </c>
      <c r="D4204" s="24">
        <v>15</v>
      </c>
      <c r="E4204" s="25">
        <v>3.6675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45485</v>
      </c>
      <c r="C4205" s="23">
        <v>0.76270833299999996</v>
      </c>
      <c r="D4205" s="24">
        <v>25</v>
      </c>
      <c r="E4205" s="25">
        <v>3.6669999999999998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45485</v>
      </c>
      <c r="C4206" s="23">
        <v>0.76273148099999999</v>
      </c>
      <c r="D4206" s="24">
        <v>4</v>
      </c>
      <c r="E4206" s="25">
        <v>3.6680000000000001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45485</v>
      </c>
      <c r="C4207" s="23">
        <v>0.76273148099999999</v>
      </c>
      <c r="D4207" s="24">
        <v>6</v>
      </c>
      <c r="E4207" s="25">
        <v>3.6680000000000001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45485</v>
      </c>
      <c r="C4208" s="23">
        <v>0.7628125</v>
      </c>
      <c r="D4208" s="24">
        <v>5</v>
      </c>
      <c r="E4208" s="25">
        <v>3.6680000000000001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45485</v>
      </c>
      <c r="C4209" s="23">
        <v>0.7628125</v>
      </c>
      <c r="D4209" s="24">
        <v>6</v>
      </c>
      <c r="E4209" s="25">
        <v>3.6680000000000001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45485</v>
      </c>
      <c r="C4210" s="23">
        <v>0.7628125</v>
      </c>
      <c r="D4210" s="24">
        <v>9</v>
      </c>
      <c r="E4210" s="25">
        <v>3.6680000000000001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45485</v>
      </c>
      <c r="C4211" s="23">
        <v>0.76289351800000005</v>
      </c>
      <c r="D4211" s="24">
        <v>2</v>
      </c>
      <c r="E4211" s="25">
        <v>3.6680000000000001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45485</v>
      </c>
      <c r="C4212" s="23">
        <v>0.76289351800000005</v>
      </c>
      <c r="D4212" s="24">
        <v>3</v>
      </c>
      <c r="E4212" s="25">
        <v>3.6680000000000001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45485</v>
      </c>
      <c r="C4213" s="23">
        <v>0.76289351800000005</v>
      </c>
      <c r="D4213" s="24">
        <v>3</v>
      </c>
      <c r="E4213" s="25">
        <v>3.6680000000000001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45485</v>
      </c>
      <c r="C4214" s="23">
        <v>0.76289351800000005</v>
      </c>
      <c r="D4214" s="24">
        <v>3</v>
      </c>
      <c r="E4214" s="25">
        <v>3.6680000000000001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45485</v>
      </c>
      <c r="C4215" s="23">
        <v>0.76289351800000005</v>
      </c>
      <c r="D4215" s="24">
        <v>3</v>
      </c>
      <c r="E4215" s="25">
        <v>3.6680000000000001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45485</v>
      </c>
      <c r="C4216" s="23">
        <v>0.76289351800000005</v>
      </c>
      <c r="D4216" s="24">
        <v>4</v>
      </c>
      <c r="E4216" s="25">
        <v>3.6680000000000001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45485</v>
      </c>
      <c r="C4217" s="23">
        <v>0.76289351800000005</v>
      </c>
      <c r="D4217" s="24">
        <v>5</v>
      </c>
      <c r="E4217" s="25">
        <v>3.6680000000000001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45485</v>
      </c>
      <c r="C4218" s="23">
        <v>0.76289351800000005</v>
      </c>
      <c r="D4218" s="24">
        <v>6</v>
      </c>
      <c r="E4218" s="25">
        <v>3.6680000000000001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45485</v>
      </c>
      <c r="C4219" s="23">
        <v>0.76321759199999994</v>
      </c>
      <c r="D4219" s="24">
        <v>875</v>
      </c>
      <c r="E4219" s="25">
        <v>3.6680000000000001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45485</v>
      </c>
      <c r="C4220" s="23">
        <v>0.76321759199999994</v>
      </c>
      <c r="D4220" s="24">
        <v>2366</v>
      </c>
      <c r="E4220" s="25">
        <v>3.6680000000000001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45485</v>
      </c>
      <c r="C4221" s="23">
        <v>0.76322916600000001</v>
      </c>
      <c r="D4221" s="24">
        <v>4</v>
      </c>
      <c r="E4221" s="25">
        <v>3.6675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45485</v>
      </c>
      <c r="C4222" s="23">
        <v>0.76322916600000001</v>
      </c>
      <c r="D4222" s="24">
        <v>6</v>
      </c>
      <c r="E4222" s="25">
        <v>3.6675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45485</v>
      </c>
      <c r="C4223" s="23">
        <v>0.76322916600000001</v>
      </c>
      <c r="D4223" s="24">
        <v>21</v>
      </c>
      <c r="E4223" s="25">
        <v>3.6675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45485</v>
      </c>
      <c r="C4224" s="23">
        <v>0.76361111100000001</v>
      </c>
      <c r="D4224" s="24">
        <v>9</v>
      </c>
      <c r="E4224" s="25">
        <v>3.6669999999999998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45485</v>
      </c>
      <c r="C4225" s="23">
        <v>0.76369212900000005</v>
      </c>
      <c r="D4225" s="24">
        <v>4</v>
      </c>
      <c r="E4225" s="25">
        <v>3.6669999999999998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45485</v>
      </c>
      <c r="C4226" s="23">
        <v>0.76369212900000005</v>
      </c>
      <c r="D4226" s="24">
        <v>4</v>
      </c>
      <c r="E4226" s="25">
        <v>3.6669999999999998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45485</v>
      </c>
      <c r="C4227" s="23">
        <v>0.76369212900000005</v>
      </c>
      <c r="D4227" s="24">
        <v>6</v>
      </c>
      <c r="E4227" s="25">
        <v>3.6669999999999998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45485</v>
      </c>
      <c r="C4228" s="23">
        <v>0.76369212900000005</v>
      </c>
      <c r="D4228" s="24">
        <v>6</v>
      </c>
      <c r="E4228" s="25">
        <v>3.6669999999999998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45485</v>
      </c>
      <c r="C4229" s="23">
        <v>0.76388888799999999</v>
      </c>
      <c r="D4229" s="24">
        <v>3</v>
      </c>
      <c r="E4229" s="25">
        <v>3.6675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45485</v>
      </c>
      <c r="C4230" s="23">
        <v>0.76388888799999999</v>
      </c>
      <c r="D4230" s="24">
        <v>6</v>
      </c>
      <c r="E4230" s="25">
        <v>3.6675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45485</v>
      </c>
      <c r="C4231" s="23">
        <v>0.76402777700000002</v>
      </c>
      <c r="D4231" s="24">
        <v>2</v>
      </c>
      <c r="E4231" s="25">
        <v>3.6665000000000001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45485</v>
      </c>
      <c r="C4232" s="23">
        <v>0.76402777700000002</v>
      </c>
      <c r="D4232" s="24">
        <v>2</v>
      </c>
      <c r="E4232" s="25">
        <v>3.6665000000000001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45485</v>
      </c>
      <c r="C4233" s="23">
        <v>0.76402777700000002</v>
      </c>
      <c r="D4233" s="24">
        <v>3</v>
      </c>
      <c r="E4233" s="25">
        <v>3.6665000000000001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45485</v>
      </c>
      <c r="C4234" s="23">
        <v>0.76402777700000002</v>
      </c>
      <c r="D4234" s="24">
        <v>3</v>
      </c>
      <c r="E4234" s="25">
        <v>3.6665000000000001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45485</v>
      </c>
      <c r="C4235" s="23">
        <v>0.76402777700000002</v>
      </c>
      <c r="D4235" s="24">
        <v>3</v>
      </c>
      <c r="E4235" s="25">
        <v>3.6665000000000001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45485</v>
      </c>
      <c r="C4236" s="23">
        <v>0.76402777700000002</v>
      </c>
      <c r="D4236" s="24">
        <v>4</v>
      </c>
      <c r="E4236" s="25">
        <v>3.6665000000000001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45485</v>
      </c>
      <c r="C4237" s="23">
        <v>0.76402777700000002</v>
      </c>
      <c r="D4237" s="24">
        <v>4</v>
      </c>
      <c r="E4237" s="25">
        <v>3.6665000000000001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45485</v>
      </c>
      <c r="C4238" s="23">
        <v>0.76402777700000002</v>
      </c>
      <c r="D4238" s="24">
        <v>4</v>
      </c>
      <c r="E4238" s="25">
        <v>3.6665000000000001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45485</v>
      </c>
      <c r="C4239" s="23">
        <v>0.76402777700000002</v>
      </c>
      <c r="D4239" s="24">
        <v>5</v>
      </c>
      <c r="E4239" s="25">
        <v>3.6665000000000001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45485</v>
      </c>
      <c r="C4240" s="23">
        <v>0.76402777700000002</v>
      </c>
      <c r="D4240" s="24">
        <v>6</v>
      </c>
      <c r="E4240" s="25">
        <v>3.6669999999999998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45485</v>
      </c>
      <c r="C4241" s="23">
        <v>0.76402777700000002</v>
      </c>
      <c r="D4241" s="24">
        <v>7</v>
      </c>
      <c r="E4241" s="25">
        <v>3.6665000000000001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45485</v>
      </c>
      <c r="C4242" s="23">
        <v>0.76402777700000002</v>
      </c>
      <c r="D4242" s="24">
        <v>7</v>
      </c>
      <c r="E4242" s="25">
        <v>3.6669999999999998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45485</v>
      </c>
      <c r="C4243" s="23">
        <v>0.76402777700000002</v>
      </c>
      <c r="D4243" s="24">
        <v>7</v>
      </c>
      <c r="E4243" s="25">
        <v>3.6669999999999998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45485</v>
      </c>
      <c r="C4244" s="23">
        <v>0.76402777700000002</v>
      </c>
      <c r="D4244" s="24">
        <v>9</v>
      </c>
      <c r="E4244" s="25">
        <v>3.6669999999999998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45485</v>
      </c>
      <c r="C4245" s="23">
        <v>0.76402777700000002</v>
      </c>
      <c r="D4245" s="24">
        <v>12</v>
      </c>
      <c r="E4245" s="25">
        <v>3.6669999999999998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45485</v>
      </c>
      <c r="C4246" s="23">
        <v>0.76402777700000002</v>
      </c>
      <c r="D4246" s="24">
        <v>3186</v>
      </c>
      <c r="E4246" s="25">
        <v>3.6665000000000001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45485</v>
      </c>
      <c r="C4247" s="23">
        <v>0.76409722199999996</v>
      </c>
      <c r="D4247" s="24">
        <v>3</v>
      </c>
      <c r="E4247" s="25">
        <v>3.6669999999999998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45485</v>
      </c>
      <c r="C4248" s="23">
        <v>0.76409722199999996</v>
      </c>
      <c r="D4248" s="24">
        <v>3</v>
      </c>
      <c r="E4248" s="25">
        <v>3.6669999999999998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45485</v>
      </c>
      <c r="C4249" s="23">
        <v>0.76409722199999996</v>
      </c>
      <c r="D4249" s="24">
        <v>3</v>
      </c>
      <c r="E4249" s="25">
        <v>3.6669999999999998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45485</v>
      </c>
      <c r="C4250" s="23">
        <v>0.76409722199999996</v>
      </c>
      <c r="D4250" s="24">
        <v>4</v>
      </c>
      <c r="E4250" s="25">
        <v>3.6669999999999998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45485</v>
      </c>
      <c r="C4251" s="23">
        <v>0.76409722199999996</v>
      </c>
      <c r="D4251" s="24">
        <v>4</v>
      </c>
      <c r="E4251" s="25">
        <v>3.6669999999999998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45485</v>
      </c>
      <c r="C4252" s="23">
        <v>0.76409722199999996</v>
      </c>
      <c r="D4252" s="24">
        <v>5</v>
      </c>
      <c r="E4252" s="25">
        <v>3.6669999999999998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45485</v>
      </c>
      <c r="C4253" s="23">
        <v>0.76409722199999996</v>
      </c>
      <c r="D4253" s="24">
        <v>5</v>
      </c>
      <c r="E4253" s="25">
        <v>3.6669999999999998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45485</v>
      </c>
      <c r="C4254" s="23">
        <v>0.76409722199999996</v>
      </c>
      <c r="D4254" s="24">
        <v>6</v>
      </c>
      <c r="E4254" s="25">
        <v>3.6669999999999998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45485</v>
      </c>
      <c r="C4255" s="23">
        <v>0.76409722199999996</v>
      </c>
      <c r="D4255" s="24">
        <v>7</v>
      </c>
      <c r="E4255" s="25">
        <v>3.6669999999999998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45485</v>
      </c>
      <c r="C4256" s="23">
        <v>0.76409722199999996</v>
      </c>
      <c r="D4256" s="24">
        <v>7</v>
      </c>
      <c r="E4256" s="25">
        <v>3.6669999999999998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45485</v>
      </c>
      <c r="C4257" s="23">
        <v>0.76409722199999996</v>
      </c>
      <c r="D4257" s="24">
        <v>16</v>
      </c>
      <c r="E4257" s="25">
        <v>3.6669999999999998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45485</v>
      </c>
      <c r="C4258" s="23">
        <v>0.76410879600000003</v>
      </c>
      <c r="D4258" s="24">
        <v>2</v>
      </c>
      <c r="E4258" s="25">
        <v>3.6665000000000001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45485</v>
      </c>
      <c r="C4259" s="23">
        <v>0.76410879600000003</v>
      </c>
      <c r="D4259" s="24">
        <v>3</v>
      </c>
      <c r="E4259" s="25">
        <v>3.6665000000000001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45485</v>
      </c>
      <c r="C4260" s="23">
        <v>0.76410879600000003</v>
      </c>
      <c r="D4260" s="24">
        <v>4</v>
      </c>
      <c r="E4260" s="25">
        <v>3.6665000000000001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45485</v>
      </c>
      <c r="C4261" s="23">
        <v>0.76416666600000005</v>
      </c>
      <c r="D4261" s="24">
        <v>2</v>
      </c>
      <c r="E4261" s="25">
        <v>3.6675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45485</v>
      </c>
      <c r="C4262" s="23">
        <v>0.76416666600000005</v>
      </c>
      <c r="D4262" s="24">
        <v>2</v>
      </c>
      <c r="E4262" s="25">
        <v>3.6680000000000001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45485</v>
      </c>
      <c r="C4263" s="23">
        <v>0.76416666600000005</v>
      </c>
      <c r="D4263" s="24">
        <v>2</v>
      </c>
      <c r="E4263" s="25">
        <v>3.6680000000000001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45485</v>
      </c>
      <c r="C4264" s="23">
        <v>0.76416666600000005</v>
      </c>
      <c r="D4264" s="24">
        <v>2</v>
      </c>
      <c r="E4264" s="25">
        <v>3.6680000000000001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45485</v>
      </c>
      <c r="C4265" s="23">
        <v>0.76416666600000005</v>
      </c>
      <c r="D4265" s="24">
        <v>3</v>
      </c>
      <c r="E4265" s="25">
        <v>3.6675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45485</v>
      </c>
      <c r="C4266" s="23">
        <v>0.76416666600000005</v>
      </c>
      <c r="D4266" s="24">
        <v>4</v>
      </c>
      <c r="E4266" s="25">
        <v>3.6675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45485</v>
      </c>
      <c r="C4267" s="23">
        <v>0.76416666600000005</v>
      </c>
      <c r="D4267" s="24">
        <v>4</v>
      </c>
      <c r="E4267" s="25">
        <v>3.6680000000000001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45485</v>
      </c>
      <c r="C4268" s="23">
        <v>0.76416666600000005</v>
      </c>
      <c r="D4268" s="24">
        <v>4</v>
      </c>
      <c r="E4268" s="25">
        <v>3.6680000000000001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45485</v>
      </c>
      <c r="C4269" s="23">
        <v>0.76416666600000005</v>
      </c>
      <c r="D4269" s="24">
        <v>5</v>
      </c>
      <c r="E4269" s="25">
        <v>3.6680000000000001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45485</v>
      </c>
      <c r="C4270" s="23">
        <v>0.76416666600000005</v>
      </c>
      <c r="D4270" s="24">
        <v>6</v>
      </c>
      <c r="E4270" s="25">
        <v>3.6680000000000001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45485</v>
      </c>
      <c r="C4271" s="23">
        <v>0.764444444</v>
      </c>
      <c r="D4271" s="24">
        <v>4</v>
      </c>
      <c r="E4271" s="25">
        <v>3.669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45485</v>
      </c>
      <c r="C4272" s="23">
        <v>0.76445601799999996</v>
      </c>
      <c r="D4272" s="24">
        <v>2</v>
      </c>
      <c r="E4272" s="25">
        <v>3.669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45485</v>
      </c>
      <c r="C4273" s="23">
        <v>0.76445601799999996</v>
      </c>
      <c r="D4273" s="24">
        <v>2</v>
      </c>
      <c r="E4273" s="25">
        <v>3.669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45485</v>
      </c>
      <c r="C4274" s="23">
        <v>0.76445601799999996</v>
      </c>
      <c r="D4274" s="24">
        <v>3</v>
      </c>
      <c r="E4274" s="25">
        <v>3.669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45485</v>
      </c>
      <c r="C4275" s="23">
        <v>0.76445601799999996</v>
      </c>
      <c r="D4275" s="24">
        <v>3</v>
      </c>
      <c r="E4275" s="25">
        <v>3.669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45485</v>
      </c>
      <c r="C4276" s="23">
        <v>0.76445601799999996</v>
      </c>
      <c r="D4276" s="24">
        <v>4</v>
      </c>
      <c r="E4276" s="25">
        <v>3.669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45485</v>
      </c>
      <c r="C4277" s="23">
        <v>0.76445601799999996</v>
      </c>
      <c r="D4277" s="24">
        <v>4</v>
      </c>
      <c r="E4277" s="25">
        <v>3.669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45485</v>
      </c>
      <c r="C4278" s="23">
        <v>0.76445601799999996</v>
      </c>
      <c r="D4278" s="24">
        <v>4</v>
      </c>
      <c r="E4278" s="25">
        <v>3.669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45485</v>
      </c>
      <c r="C4279" s="23">
        <v>0.76445601799999996</v>
      </c>
      <c r="D4279" s="24">
        <v>6</v>
      </c>
      <c r="E4279" s="25">
        <v>3.669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45485</v>
      </c>
      <c r="C4280" s="23">
        <v>0.76450231400000002</v>
      </c>
      <c r="D4280" s="24">
        <v>2</v>
      </c>
      <c r="E4280" s="25">
        <v>3.6684999999999999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45485</v>
      </c>
      <c r="C4281" s="23">
        <v>0.76450231400000002</v>
      </c>
      <c r="D4281" s="24">
        <v>2</v>
      </c>
      <c r="E4281" s="25">
        <v>3.6684999999999999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45485</v>
      </c>
      <c r="C4282" s="23">
        <v>0.76450231400000002</v>
      </c>
      <c r="D4282" s="24">
        <v>3</v>
      </c>
      <c r="E4282" s="25">
        <v>3.6684999999999999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45485</v>
      </c>
      <c r="C4283" s="23">
        <v>0.76450231400000002</v>
      </c>
      <c r="D4283" s="24">
        <v>3</v>
      </c>
      <c r="E4283" s="25">
        <v>3.6684999999999999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45485</v>
      </c>
      <c r="C4284" s="23">
        <v>0.76450231400000002</v>
      </c>
      <c r="D4284" s="24">
        <v>3</v>
      </c>
      <c r="E4284" s="25">
        <v>3.6684999999999999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45485</v>
      </c>
      <c r="C4285" s="23">
        <v>0.76450231400000002</v>
      </c>
      <c r="D4285" s="24">
        <v>3</v>
      </c>
      <c r="E4285" s="25">
        <v>3.6684999999999999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45485</v>
      </c>
      <c r="C4286" s="23">
        <v>0.76450231400000002</v>
      </c>
      <c r="D4286" s="24">
        <v>4</v>
      </c>
      <c r="E4286" s="25">
        <v>3.6684999999999999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45485</v>
      </c>
      <c r="C4287" s="23">
        <v>0.76450231400000002</v>
      </c>
      <c r="D4287" s="24">
        <v>4</v>
      </c>
      <c r="E4287" s="25">
        <v>3.6684999999999999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45485</v>
      </c>
      <c r="C4288" s="23">
        <v>0.76462962899999998</v>
      </c>
      <c r="D4288" s="24">
        <v>3</v>
      </c>
      <c r="E4288" s="25">
        <v>3.67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45485</v>
      </c>
      <c r="C4289" s="23">
        <v>0.76472222199999995</v>
      </c>
      <c r="D4289" s="24">
        <v>3</v>
      </c>
      <c r="E4289" s="25">
        <v>3.6695000000000002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45485</v>
      </c>
      <c r="C4290" s="23">
        <v>0.76472222199999995</v>
      </c>
      <c r="D4290" s="24">
        <v>5</v>
      </c>
      <c r="E4290" s="25">
        <v>3.6695000000000002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45485</v>
      </c>
      <c r="C4291" s="23">
        <v>0.76472222199999995</v>
      </c>
      <c r="D4291" s="24">
        <v>3532</v>
      </c>
      <c r="E4291" s="25">
        <v>3.6695000000000002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45485</v>
      </c>
      <c r="C4292" s="23">
        <v>0.76482638800000002</v>
      </c>
      <c r="D4292" s="24">
        <v>2</v>
      </c>
      <c r="E4292" s="25">
        <v>3.6695000000000002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45485</v>
      </c>
      <c r="C4293" s="23">
        <v>0.76482638800000002</v>
      </c>
      <c r="D4293" s="24">
        <v>2</v>
      </c>
      <c r="E4293" s="25">
        <v>3.67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45485</v>
      </c>
      <c r="C4294" s="23">
        <v>0.76482638800000002</v>
      </c>
      <c r="D4294" s="24">
        <v>3</v>
      </c>
      <c r="E4294" s="25">
        <v>3.6695000000000002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45485</v>
      </c>
      <c r="C4295" s="23">
        <v>0.76482638800000002</v>
      </c>
      <c r="D4295" s="24">
        <v>3</v>
      </c>
      <c r="E4295" s="25">
        <v>3.67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45485</v>
      </c>
      <c r="C4296" s="23">
        <v>0.76482638800000002</v>
      </c>
      <c r="D4296" s="24">
        <v>4</v>
      </c>
      <c r="E4296" s="25">
        <v>3.6695000000000002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45485</v>
      </c>
      <c r="C4297" s="23">
        <v>0.76482638800000002</v>
      </c>
      <c r="D4297" s="24">
        <v>4</v>
      </c>
      <c r="E4297" s="25">
        <v>3.67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45485</v>
      </c>
      <c r="C4298" s="23">
        <v>0.76482638800000002</v>
      </c>
      <c r="D4298" s="24">
        <v>4</v>
      </c>
      <c r="E4298" s="25">
        <v>3.67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45485</v>
      </c>
      <c r="C4299" s="23">
        <v>0.76482638800000002</v>
      </c>
      <c r="D4299" s="24">
        <v>4</v>
      </c>
      <c r="E4299" s="25">
        <v>3.67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45485</v>
      </c>
      <c r="C4300" s="23">
        <v>0.76482638800000002</v>
      </c>
      <c r="D4300" s="24">
        <v>5</v>
      </c>
      <c r="E4300" s="25">
        <v>3.67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45485</v>
      </c>
      <c r="C4301" s="23">
        <v>0.76482638800000002</v>
      </c>
      <c r="D4301" s="24">
        <v>5</v>
      </c>
      <c r="E4301" s="25">
        <v>3.67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45485</v>
      </c>
      <c r="C4302" s="23">
        <v>0.76482638800000002</v>
      </c>
      <c r="D4302" s="24">
        <v>6</v>
      </c>
      <c r="E4302" s="25">
        <v>3.67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45485</v>
      </c>
      <c r="C4303" s="23">
        <v>0.76482638800000002</v>
      </c>
      <c r="D4303" s="24">
        <v>9</v>
      </c>
      <c r="E4303" s="25">
        <v>3.67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45485</v>
      </c>
      <c r="C4304" s="23">
        <v>0.76482638800000002</v>
      </c>
      <c r="D4304" s="24">
        <v>15</v>
      </c>
      <c r="E4304" s="25">
        <v>3.67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45485</v>
      </c>
      <c r="C4305" s="23">
        <v>0.76490740700000004</v>
      </c>
      <c r="D4305" s="24">
        <v>2</v>
      </c>
      <c r="E4305" s="25">
        <v>3.669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45485</v>
      </c>
      <c r="C4306" s="23">
        <v>0.76490740700000004</v>
      </c>
      <c r="D4306" s="24">
        <v>2</v>
      </c>
      <c r="E4306" s="25">
        <v>3.669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45485</v>
      </c>
      <c r="C4307" s="23">
        <v>0.76490740700000004</v>
      </c>
      <c r="D4307" s="24">
        <v>2</v>
      </c>
      <c r="E4307" s="25">
        <v>3.669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45485</v>
      </c>
      <c r="C4308" s="23">
        <v>0.76490740700000004</v>
      </c>
      <c r="D4308" s="24">
        <v>2</v>
      </c>
      <c r="E4308" s="25">
        <v>3.669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45485</v>
      </c>
      <c r="C4309" s="23">
        <v>0.76490740700000004</v>
      </c>
      <c r="D4309" s="24">
        <v>2</v>
      </c>
      <c r="E4309" s="25">
        <v>3.669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45485</v>
      </c>
      <c r="C4310" s="23">
        <v>0.76490740700000004</v>
      </c>
      <c r="D4310" s="24">
        <v>2</v>
      </c>
      <c r="E4310" s="25">
        <v>3.669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45485</v>
      </c>
      <c r="C4311" s="23">
        <v>0.76490740700000004</v>
      </c>
      <c r="D4311" s="24">
        <v>2</v>
      </c>
      <c r="E4311" s="25">
        <v>3.6695000000000002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45485</v>
      </c>
      <c r="C4312" s="23">
        <v>0.76490740700000004</v>
      </c>
      <c r="D4312" s="24">
        <v>3</v>
      </c>
      <c r="E4312" s="25">
        <v>3.669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45485</v>
      </c>
      <c r="C4313" s="23">
        <v>0.76490740700000004</v>
      </c>
      <c r="D4313" s="24">
        <v>3</v>
      </c>
      <c r="E4313" s="25">
        <v>3.6695000000000002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45485</v>
      </c>
      <c r="C4314" s="23">
        <v>0.76490740700000004</v>
      </c>
      <c r="D4314" s="24">
        <v>3</v>
      </c>
      <c r="E4314" s="25">
        <v>3.6695000000000002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45485</v>
      </c>
      <c r="C4315" s="23">
        <v>0.76490740700000004</v>
      </c>
      <c r="D4315" s="24">
        <v>4</v>
      </c>
      <c r="E4315" s="25">
        <v>3.6695000000000002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45485</v>
      </c>
      <c r="C4316" s="23">
        <v>0.76490740700000004</v>
      </c>
      <c r="D4316" s="24">
        <v>4</v>
      </c>
      <c r="E4316" s="25">
        <v>3.6695000000000002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45485</v>
      </c>
      <c r="C4317" s="23">
        <v>0.76490740700000004</v>
      </c>
      <c r="D4317" s="24">
        <v>4</v>
      </c>
      <c r="E4317" s="25">
        <v>3.6695000000000002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45485</v>
      </c>
      <c r="C4318" s="23">
        <v>0.76490740700000004</v>
      </c>
      <c r="D4318" s="24">
        <v>308</v>
      </c>
      <c r="E4318" s="25">
        <v>3.6695000000000002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45485</v>
      </c>
      <c r="C4319" s="23">
        <v>0.76490740700000004</v>
      </c>
      <c r="D4319" s="24">
        <v>2097</v>
      </c>
      <c r="E4319" s="25">
        <v>3.6695000000000002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45485</v>
      </c>
      <c r="C4320" s="23">
        <v>0.76497685100000001</v>
      </c>
      <c r="D4320" s="24">
        <v>2</v>
      </c>
      <c r="E4320" s="25">
        <v>3.6705000000000001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45485</v>
      </c>
      <c r="C4321" s="23">
        <v>0.76497685100000001</v>
      </c>
      <c r="D4321" s="24">
        <v>2</v>
      </c>
      <c r="E4321" s="25">
        <v>3.6705000000000001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45485</v>
      </c>
      <c r="C4322" s="23">
        <v>0.76497685100000001</v>
      </c>
      <c r="D4322" s="24">
        <v>2</v>
      </c>
      <c r="E4322" s="25">
        <v>3.6705000000000001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45485</v>
      </c>
      <c r="C4323" s="23">
        <v>0.76498842499999997</v>
      </c>
      <c r="D4323" s="24">
        <v>2</v>
      </c>
      <c r="E4323" s="25">
        <v>3.67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45485</v>
      </c>
      <c r="C4324" s="23">
        <v>0.76498842499999997</v>
      </c>
      <c r="D4324" s="24">
        <v>2</v>
      </c>
      <c r="E4324" s="25">
        <v>3.67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45485</v>
      </c>
      <c r="C4325" s="23">
        <v>0.76498842499999997</v>
      </c>
      <c r="D4325" s="24">
        <v>2</v>
      </c>
      <c r="E4325" s="25">
        <v>3.67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45485</v>
      </c>
      <c r="C4326" s="23">
        <v>0.76498842499999997</v>
      </c>
      <c r="D4326" s="24">
        <v>3</v>
      </c>
      <c r="E4326" s="25">
        <v>3.67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45485</v>
      </c>
      <c r="C4327" s="23">
        <v>0.76498842499999997</v>
      </c>
      <c r="D4327" s="24">
        <v>3</v>
      </c>
      <c r="E4327" s="25">
        <v>3.67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45485</v>
      </c>
      <c r="C4328" s="23">
        <v>0.76500000000000001</v>
      </c>
      <c r="D4328" s="24">
        <v>2</v>
      </c>
      <c r="E4328" s="25">
        <v>3.6695000000000002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45485</v>
      </c>
      <c r="C4329" s="23">
        <v>0.76500000000000001</v>
      </c>
      <c r="D4329" s="24">
        <v>2</v>
      </c>
      <c r="E4329" s="25">
        <v>3.6695000000000002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45485</v>
      </c>
      <c r="C4330" s="23">
        <v>0.76500000000000001</v>
      </c>
      <c r="D4330" s="24">
        <v>5</v>
      </c>
      <c r="E4330" s="25">
        <v>3.6695000000000002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45485</v>
      </c>
      <c r="C4331" s="23">
        <v>0.76500000000000001</v>
      </c>
      <c r="D4331" s="24">
        <v>5</v>
      </c>
      <c r="E4331" s="25">
        <v>3.6695000000000002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45485</v>
      </c>
      <c r="C4332" s="23">
        <v>0.76500000000000001</v>
      </c>
      <c r="D4332" s="24">
        <v>10</v>
      </c>
      <c r="E4332" s="25">
        <v>3.6695000000000002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45485</v>
      </c>
      <c r="C4333" s="23">
        <v>0.765034722</v>
      </c>
      <c r="D4333" s="24">
        <v>2</v>
      </c>
      <c r="E4333" s="25">
        <v>3.6695000000000002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45485</v>
      </c>
      <c r="C4334" s="23">
        <v>0.765034722</v>
      </c>
      <c r="D4334" s="24">
        <v>4</v>
      </c>
      <c r="E4334" s="25">
        <v>3.6695000000000002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45485</v>
      </c>
      <c r="C4335" s="23">
        <v>0.765034722</v>
      </c>
      <c r="D4335" s="24">
        <v>4</v>
      </c>
      <c r="E4335" s="25">
        <v>3.6695000000000002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45485</v>
      </c>
      <c r="C4336" s="23">
        <v>0.76510416599999997</v>
      </c>
      <c r="D4336" s="24">
        <v>2</v>
      </c>
      <c r="E4336" s="25">
        <v>3.6695000000000002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45485</v>
      </c>
      <c r="C4337" s="23">
        <v>0.76510416599999997</v>
      </c>
      <c r="D4337" s="24">
        <v>2</v>
      </c>
      <c r="E4337" s="25">
        <v>3.6695000000000002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45485</v>
      </c>
      <c r="C4338" s="23">
        <v>0.76510416599999997</v>
      </c>
      <c r="D4338" s="24">
        <v>2</v>
      </c>
      <c r="E4338" s="25">
        <v>3.6695000000000002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45485</v>
      </c>
      <c r="C4339" s="23">
        <v>0.76510416599999997</v>
      </c>
      <c r="D4339" s="24">
        <v>2</v>
      </c>
      <c r="E4339" s="25">
        <v>3.6695000000000002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45485</v>
      </c>
      <c r="C4340" s="23">
        <v>0.76510416599999997</v>
      </c>
      <c r="D4340" s="24">
        <v>2</v>
      </c>
      <c r="E4340" s="25">
        <v>3.6695000000000002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45485</v>
      </c>
      <c r="C4341" s="23">
        <v>0.76510416599999997</v>
      </c>
      <c r="D4341" s="24">
        <v>3</v>
      </c>
      <c r="E4341" s="25">
        <v>3.6695000000000002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45485</v>
      </c>
      <c r="C4342" s="23">
        <v>0.76510416599999997</v>
      </c>
      <c r="D4342" s="24">
        <v>3</v>
      </c>
      <c r="E4342" s="25">
        <v>3.6695000000000002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45485</v>
      </c>
      <c r="C4343" s="23">
        <v>0.76511574000000004</v>
      </c>
      <c r="D4343" s="24">
        <v>2</v>
      </c>
      <c r="E4343" s="25">
        <v>3.6705000000000001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45485</v>
      </c>
      <c r="C4344" s="23">
        <v>0.76520833300000002</v>
      </c>
      <c r="D4344" s="24">
        <v>2</v>
      </c>
      <c r="E4344" s="25">
        <v>3.6709999999999998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45485</v>
      </c>
      <c r="C4345" s="23">
        <v>0.76520833300000002</v>
      </c>
      <c r="D4345" s="24">
        <v>2</v>
      </c>
      <c r="E4345" s="25">
        <v>3.6715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45485</v>
      </c>
      <c r="C4346" s="23">
        <v>0.76520833300000002</v>
      </c>
      <c r="D4346" s="24">
        <v>2</v>
      </c>
      <c r="E4346" s="25">
        <v>3.6715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45485</v>
      </c>
      <c r="C4347" s="23">
        <v>0.76520833300000002</v>
      </c>
      <c r="D4347" s="24">
        <v>2</v>
      </c>
      <c r="E4347" s="25">
        <v>3.6715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45485</v>
      </c>
      <c r="C4348" s="23">
        <v>0.76520833300000002</v>
      </c>
      <c r="D4348" s="24">
        <v>3</v>
      </c>
      <c r="E4348" s="25">
        <v>3.6709999999999998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45485</v>
      </c>
      <c r="C4349" s="23">
        <v>0.76520833300000002</v>
      </c>
      <c r="D4349" s="24">
        <v>3</v>
      </c>
      <c r="E4349" s="25">
        <v>3.6709999999999998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45485</v>
      </c>
      <c r="C4350" s="23">
        <v>0.76520833300000002</v>
      </c>
      <c r="D4350" s="24">
        <v>3</v>
      </c>
      <c r="E4350" s="25">
        <v>3.6715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45485</v>
      </c>
      <c r="C4351" s="23">
        <v>0.76520833300000002</v>
      </c>
      <c r="D4351" s="24">
        <v>3</v>
      </c>
      <c r="E4351" s="25">
        <v>3.6715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45485</v>
      </c>
      <c r="C4352" s="23">
        <v>0.76520833300000002</v>
      </c>
      <c r="D4352" s="24">
        <v>3</v>
      </c>
      <c r="E4352" s="25">
        <v>3.6715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45485</v>
      </c>
      <c r="C4353" s="23">
        <v>0.76520833300000002</v>
      </c>
      <c r="D4353" s="24">
        <v>5</v>
      </c>
      <c r="E4353" s="25">
        <v>3.6715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45485</v>
      </c>
      <c r="C4354" s="23">
        <v>0.76520833300000002</v>
      </c>
      <c r="D4354" s="24">
        <v>338</v>
      </c>
      <c r="E4354" s="25">
        <v>3.6715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45485</v>
      </c>
      <c r="C4355" s="23">
        <v>0.76520833300000002</v>
      </c>
      <c r="D4355" s="24">
        <v>1329</v>
      </c>
      <c r="E4355" s="25">
        <v>3.6715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45485</v>
      </c>
      <c r="C4356" s="23">
        <v>0.76524305500000001</v>
      </c>
      <c r="D4356" s="24">
        <v>2</v>
      </c>
      <c r="E4356" s="25">
        <v>3.6709999999999998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45485</v>
      </c>
      <c r="C4357" s="23">
        <v>0.76530092500000002</v>
      </c>
      <c r="D4357" s="24">
        <v>2</v>
      </c>
      <c r="E4357" s="25">
        <v>3.6720000000000002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45485</v>
      </c>
      <c r="C4358" s="23">
        <v>0.76530092500000002</v>
      </c>
      <c r="D4358" s="24">
        <v>4</v>
      </c>
      <c r="E4358" s="25">
        <v>3.6720000000000002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45485</v>
      </c>
      <c r="C4359" s="23">
        <v>0.76545138800000001</v>
      </c>
      <c r="D4359" s="24">
        <v>2</v>
      </c>
      <c r="E4359" s="25">
        <v>3.673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45485</v>
      </c>
      <c r="C4360" s="23">
        <v>0.76545138800000001</v>
      </c>
      <c r="D4360" s="24">
        <v>2</v>
      </c>
      <c r="E4360" s="25">
        <v>3.673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45485</v>
      </c>
      <c r="C4361" s="23">
        <v>0.76545138800000001</v>
      </c>
      <c r="D4361" s="24">
        <v>3</v>
      </c>
      <c r="E4361" s="25">
        <v>3.673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45485</v>
      </c>
      <c r="C4362" s="23">
        <v>0.76545138800000001</v>
      </c>
      <c r="D4362" s="24">
        <v>3</v>
      </c>
      <c r="E4362" s="25">
        <v>3.673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45485</v>
      </c>
      <c r="C4363" s="23">
        <v>0.76545138800000001</v>
      </c>
      <c r="D4363" s="24">
        <v>3</v>
      </c>
      <c r="E4363" s="25">
        <v>3.673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45485</v>
      </c>
      <c r="C4364" s="23">
        <v>0.76545138800000001</v>
      </c>
      <c r="D4364" s="24">
        <v>4</v>
      </c>
      <c r="E4364" s="25">
        <v>3.673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45485</v>
      </c>
      <c r="C4365" s="23">
        <v>0.76545138800000001</v>
      </c>
      <c r="D4365" s="24">
        <v>4</v>
      </c>
      <c r="E4365" s="25">
        <v>3.673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45485</v>
      </c>
      <c r="C4366" s="23">
        <v>0.76545138800000001</v>
      </c>
      <c r="D4366" s="24">
        <v>4</v>
      </c>
      <c r="E4366" s="25">
        <v>3.673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45485</v>
      </c>
      <c r="C4367" s="23">
        <v>0.76545138800000001</v>
      </c>
      <c r="D4367" s="24">
        <v>4</v>
      </c>
      <c r="E4367" s="25">
        <v>3.673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45485</v>
      </c>
      <c r="C4368" s="23">
        <v>0.76545138800000001</v>
      </c>
      <c r="D4368" s="24">
        <v>9</v>
      </c>
      <c r="E4368" s="25">
        <v>3.673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45485</v>
      </c>
      <c r="C4369" s="23">
        <v>0.765509259</v>
      </c>
      <c r="D4369" s="24">
        <v>3</v>
      </c>
      <c r="E4369" s="25">
        <v>3.6715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45485</v>
      </c>
      <c r="C4370" s="23">
        <v>0.765509259</v>
      </c>
      <c r="D4370" s="24">
        <v>3</v>
      </c>
      <c r="E4370" s="25">
        <v>3.6715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45485</v>
      </c>
      <c r="C4371" s="23">
        <v>0.765509259</v>
      </c>
      <c r="D4371" s="24">
        <v>4</v>
      </c>
      <c r="E4371" s="25">
        <v>3.6715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45485</v>
      </c>
      <c r="C4372" s="23">
        <v>0.765509259</v>
      </c>
      <c r="D4372" s="24">
        <v>6</v>
      </c>
      <c r="E4372" s="25">
        <v>3.6715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45485</v>
      </c>
      <c r="C4373" s="23">
        <v>0.765509259</v>
      </c>
      <c r="D4373" s="24">
        <v>8</v>
      </c>
      <c r="E4373" s="25">
        <v>3.6715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45485</v>
      </c>
      <c r="C4374" s="23">
        <v>0.765509259</v>
      </c>
      <c r="D4374" s="24">
        <v>772</v>
      </c>
      <c r="E4374" s="25">
        <v>3.6715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45485</v>
      </c>
      <c r="C4375" s="23">
        <v>0.765717592</v>
      </c>
      <c r="D4375" s="24">
        <v>2</v>
      </c>
      <c r="E4375" s="25">
        <v>3.6715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45485</v>
      </c>
      <c r="C4376" s="23">
        <v>0.76581018499999998</v>
      </c>
      <c r="D4376" s="24">
        <v>4</v>
      </c>
      <c r="E4376" s="25">
        <v>3.6720000000000002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45485</v>
      </c>
      <c r="C4377" s="23">
        <v>0.76581018499999998</v>
      </c>
      <c r="D4377" s="24">
        <v>1075</v>
      </c>
      <c r="E4377" s="25">
        <v>3.6720000000000002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45485</v>
      </c>
      <c r="C4378" s="23">
        <v>0.76584490699999996</v>
      </c>
      <c r="D4378" s="24">
        <v>2</v>
      </c>
      <c r="E4378" s="25">
        <v>3.6715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45485</v>
      </c>
      <c r="C4379" s="23">
        <v>0.76615740700000001</v>
      </c>
      <c r="D4379" s="24">
        <v>2</v>
      </c>
      <c r="E4379" s="25">
        <v>3.6720000000000002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45485</v>
      </c>
      <c r="C4380" s="23">
        <v>0.76615740700000001</v>
      </c>
      <c r="D4380" s="24">
        <v>2</v>
      </c>
      <c r="E4380" s="25">
        <v>3.6720000000000002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45485</v>
      </c>
      <c r="C4381" s="23">
        <v>0.76615740700000001</v>
      </c>
      <c r="D4381" s="24">
        <v>2</v>
      </c>
      <c r="E4381" s="25">
        <v>3.6720000000000002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45485</v>
      </c>
      <c r="C4382" s="23">
        <v>0.76615740700000001</v>
      </c>
      <c r="D4382" s="24">
        <v>2</v>
      </c>
      <c r="E4382" s="25">
        <v>3.6720000000000002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45485</v>
      </c>
      <c r="C4383" s="23">
        <v>0.76615740700000001</v>
      </c>
      <c r="D4383" s="24">
        <v>2</v>
      </c>
      <c r="E4383" s="25">
        <v>3.6720000000000002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45485</v>
      </c>
      <c r="C4384" s="23">
        <v>0.76615740700000001</v>
      </c>
      <c r="D4384" s="24">
        <v>2</v>
      </c>
      <c r="E4384" s="25">
        <v>3.6720000000000002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45485</v>
      </c>
      <c r="C4385" s="23">
        <v>0.76615740700000001</v>
      </c>
      <c r="D4385" s="24">
        <v>2</v>
      </c>
      <c r="E4385" s="25">
        <v>3.6724999999999999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45485</v>
      </c>
      <c r="C4386" s="23">
        <v>0.76615740700000001</v>
      </c>
      <c r="D4386" s="24">
        <v>2</v>
      </c>
      <c r="E4386" s="25">
        <v>3.6724999999999999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45485</v>
      </c>
      <c r="C4387" s="23">
        <v>0.76615740700000001</v>
      </c>
      <c r="D4387" s="24">
        <v>3</v>
      </c>
      <c r="E4387" s="25">
        <v>3.6724999999999999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45485</v>
      </c>
      <c r="C4388" s="23">
        <v>0.76615740700000001</v>
      </c>
      <c r="D4388" s="24">
        <v>3</v>
      </c>
      <c r="E4388" s="25">
        <v>3.6724999999999999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45485</v>
      </c>
      <c r="C4389" s="23">
        <v>0.76615740700000001</v>
      </c>
      <c r="D4389" s="24">
        <v>3</v>
      </c>
      <c r="E4389" s="25">
        <v>3.6724999999999999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45485</v>
      </c>
      <c r="C4390" s="23">
        <v>0.76615740700000001</v>
      </c>
      <c r="D4390" s="24">
        <v>3</v>
      </c>
      <c r="E4390" s="25">
        <v>3.6724999999999999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45485</v>
      </c>
      <c r="C4391" s="23">
        <v>0.76615740700000001</v>
      </c>
      <c r="D4391" s="24">
        <v>4</v>
      </c>
      <c r="E4391" s="25">
        <v>3.6720000000000002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45485</v>
      </c>
      <c r="C4392" s="23">
        <v>0.76615740700000001</v>
      </c>
      <c r="D4392" s="24">
        <v>4</v>
      </c>
      <c r="E4392" s="25">
        <v>3.6720000000000002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45485</v>
      </c>
      <c r="C4393" s="23">
        <v>0.76615740700000001</v>
      </c>
      <c r="D4393" s="24">
        <v>7</v>
      </c>
      <c r="E4393" s="25">
        <v>3.6720000000000002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45485</v>
      </c>
      <c r="C4394" s="23">
        <v>0.76615740700000001</v>
      </c>
      <c r="D4394" s="24">
        <v>890</v>
      </c>
      <c r="E4394" s="25">
        <v>3.6720000000000002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45485</v>
      </c>
      <c r="C4395" s="23">
        <v>0.76623842499999995</v>
      </c>
      <c r="D4395" s="24">
        <v>3</v>
      </c>
      <c r="E4395" s="25">
        <v>3.6715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45485</v>
      </c>
      <c r="C4396" s="23">
        <v>0.76623842499999995</v>
      </c>
      <c r="D4396" s="24">
        <v>3</v>
      </c>
      <c r="E4396" s="25">
        <v>3.6715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45485</v>
      </c>
      <c r="C4397" s="23">
        <v>0.76623842499999995</v>
      </c>
      <c r="D4397" s="24">
        <v>3</v>
      </c>
      <c r="E4397" s="25">
        <v>3.6715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45485</v>
      </c>
      <c r="C4398" s="23">
        <v>0.76624999999999999</v>
      </c>
      <c r="D4398" s="24">
        <v>2</v>
      </c>
      <c r="E4398" s="25">
        <v>3.6709999999999998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45485</v>
      </c>
      <c r="C4399" s="23">
        <v>0.76624999999999999</v>
      </c>
      <c r="D4399" s="24">
        <v>2</v>
      </c>
      <c r="E4399" s="25">
        <v>3.6709999999999998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45485</v>
      </c>
      <c r="C4400" s="23">
        <v>0.76624999999999999</v>
      </c>
      <c r="D4400" s="24">
        <v>2</v>
      </c>
      <c r="E4400" s="25">
        <v>3.6709999999999998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45485</v>
      </c>
      <c r="C4401" s="23">
        <v>0.76624999999999999</v>
      </c>
      <c r="D4401" s="24">
        <v>3</v>
      </c>
      <c r="E4401" s="25">
        <v>3.6709999999999998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45485</v>
      </c>
      <c r="C4402" s="23">
        <v>0.76624999999999999</v>
      </c>
      <c r="D4402" s="24">
        <v>3</v>
      </c>
      <c r="E4402" s="25">
        <v>3.6709999999999998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45485</v>
      </c>
      <c r="C4403" s="23">
        <v>0.76637731399999998</v>
      </c>
      <c r="D4403" s="24">
        <v>2</v>
      </c>
      <c r="E4403" s="25">
        <v>3.6720000000000002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45485</v>
      </c>
      <c r="C4404" s="23">
        <v>0.76637731399999998</v>
      </c>
      <c r="D4404" s="24">
        <v>4</v>
      </c>
      <c r="E4404" s="25">
        <v>3.6720000000000002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45485</v>
      </c>
      <c r="C4405" s="23">
        <v>0.766423611</v>
      </c>
      <c r="D4405" s="24">
        <v>168</v>
      </c>
      <c r="E4405" s="25">
        <v>3.6720000000000002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45485</v>
      </c>
      <c r="C4406" s="23">
        <v>0.766423611</v>
      </c>
      <c r="D4406" s="24">
        <v>924</v>
      </c>
      <c r="E4406" s="25">
        <v>3.6720000000000002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45485</v>
      </c>
      <c r="C4407" s="23">
        <v>0.76645833299999999</v>
      </c>
      <c r="D4407" s="24">
        <v>2</v>
      </c>
      <c r="E4407" s="25">
        <v>3.6715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45485</v>
      </c>
      <c r="C4408" s="23">
        <v>0.76645833299999999</v>
      </c>
      <c r="D4408" s="24">
        <v>3</v>
      </c>
      <c r="E4408" s="25">
        <v>3.6715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45485</v>
      </c>
      <c r="C4409" s="23">
        <v>0.76645833299999999</v>
      </c>
      <c r="D4409" s="24">
        <v>4</v>
      </c>
      <c r="E4409" s="25">
        <v>3.6715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45485</v>
      </c>
      <c r="C4410" s="23">
        <v>0.76645833299999999</v>
      </c>
      <c r="D4410" s="24">
        <v>4</v>
      </c>
      <c r="E4410" s="25">
        <v>3.6715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45485</v>
      </c>
      <c r="C4411" s="23">
        <v>0.76645833299999999</v>
      </c>
      <c r="D4411" s="24">
        <v>5</v>
      </c>
      <c r="E4411" s="25">
        <v>3.6715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45485</v>
      </c>
      <c r="C4412" s="23">
        <v>0.76645833299999999</v>
      </c>
      <c r="D4412" s="24">
        <v>1044</v>
      </c>
      <c r="E4412" s="25">
        <v>3.6715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45485</v>
      </c>
      <c r="C4413" s="23">
        <v>0.76655092499999999</v>
      </c>
      <c r="D4413" s="24">
        <v>3</v>
      </c>
      <c r="E4413" s="25">
        <v>3.6715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45485</v>
      </c>
      <c r="C4414" s="23">
        <v>0.76656250000000004</v>
      </c>
      <c r="D4414" s="24">
        <v>5</v>
      </c>
      <c r="E4414" s="25">
        <v>3.6715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45485</v>
      </c>
      <c r="C4415" s="23">
        <v>0.76657407399999999</v>
      </c>
      <c r="D4415" s="24">
        <v>2</v>
      </c>
      <c r="E4415" s="25">
        <v>3.6709999999999998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45485</v>
      </c>
      <c r="C4416" s="23">
        <v>0.76657407399999999</v>
      </c>
      <c r="D4416" s="24">
        <v>2</v>
      </c>
      <c r="E4416" s="25">
        <v>3.6709999999999998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45485</v>
      </c>
      <c r="C4417" s="23">
        <v>0.76657407399999999</v>
      </c>
      <c r="D4417" s="24">
        <v>2</v>
      </c>
      <c r="E4417" s="25">
        <v>3.6709999999999998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45485</v>
      </c>
      <c r="C4418" s="23">
        <v>0.76657407399999999</v>
      </c>
      <c r="D4418" s="24">
        <v>2</v>
      </c>
      <c r="E4418" s="25">
        <v>3.6715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45485</v>
      </c>
      <c r="C4419" s="23">
        <v>0.76657407399999999</v>
      </c>
      <c r="D4419" s="24">
        <v>2</v>
      </c>
      <c r="E4419" s="25">
        <v>3.6715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45485</v>
      </c>
      <c r="C4420" s="23">
        <v>0.76657407399999999</v>
      </c>
      <c r="D4420" s="24">
        <v>2</v>
      </c>
      <c r="E4420" s="25">
        <v>3.6715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45485</v>
      </c>
      <c r="C4421" s="23">
        <v>0.76657407399999999</v>
      </c>
      <c r="D4421" s="24">
        <v>3</v>
      </c>
      <c r="E4421" s="25">
        <v>3.6715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45485</v>
      </c>
      <c r="C4422" s="23">
        <v>0.76657407399999999</v>
      </c>
      <c r="D4422" s="24">
        <v>3</v>
      </c>
      <c r="E4422" s="25">
        <v>3.6715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45485</v>
      </c>
      <c r="C4423" s="23">
        <v>0.76657407399999999</v>
      </c>
      <c r="D4423" s="24">
        <v>3</v>
      </c>
      <c r="E4423" s="25">
        <v>3.6715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45485</v>
      </c>
      <c r="C4424" s="23">
        <v>0.76657407399999999</v>
      </c>
      <c r="D4424" s="24">
        <v>4</v>
      </c>
      <c r="E4424" s="25">
        <v>3.6715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45485</v>
      </c>
      <c r="C4425" s="23">
        <v>0.76657407399999999</v>
      </c>
      <c r="D4425" s="24">
        <v>5</v>
      </c>
      <c r="E4425" s="25">
        <v>3.6715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45485</v>
      </c>
      <c r="C4426" s="23">
        <v>0.76657407399999999</v>
      </c>
      <c r="D4426" s="24">
        <v>7</v>
      </c>
      <c r="E4426" s="25">
        <v>3.6705000000000001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45485</v>
      </c>
      <c r="C4427" s="23">
        <v>0.76657407399999999</v>
      </c>
      <c r="D4427" s="24">
        <v>444</v>
      </c>
      <c r="E4427" s="25">
        <v>3.6705000000000001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45485</v>
      </c>
      <c r="C4428" s="23">
        <v>0.76658564799999995</v>
      </c>
      <c r="D4428" s="24">
        <v>2</v>
      </c>
      <c r="E4428" s="25">
        <v>3.6705000000000001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45485</v>
      </c>
      <c r="C4429" s="23">
        <v>0.76658564799999995</v>
      </c>
      <c r="D4429" s="24">
        <v>337</v>
      </c>
      <c r="E4429" s="25">
        <v>3.6705000000000001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45485</v>
      </c>
      <c r="C4430" s="23">
        <v>0.76659722200000002</v>
      </c>
      <c r="D4430" s="24">
        <v>1</v>
      </c>
      <c r="E4430" s="25">
        <v>3.6715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45485</v>
      </c>
      <c r="C4431" s="23">
        <v>0.76659722200000002</v>
      </c>
      <c r="D4431" s="24">
        <v>2</v>
      </c>
      <c r="E4431" s="25">
        <v>3.6715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45485</v>
      </c>
      <c r="C4432" s="23">
        <v>0.76659722200000002</v>
      </c>
      <c r="D4432" s="24">
        <v>3</v>
      </c>
      <c r="E4432" s="25">
        <v>3.6715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45485</v>
      </c>
      <c r="C4433" s="23">
        <v>0.76662037000000005</v>
      </c>
      <c r="D4433" s="24">
        <v>1</v>
      </c>
      <c r="E4433" s="25">
        <v>3.6715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45485</v>
      </c>
      <c r="C4434" s="23">
        <v>0.76662037000000005</v>
      </c>
      <c r="D4434" s="24">
        <v>2</v>
      </c>
      <c r="E4434" s="25">
        <v>3.6715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45485</v>
      </c>
      <c r="C4435" s="23">
        <v>0.76662037000000005</v>
      </c>
      <c r="D4435" s="24">
        <v>4</v>
      </c>
      <c r="E4435" s="25">
        <v>3.6715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45485</v>
      </c>
      <c r="C4436" s="23">
        <v>0.76662037000000005</v>
      </c>
      <c r="D4436" s="24">
        <v>4</v>
      </c>
      <c r="E4436" s="25">
        <v>3.6715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8"/>
      <c r="B4437" s="29"/>
      <c r="C4437" s="30"/>
      <c r="D4437" s="31"/>
      <c r="E4437" s="32"/>
      <c r="F4437" s="28"/>
      <c r="G4437" s="28"/>
      <c r="H4437" s="28"/>
      <c r="I4437" s="28"/>
      <c r="J4437" s="28"/>
    </row>
    <row r="4438" spans="1:10" s="9" customFormat="1" ht="19.7" customHeight="1">
      <c r="A4438" s="33"/>
      <c r="B4438" s="34"/>
      <c r="C4438" s="35"/>
      <c r="D4438" s="36"/>
      <c r="E4438" s="37"/>
      <c r="F4438" s="33"/>
      <c r="G4438" s="33"/>
      <c r="H4438" s="33"/>
      <c r="I4438" s="33"/>
      <c r="J4438" s="33"/>
    </row>
    <row r="4439" spans="1:10" s="9" customFormat="1" ht="19.7" customHeight="1">
      <c r="A4439" s="33"/>
      <c r="B4439" s="34"/>
      <c r="C4439" s="35"/>
      <c r="D4439" s="36"/>
      <c r="E4439" s="37"/>
      <c r="F4439" s="33"/>
      <c r="G4439" s="33"/>
      <c r="H4439" s="33"/>
      <c r="I4439" s="33"/>
      <c r="J4439" s="33"/>
    </row>
    <row r="4440" spans="1:10" s="9" customFormat="1" ht="19.7" customHeight="1">
      <c r="A4440" s="33"/>
      <c r="B4440" s="34"/>
      <c r="C4440" s="35"/>
      <c r="D4440" s="36"/>
      <c r="E4440" s="37"/>
      <c r="F4440" s="33"/>
      <c r="G4440" s="33"/>
      <c r="H4440" s="33"/>
      <c r="I4440" s="33"/>
      <c r="J4440" s="33"/>
    </row>
    <row r="4441" spans="1:10" s="9" customFormat="1" ht="19.7" customHeight="1">
      <c r="A4441" s="33"/>
      <c r="B4441" s="34"/>
      <c r="C4441" s="35"/>
      <c r="D4441" s="36"/>
      <c r="E4441" s="37"/>
      <c r="F4441" s="33"/>
      <c r="G4441" s="33"/>
      <c r="H4441" s="33"/>
      <c r="I4441" s="33"/>
      <c r="J4441" s="33"/>
    </row>
    <row r="4442" spans="1:10" s="9" customFormat="1" ht="19.7" customHeight="1">
      <c r="A4442" s="33"/>
      <c r="B4442" s="34"/>
      <c r="C4442" s="35"/>
      <c r="D4442" s="36"/>
      <c r="E4442" s="37"/>
      <c r="F4442" s="33"/>
      <c r="G4442" s="33"/>
      <c r="H4442" s="33"/>
      <c r="I4442" s="33"/>
      <c r="J4442" s="33"/>
    </row>
    <row r="4443" spans="1:10" s="9" customFormat="1" ht="19.7" customHeight="1">
      <c r="A4443" s="33"/>
      <c r="B4443" s="34"/>
      <c r="C4443" s="35"/>
      <c r="D4443" s="36"/>
      <c r="E4443" s="37"/>
      <c r="F4443" s="33"/>
      <c r="G4443" s="33"/>
      <c r="H4443" s="33"/>
      <c r="I4443" s="33"/>
      <c r="J4443" s="33"/>
    </row>
    <row r="4444" spans="1:10" s="9" customFormat="1" ht="19.7" customHeight="1">
      <c r="A4444" s="33"/>
      <c r="B4444" s="34"/>
      <c r="C4444" s="35"/>
      <c r="D4444" s="36"/>
      <c r="E4444" s="37"/>
      <c r="F4444" s="33"/>
      <c r="G4444" s="33"/>
      <c r="H4444" s="33"/>
      <c r="I4444" s="33"/>
      <c r="J4444" s="33"/>
    </row>
    <row r="4445" spans="1:10" s="9" customFormat="1" ht="19.7" customHeight="1">
      <c r="A4445" s="33"/>
      <c r="B4445" s="34"/>
      <c r="C4445" s="35"/>
      <c r="D4445" s="36"/>
      <c r="E4445" s="37"/>
      <c r="F4445" s="33"/>
      <c r="G4445" s="33"/>
      <c r="H4445" s="33"/>
      <c r="I4445" s="33"/>
      <c r="J4445" s="33"/>
    </row>
    <row r="4446" spans="1:10" s="9" customFormat="1" ht="19.7" customHeight="1">
      <c r="A4446" s="33"/>
      <c r="B4446" s="34"/>
      <c r="C4446" s="35"/>
      <c r="D4446" s="36"/>
      <c r="E4446" s="37"/>
      <c r="F4446" s="33"/>
      <c r="G4446" s="33"/>
      <c r="H4446" s="33"/>
      <c r="I4446" s="33"/>
      <c r="J4446" s="33"/>
    </row>
    <row r="4447" spans="1:10" s="9" customFormat="1" ht="19.7" customHeight="1">
      <c r="A4447" s="33"/>
      <c r="B4447" s="34"/>
      <c r="C4447" s="35"/>
      <c r="D4447" s="36"/>
      <c r="E4447" s="37"/>
      <c r="F4447" s="33"/>
      <c r="G4447" s="33"/>
      <c r="H4447" s="33"/>
      <c r="I4447" s="33"/>
      <c r="J4447" s="33"/>
    </row>
    <row r="4448" spans="1:10" s="9" customFormat="1" ht="19.7" customHeight="1">
      <c r="A4448" s="33"/>
      <c r="B4448" s="34"/>
      <c r="C4448" s="35"/>
      <c r="D4448" s="36"/>
      <c r="E4448" s="37"/>
      <c r="F4448" s="33"/>
      <c r="G4448" s="33"/>
      <c r="H4448" s="33"/>
      <c r="I4448" s="33"/>
      <c r="J4448" s="33"/>
    </row>
    <row r="4449" spans="1:10" s="9" customFormat="1" ht="19.7" customHeight="1">
      <c r="A4449" s="33"/>
      <c r="B4449" s="34"/>
      <c r="C4449" s="35"/>
      <c r="D4449" s="36"/>
      <c r="E4449" s="37"/>
      <c r="F4449" s="33"/>
      <c r="G4449" s="33"/>
      <c r="H4449" s="33"/>
      <c r="I4449" s="33"/>
      <c r="J4449" s="33"/>
    </row>
    <row r="4450" spans="1:10" s="9" customFormat="1" ht="19.7" customHeight="1">
      <c r="A4450" s="33"/>
      <c r="B4450" s="34"/>
      <c r="C4450" s="35"/>
      <c r="D4450" s="36"/>
      <c r="E4450" s="37"/>
      <c r="F4450" s="33"/>
      <c r="G4450" s="33"/>
      <c r="H4450" s="33"/>
      <c r="I4450" s="33"/>
      <c r="J4450" s="33"/>
    </row>
    <row r="4451" spans="1:10" s="9" customFormat="1" ht="19.7" customHeight="1">
      <c r="A4451" s="33"/>
      <c r="B4451" s="34"/>
      <c r="C4451" s="35"/>
      <c r="D4451" s="36"/>
      <c r="E4451" s="37"/>
      <c r="F4451" s="33"/>
      <c r="G4451" s="33"/>
      <c r="H4451" s="33"/>
      <c r="I4451" s="33"/>
      <c r="J4451" s="33"/>
    </row>
    <row r="4452" spans="1:10" s="9" customFormat="1" ht="19.7" customHeight="1">
      <c r="A4452" s="33"/>
      <c r="B4452" s="34"/>
      <c r="C4452" s="35"/>
      <c r="D4452" s="36"/>
      <c r="E4452" s="37"/>
      <c r="F4452" s="33"/>
      <c r="G4452" s="33"/>
      <c r="H4452" s="33"/>
      <c r="I4452" s="33"/>
      <c r="J4452" s="33"/>
    </row>
    <row r="4453" spans="1:10" s="9" customFormat="1" ht="19.7" customHeight="1">
      <c r="A4453" s="33"/>
      <c r="B4453" s="34"/>
      <c r="C4453" s="35"/>
      <c r="D4453" s="36"/>
      <c r="E4453" s="37"/>
      <c r="F4453" s="33"/>
      <c r="G4453" s="33"/>
      <c r="H4453" s="33"/>
      <c r="I4453" s="33"/>
      <c r="J4453" s="33"/>
    </row>
    <row r="4454" spans="1:10" s="9" customFormat="1" ht="19.7" customHeight="1">
      <c r="A4454" s="33"/>
      <c r="B4454" s="34"/>
      <c r="C4454" s="35"/>
      <c r="D4454" s="36"/>
      <c r="E4454" s="37"/>
      <c r="F4454" s="33"/>
      <c r="G4454" s="33"/>
      <c r="H4454" s="33"/>
      <c r="I4454" s="33"/>
      <c r="J4454" s="33"/>
    </row>
    <row r="4455" spans="1:10" s="9" customFormat="1" ht="19.7" customHeight="1">
      <c r="A4455" s="33"/>
      <c r="B4455" s="34"/>
      <c r="C4455" s="35"/>
      <c r="D4455" s="36"/>
      <c r="E4455" s="37"/>
      <c r="F4455" s="33"/>
      <c r="G4455" s="33"/>
      <c r="H4455" s="33"/>
      <c r="I4455" s="33"/>
      <c r="J4455" s="33"/>
    </row>
    <row r="4456" spans="1:10" s="9" customFormat="1" ht="19.7" customHeight="1">
      <c r="A4456" s="33"/>
      <c r="B4456" s="34"/>
      <c r="C4456" s="35"/>
      <c r="D4456" s="36"/>
      <c r="E4456" s="37"/>
      <c r="F4456" s="33"/>
      <c r="G4456" s="33"/>
      <c r="H4456" s="33"/>
      <c r="I4456" s="33"/>
      <c r="J4456" s="33"/>
    </row>
    <row r="4457" spans="1:10" s="9" customFormat="1" ht="19.7" customHeight="1">
      <c r="A4457" s="33"/>
      <c r="B4457" s="34"/>
      <c r="C4457" s="35"/>
      <c r="D4457" s="36"/>
      <c r="E4457" s="37"/>
      <c r="F4457" s="33"/>
      <c r="G4457" s="33"/>
      <c r="H4457" s="33"/>
      <c r="I4457" s="33"/>
      <c r="J4457" s="33"/>
    </row>
    <row r="4458" spans="1:10" s="9" customFormat="1" ht="19.7" customHeight="1">
      <c r="A4458" s="33"/>
      <c r="B4458" s="34"/>
      <c r="C4458" s="35"/>
      <c r="D4458" s="36"/>
      <c r="E4458" s="37"/>
      <c r="F4458" s="33"/>
      <c r="G4458" s="33"/>
      <c r="H4458" s="33"/>
      <c r="I4458" s="33"/>
      <c r="J4458" s="33"/>
    </row>
    <row r="4459" spans="1:10" s="9" customFormat="1" ht="19.7" customHeight="1">
      <c r="A4459" s="33"/>
      <c r="B4459" s="34"/>
      <c r="C4459" s="35"/>
      <c r="D4459" s="36"/>
      <c r="E4459" s="37"/>
      <c r="F4459" s="33"/>
      <c r="G4459" s="33"/>
      <c r="H4459" s="33"/>
      <c r="I4459" s="33"/>
      <c r="J4459" s="33"/>
    </row>
    <row r="4460" spans="1:10" s="9" customFormat="1" ht="19.7" customHeight="1">
      <c r="A4460" s="33"/>
      <c r="B4460" s="34"/>
      <c r="C4460" s="35"/>
      <c r="D4460" s="36"/>
      <c r="E4460" s="37"/>
      <c r="F4460" s="33"/>
      <c r="G4460" s="33"/>
      <c r="H4460" s="33"/>
      <c r="I4460" s="33"/>
      <c r="J4460" s="33"/>
    </row>
    <row r="4461" spans="1:10" s="9" customFormat="1" ht="19.7" customHeight="1">
      <c r="A4461" s="33"/>
      <c r="B4461" s="34"/>
      <c r="C4461" s="35"/>
      <c r="D4461" s="36"/>
      <c r="E4461" s="37"/>
      <c r="F4461" s="33"/>
      <c r="G4461" s="33"/>
      <c r="H4461" s="33"/>
      <c r="I4461" s="33"/>
      <c r="J4461" s="33"/>
    </row>
    <row r="4462" spans="1:10" s="9" customFormat="1" ht="19.7" customHeight="1">
      <c r="A4462" s="33"/>
      <c r="B4462" s="34"/>
      <c r="C4462" s="35"/>
      <c r="D4462" s="36"/>
      <c r="E4462" s="37"/>
      <c r="F4462" s="33"/>
      <c r="G4462" s="33"/>
      <c r="H4462" s="33"/>
      <c r="I4462" s="33"/>
      <c r="J4462" s="33"/>
    </row>
    <row r="4463" spans="1:10" s="9" customFormat="1" ht="19.7" customHeight="1">
      <c r="A4463" s="33"/>
      <c r="B4463" s="34"/>
      <c r="C4463" s="35"/>
      <c r="D4463" s="36"/>
      <c r="E4463" s="37"/>
      <c r="F4463" s="33"/>
      <c r="G4463" s="33"/>
      <c r="H4463" s="33"/>
      <c r="I4463" s="33"/>
      <c r="J4463" s="33"/>
    </row>
    <row r="4464" spans="1:10" s="9" customFormat="1" ht="19.7" customHeight="1">
      <c r="A4464" s="33"/>
      <c r="B4464" s="34"/>
      <c r="C4464" s="35"/>
      <c r="D4464" s="36"/>
      <c r="E4464" s="37"/>
      <c r="F4464" s="33"/>
      <c r="G4464" s="33"/>
      <c r="H4464" s="33"/>
      <c r="I4464" s="33"/>
      <c r="J4464" s="33"/>
    </row>
    <row r="4465" spans="1:10" s="9" customFormat="1" ht="19.7" customHeight="1">
      <c r="A4465" s="33"/>
      <c r="B4465" s="34"/>
      <c r="C4465" s="35"/>
      <c r="D4465" s="36"/>
      <c r="E4465" s="37"/>
      <c r="F4465" s="33"/>
      <c r="G4465" s="33"/>
      <c r="H4465" s="33"/>
      <c r="I4465" s="33"/>
      <c r="J4465" s="33"/>
    </row>
    <row r="4466" spans="1:10" s="9" customFormat="1" ht="19.7" customHeight="1">
      <c r="A4466" s="33"/>
      <c r="B4466" s="34"/>
      <c r="C4466" s="35"/>
      <c r="D4466" s="36"/>
      <c r="E4466" s="37"/>
      <c r="F4466" s="33"/>
      <c r="G4466" s="33"/>
      <c r="H4466" s="33"/>
      <c r="I4466" s="33"/>
      <c r="J4466" s="33"/>
    </row>
    <row r="4467" spans="1:10" s="9" customFormat="1" ht="19.7" customHeight="1">
      <c r="A4467" s="33"/>
      <c r="B4467" s="34"/>
      <c r="C4467" s="35"/>
      <c r="D4467" s="36"/>
      <c r="E4467" s="37"/>
      <c r="F4467" s="33"/>
      <c r="G4467" s="33"/>
      <c r="H4467" s="33"/>
      <c r="I4467" s="33"/>
      <c r="J4467" s="33"/>
    </row>
    <row r="4468" spans="1:10" s="9" customFormat="1" ht="19.7" customHeight="1">
      <c r="A4468" s="33"/>
      <c r="B4468" s="34"/>
      <c r="C4468" s="35"/>
      <c r="D4468" s="36"/>
      <c r="E4468" s="37"/>
      <c r="F4468" s="33"/>
      <c r="G4468" s="33"/>
      <c r="H4468" s="33"/>
      <c r="I4468" s="33"/>
      <c r="J4468" s="33"/>
    </row>
    <row r="4469" spans="1:10" s="9" customFormat="1" ht="19.7" customHeight="1">
      <c r="A4469" s="33"/>
      <c r="B4469" s="34"/>
      <c r="C4469" s="35"/>
      <c r="D4469" s="36"/>
      <c r="E4469" s="37"/>
      <c r="F4469" s="33"/>
      <c r="G4469" s="33"/>
      <c r="H4469" s="33"/>
      <c r="I4469" s="33"/>
      <c r="J4469" s="33"/>
    </row>
    <row r="4470" spans="1:10" s="9" customFormat="1" ht="19.7" customHeight="1">
      <c r="A4470" s="33"/>
      <c r="B4470" s="34"/>
      <c r="C4470" s="35"/>
      <c r="D4470" s="36"/>
      <c r="E4470" s="37"/>
      <c r="F4470" s="33"/>
      <c r="G4470" s="33"/>
      <c r="H4470" s="33"/>
      <c r="I4470" s="33"/>
      <c r="J4470" s="33"/>
    </row>
    <row r="4471" spans="1:10" s="9" customFormat="1" ht="19.7" customHeight="1">
      <c r="A4471" s="33"/>
      <c r="B4471" s="34"/>
      <c r="C4471" s="35"/>
      <c r="D4471" s="36"/>
      <c r="E4471" s="37"/>
      <c r="F4471" s="33"/>
      <c r="G4471" s="33"/>
      <c r="H4471" s="33"/>
      <c r="I4471" s="33"/>
      <c r="J4471" s="33"/>
    </row>
    <row r="4472" spans="1:10" s="9" customFormat="1" ht="19.7" customHeight="1">
      <c r="A4472" s="33"/>
      <c r="B4472" s="34"/>
      <c r="C4472" s="35"/>
      <c r="D4472" s="36"/>
      <c r="E4472" s="37"/>
      <c r="F4472" s="33"/>
      <c r="G4472" s="33"/>
      <c r="H4472" s="33"/>
      <c r="I4472" s="33"/>
      <c r="J4472" s="33"/>
    </row>
    <row r="4473" spans="1:10" s="9" customFormat="1" ht="19.7" customHeight="1">
      <c r="A4473" s="33"/>
      <c r="B4473" s="34"/>
      <c r="C4473" s="35"/>
      <c r="D4473" s="36"/>
      <c r="E4473" s="37"/>
      <c r="F4473" s="33"/>
      <c r="G4473" s="33"/>
      <c r="H4473" s="33"/>
      <c r="I4473" s="33"/>
      <c r="J4473" s="33"/>
    </row>
    <row r="4474" spans="1:10" s="9" customFormat="1" ht="19.7" customHeight="1">
      <c r="A4474" s="33"/>
      <c r="B4474" s="34"/>
      <c r="C4474" s="35"/>
      <c r="D4474" s="36"/>
      <c r="E4474" s="37"/>
      <c r="F4474" s="33"/>
      <c r="G4474" s="33"/>
      <c r="H4474" s="33"/>
      <c r="I4474" s="33"/>
      <c r="J4474" s="33"/>
    </row>
    <row r="4475" spans="1:10" s="9" customFormat="1" ht="19.7" customHeight="1">
      <c r="A4475" s="33"/>
      <c r="B4475" s="34"/>
      <c r="C4475" s="35"/>
      <c r="D4475" s="36"/>
      <c r="E4475" s="37"/>
      <c r="F4475" s="33"/>
      <c r="G4475" s="33"/>
      <c r="H4475" s="33"/>
      <c r="I4475" s="33"/>
      <c r="J4475" s="33"/>
    </row>
    <row r="4476" spans="1:10" s="9" customFormat="1" ht="19.7" customHeight="1">
      <c r="A4476" s="33"/>
      <c r="B4476" s="34"/>
      <c r="C4476" s="35"/>
      <c r="D4476" s="36"/>
      <c r="E4476" s="37"/>
      <c r="F4476" s="33"/>
      <c r="G4476" s="33"/>
      <c r="H4476" s="33"/>
      <c r="I4476" s="33"/>
      <c r="J4476" s="33"/>
    </row>
    <row r="4477" spans="1:10" s="9" customFormat="1" ht="19.7" customHeight="1">
      <c r="A4477" s="33"/>
      <c r="B4477" s="34"/>
      <c r="C4477" s="35"/>
      <c r="D4477" s="36"/>
      <c r="E4477" s="37"/>
      <c r="F4477" s="33"/>
      <c r="G4477" s="33"/>
      <c r="H4477" s="33"/>
      <c r="I4477" s="33"/>
      <c r="J4477" s="33"/>
    </row>
    <row r="4478" spans="1:10" s="9" customFormat="1" ht="19.7" customHeight="1">
      <c r="A4478" s="33"/>
      <c r="B4478" s="34"/>
      <c r="C4478" s="35"/>
      <c r="D4478" s="36"/>
      <c r="E4478" s="37"/>
      <c r="F4478" s="33"/>
      <c r="G4478" s="33"/>
      <c r="H4478" s="33"/>
      <c r="I4478" s="33"/>
      <c r="J4478" s="33"/>
    </row>
    <row r="4479" spans="1:10" s="9" customFormat="1" ht="19.7" customHeight="1">
      <c r="A4479" s="33"/>
      <c r="B4479" s="34"/>
      <c r="C4479" s="35"/>
      <c r="D4479" s="36"/>
      <c r="E4479" s="37"/>
      <c r="F4479" s="33"/>
      <c r="G4479" s="33"/>
      <c r="H4479" s="33"/>
      <c r="I4479" s="33"/>
      <c r="J4479" s="33"/>
    </row>
    <row r="4480" spans="1:10" s="9" customFormat="1" ht="19.7" customHeight="1">
      <c r="A4480" s="33"/>
      <c r="B4480" s="34"/>
      <c r="C4480" s="35"/>
      <c r="D4480" s="36"/>
      <c r="E4480" s="37"/>
      <c r="F4480" s="33"/>
      <c r="G4480" s="33"/>
      <c r="H4480" s="33"/>
      <c r="I4480" s="33"/>
      <c r="J4480" s="33"/>
    </row>
    <row r="4481" spans="1:10" s="9" customFormat="1" ht="19.7" customHeight="1">
      <c r="A4481" s="33"/>
      <c r="B4481" s="34"/>
      <c r="C4481" s="35"/>
      <c r="D4481" s="36"/>
      <c r="E4481" s="37"/>
      <c r="F4481" s="33"/>
      <c r="G4481" s="33"/>
      <c r="H4481" s="33"/>
      <c r="I4481" s="33"/>
      <c r="J4481" s="33"/>
    </row>
    <row r="4482" spans="1:10" s="9" customFormat="1" ht="19.7" customHeight="1">
      <c r="A4482" s="33"/>
      <c r="B4482" s="34"/>
      <c r="C4482" s="35"/>
      <c r="D4482" s="36"/>
      <c r="E4482" s="37"/>
      <c r="F4482" s="33"/>
      <c r="G4482" s="33"/>
      <c r="H4482" s="33"/>
      <c r="I4482" s="33"/>
      <c r="J4482" s="33"/>
    </row>
    <row r="4483" spans="1:10" s="9" customFormat="1" ht="19.7" customHeight="1">
      <c r="A4483" s="33"/>
      <c r="B4483" s="34"/>
      <c r="C4483" s="35"/>
      <c r="D4483" s="36"/>
      <c r="E4483" s="37"/>
      <c r="F4483" s="33"/>
      <c r="G4483" s="33"/>
      <c r="H4483" s="33"/>
      <c r="I4483" s="33"/>
      <c r="J4483" s="33"/>
    </row>
    <row r="4484" spans="1:10" s="9" customFormat="1" ht="19.7" customHeight="1">
      <c r="A4484" s="33"/>
      <c r="B4484" s="34"/>
      <c r="C4484" s="35"/>
      <c r="D4484" s="36"/>
      <c r="E4484" s="37"/>
      <c r="F4484" s="33"/>
      <c r="G4484" s="33"/>
      <c r="H4484" s="33"/>
      <c r="I4484" s="33"/>
      <c r="J4484" s="33"/>
    </row>
    <row r="4485" spans="1:10" s="9" customFormat="1" ht="19.7" customHeight="1">
      <c r="A4485" s="33"/>
      <c r="B4485" s="34"/>
      <c r="C4485" s="35"/>
      <c r="D4485" s="36"/>
      <c r="E4485" s="37"/>
      <c r="F4485" s="33"/>
      <c r="G4485" s="33"/>
      <c r="H4485" s="33"/>
      <c r="I4485" s="33"/>
      <c r="J4485" s="33"/>
    </row>
    <row r="4486" spans="1:10" s="9" customFormat="1" ht="19.7" customHeight="1">
      <c r="A4486" s="33"/>
      <c r="B4486" s="34"/>
      <c r="C4486" s="35"/>
      <c r="D4486" s="36"/>
      <c r="E4486" s="37"/>
      <c r="F4486" s="33"/>
      <c r="G4486" s="33"/>
      <c r="H4486" s="33"/>
      <c r="I4486" s="33"/>
      <c r="J4486" s="33"/>
    </row>
    <row r="4487" spans="1:10" s="9" customFormat="1" ht="19.7" customHeight="1">
      <c r="A4487" s="33"/>
      <c r="B4487" s="34"/>
      <c r="C4487" s="35"/>
      <c r="D4487" s="36"/>
      <c r="E4487" s="37"/>
      <c r="F4487" s="33"/>
      <c r="G4487" s="33"/>
      <c r="H4487" s="33"/>
      <c r="I4487" s="33"/>
      <c r="J4487" s="33"/>
    </row>
    <row r="4488" spans="1:10" s="9" customFormat="1" ht="19.7" customHeight="1">
      <c r="A4488" s="33"/>
      <c r="B4488" s="34"/>
      <c r="C4488" s="35"/>
      <c r="D4488" s="36"/>
      <c r="E4488" s="37"/>
      <c r="F4488" s="33"/>
      <c r="G4488" s="33"/>
      <c r="H4488" s="33"/>
      <c r="I4488" s="33"/>
      <c r="J4488" s="33"/>
    </row>
    <row r="4489" spans="1:10" s="9" customFormat="1" ht="19.7" customHeight="1">
      <c r="A4489" s="33"/>
      <c r="B4489" s="34"/>
      <c r="C4489" s="35"/>
      <c r="D4489" s="36"/>
      <c r="E4489" s="37"/>
      <c r="F4489" s="33"/>
      <c r="G4489" s="33"/>
      <c r="H4489" s="33"/>
      <c r="I4489" s="33"/>
      <c r="J4489" s="33"/>
    </row>
    <row r="4490" spans="1:10" s="9" customFormat="1" ht="19.7" customHeight="1">
      <c r="A4490" s="33"/>
      <c r="B4490" s="34"/>
      <c r="C4490" s="35"/>
      <c r="D4490" s="36"/>
      <c r="E4490" s="37"/>
      <c r="F4490" s="33"/>
      <c r="G4490" s="33"/>
      <c r="H4490" s="33"/>
      <c r="I4490" s="33"/>
      <c r="J4490" s="33"/>
    </row>
    <row r="4491" spans="1:10" s="9" customFormat="1" ht="19.7" customHeight="1">
      <c r="A4491" s="33"/>
      <c r="B4491" s="34"/>
      <c r="C4491" s="35"/>
      <c r="D4491" s="36"/>
      <c r="E4491" s="37"/>
      <c r="F4491" s="33"/>
      <c r="G4491" s="33"/>
      <c r="H4491" s="33"/>
      <c r="I4491" s="33"/>
      <c r="J4491" s="33"/>
    </row>
    <row r="4492" spans="1:10" s="9" customFormat="1" ht="19.7" customHeight="1">
      <c r="A4492" s="33"/>
      <c r="B4492" s="34"/>
      <c r="C4492" s="35"/>
      <c r="D4492" s="36"/>
      <c r="E4492" s="37"/>
      <c r="F4492" s="33"/>
      <c r="G4492" s="33"/>
      <c r="H4492" s="33"/>
      <c r="I4492" s="33"/>
      <c r="J4492" s="33"/>
    </row>
    <row r="4493" spans="1:10" s="9" customFormat="1" ht="19.7" customHeight="1">
      <c r="A4493" s="33"/>
      <c r="B4493" s="34"/>
      <c r="C4493" s="35"/>
      <c r="D4493" s="36"/>
      <c r="E4493" s="37"/>
      <c r="F4493" s="33"/>
      <c r="G4493" s="33"/>
      <c r="H4493" s="33"/>
      <c r="I4493" s="33"/>
      <c r="J4493" s="33"/>
    </row>
    <row r="4494" spans="1:10" s="9" customFormat="1" ht="19.7" customHeight="1">
      <c r="A4494" s="33"/>
      <c r="B4494" s="34"/>
      <c r="C4494" s="35"/>
      <c r="D4494" s="36"/>
      <c r="E4494" s="37"/>
      <c r="F4494" s="33"/>
      <c r="G4494" s="33"/>
      <c r="H4494" s="33"/>
      <c r="I4494" s="33"/>
      <c r="J4494" s="33"/>
    </row>
    <row r="4495" spans="1:10" s="9" customFormat="1" ht="19.7" customHeight="1">
      <c r="A4495" s="33"/>
      <c r="B4495" s="34"/>
      <c r="C4495" s="35"/>
      <c r="D4495" s="36"/>
      <c r="E4495" s="37"/>
      <c r="F4495" s="33"/>
      <c r="G4495" s="33"/>
      <c r="H4495" s="33"/>
      <c r="I4495" s="33"/>
      <c r="J4495" s="33"/>
    </row>
    <row r="4496" spans="1:10" s="9" customFormat="1" ht="19.7" customHeight="1">
      <c r="A4496" s="33"/>
      <c r="B4496" s="34"/>
      <c r="C4496" s="35"/>
      <c r="D4496" s="36"/>
      <c r="E4496" s="37"/>
      <c r="F4496" s="33"/>
      <c r="G4496" s="33"/>
      <c r="H4496" s="33"/>
      <c r="I4496" s="33"/>
      <c r="J4496" s="33"/>
    </row>
    <row r="4497" spans="1:10" s="9" customFormat="1" ht="19.7" customHeight="1">
      <c r="A4497" s="33"/>
      <c r="B4497" s="34"/>
      <c r="C4497" s="35"/>
      <c r="D4497" s="36"/>
      <c r="E4497" s="37"/>
      <c r="F4497" s="33"/>
      <c r="G4497" s="33"/>
      <c r="H4497" s="33"/>
      <c r="I4497" s="33"/>
      <c r="J4497" s="33"/>
    </row>
    <row r="4498" spans="1:10" s="9" customFormat="1" ht="19.7" customHeight="1">
      <c r="A4498" s="33"/>
      <c r="B4498" s="34"/>
      <c r="C4498" s="35"/>
      <c r="D4498" s="36"/>
      <c r="E4498" s="37"/>
      <c r="F4498" s="33"/>
      <c r="G4498" s="33"/>
      <c r="H4498" s="33"/>
      <c r="I4498" s="33"/>
      <c r="J4498" s="33"/>
    </row>
    <row r="4499" spans="1:10" s="9" customFormat="1" ht="19.7" customHeight="1">
      <c r="A4499" s="33"/>
      <c r="B4499" s="34"/>
      <c r="C4499" s="35"/>
      <c r="D4499" s="36"/>
      <c r="E4499" s="37"/>
      <c r="F4499" s="33"/>
      <c r="G4499" s="33"/>
      <c r="H4499" s="33"/>
      <c r="I4499" s="33"/>
      <c r="J4499" s="33"/>
    </row>
    <row r="4500" spans="1:10" s="9" customFormat="1" ht="19.7" customHeight="1">
      <c r="A4500" s="33"/>
      <c r="B4500" s="34"/>
      <c r="C4500" s="35"/>
      <c r="D4500" s="36"/>
      <c r="E4500" s="37"/>
      <c r="F4500" s="33"/>
      <c r="G4500" s="33"/>
      <c r="H4500" s="33"/>
      <c r="I4500" s="33"/>
      <c r="J4500" s="33"/>
    </row>
    <row r="4501" spans="1:10" s="9" customFormat="1" ht="19.7" customHeight="1">
      <c r="A4501" s="33"/>
      <c r="B4501" s="34"/>
      <c r="C4501" s="35"/>
      <c r="D4501" s="36"/>
      <c r="E4501" s="37"/>
      <c r="F4501" s="33"/>
      <c r="G4501" s="33"/>
      <c r="H4501" s="33"/>
      <c r="I4501" s="33"/>
      <c r="J4501" s="33"/>
    </row>
    <row r="4502" spans="1:10" s="9" customFormat="1" ht="19.7" customHeight="1">
      <c r="A4502" s="33"/>
      <c r="B4502" s="34"/>
      <c r="C4502" s="35"/>
      <c r="D4502" s="36"/>
      <c r="E4502" s="37"/>
      <c r="F4502" s="33"/>
      <c r="G4502" s="33"/>
      <c r="H4502" s="33"/>
      <c r="I4502" s="33"/>
      <c r="J4502" s="33"/>
    </row>
    <row r="4503" spans="1:10" s="9" customFormat="1" ht="19.7" customHeight="1">
      <c r="A4503" s="33"/>
      <c r="B4503" s="34"/>
      <c r="C4503" s="35"/>
      <c r="D4503" s="36"/>
      <c r="E4503" s="37"/>
      <c r="F4503" s="33"/>
      <c r="G4503" s="33"/>
      <c r="H4503" s="33"/>
      <c r="I4503" s="33"/>
      <c r="J4503" s="33"/>
    </row>
    <row r="4504" spans="1:10" s="9" customFormat="1" ht="19.7" customHeight="1">
      <c r="A4504" s="33"/>
      <c r="B4504" s="34"/>
      <c r="C4504" s="35"/>
      <c r="D4504" s="36"/>
      <c r="E4504" s="37"/>
      <c r="F4504" s="33"/>
      <c r="G4504" s="33"/>
      <c r="H4504" s="33"/>
      <c r="I4504" s="33"/>
      <c r="J4504" s="33"/>
    </row>
    <row r="4505" spans="1:10" s="9" customFormat="1" ht="19.7" customHeight="1">
      <c r="A4505" s="33"/>
      <c r="B4505" s="34"/>
      <c r="C4505" s="35"/>
      <c r="D4505" s="36"/>
      <c r="E4505" s="37"/>
      <c r="F4505" s="33"/>
      <c r="G4505" s="33"/>
      <c r="H4505" s="33"/>
      <c r="I4505" s="33"/>
      <c r="J4505" s="33"/>
    </row>
    <row r="4506" spans="1:10" s="9" customFormat="1" ht="19.7" customHeight="1">
      <c r="A4506" s="33"/>
      <c r="B4506" s="34"/>
      <c r="C4506" s="35"/>
      <c r="D4506" s="36"/>
      <c r="E4506" s="37"/>
      <c r="F4506" s="33"/>
      <c r="G4506" s="33"/>
      <c r="H4506" s="33"/>
      <c r="I4506" s="33"/>
      <c r="J4506" s="33"/>
    </row>
    <row r="4507" spans="1:10" s="9" customFormat="1" ht="19.7" customHeight="1">
      <c r="A4507" s="33"/>
      <c r="B4507" s="34"/>
      <c r="C4507" s="35"/>
      <c r="D4507" s="36"/>
      <c r="E4507" s="37"/>
      <c r="F4507" s="33"/>
      <c r="G4507" s="33"/>
      <c r="H4507" s="33"/>
      <c r="I4507" s="33"/>
      <c r="J4507" s="33"/>
    </row>
    <row r="4508" spans="1:10" s="9" customFormat="1" ht="19.7" customHeight="1">
      <c r="A4508" s="33"/>
      <c r="B4508" s="34"/>
      <c r="C4508" s="35"/>
      <c r="D4508" s="36"/>
      <c r="E4508" s="37"/>
      <c r="F4508" s="33"/>
      <c r="G4508" s="33"/>
      <c r="H4508" s="33"/>
      <c r="I4508" s="33"/>
      <c r="J4508" s="33"/>
    </row>
    <row r="4509" spans="1:10" s="9" customFormat="1" ht="19.7" customHeight="1">
      <c r="A4509" s="33"/>
      <c r="B4509" s="34"/>
      <c r="C4509" s="35"/>
      <c r="D4509" s="36"/>
      <c r="E4509" s="37"/>
      <c r="F4509" s="33"/>
      <c r="G4509" s="33"/>
      <c r="H4509" s="33"/>
      <c r="I4509" s="33"/>
      <c r="J4509" s="33"/>
    </row>
    <row r="4510" spans="1:10" s="9" customFormat="1" ht="19.7" customHeight="1">
      <c r="A4510" s="33"/>
      <c r="B4510" s="34"/>
      <c r="C4510" s="35"/>
      <c r="D4510" s="36"/>
      <c r="E4510" s="37"/>
      <c r="F4510" s="33"/>
      <c r="G4510" s="33"/>
      <c r="H4510" s="33"/>
      <c r="I4510" s="33"/>
      <c r="J4510" s="33"/>
    </row>
    <row r="4511" spans="1:10" s="9" customFormat="1" ht="19.7" customHeight="1">
      <c r="A4511" s="33"/>
      <c r="B4511" s="34"/>
      <c r="C4511" s="35"/>
      <c r="D4511" s="36"/>
      <c r="E4511" s="37"/>
      <c r="F4511" s="33"/>
      <c r="G4511" s="33"/>
      <c r="H4511" s="33"/>
      <c r="I4511" s="33"/>
      <c r="J4511" s="33"/>
    </row>
    <row r="4512" spans="1:10" s="9" customFormat="1" ht="19.7" customHeight="1">
      <c r="A4512" s="33"/>
      <c r="B4512" s="34"/>
      <c r="C4512" s="35"/>
      <c r="D4512" s="36"/>
      <c r="E4512" s="37"/>
      <c r="F4512" s="33"/>
      <c r="G4512" s="33"/>
      <c r="H4512" s="33"/>
      <c r="I4512" s="33"/>
      <c r="J4512" s="33"/>
    </row>
    <row r="4513" spans="1:10" s="9" customFormat="1" ht="19.7" customHeight="1">
      <c r="A4513" s="33"/>
      <c r="B4513" s="34"/>
      <c r="C4513" s="35"/>
      <c r="D4513" s="36"/>
      <c r="E4513" s="37"/>
      <c r="F4513" s="33"/>
      <c r="G4513" s="33"/>
      <c r="H4513" s="33"/>
      <c r="I4513" s="33"/>
      <c r="J4513" s="33"/>
    </row>
    <row r="4514" spans="1:10" s="9" customFormat="1" ht="19.7" customHeight="1">
      <c r="A4514" s="33"/>
      <c r="B4514" s="34"/>
      <c r="C4514" s="35"/>
      <c r="D4514" s="36"/>
      <c r="E4514" s="37"/>
      <c r="F4514" s="33"/>
      <c r="G4514" s="33"/>
      <c r="H4514" s="33"/>
      <c r="I4514" s="33"/>
      <c r="J4514" s="33"/>
    </row>
    <row r="4515" spans="1:10" s="9" customFormat="1" ht="19.7" customHeight="1">
      <c r="A4515" s="33"/>
      <c r="B4515" s="34"/>
      <c r="C4515" s="35"/>
      <c r="D4515" s="36"/>
      <c r="E4515" s="37"/>
      <c r="F4515" s="33"/>
      <c r="G4515" s="33"/>
      <c r="H4515" s="33"/>
      <c r="I4515" s="33"/>
      <c r="J4515" s="33"/>
    </row>
    <row r="4516" spans="1:10" s="9" customFormat="1" ht="19.7" customHeight="1">
      <c r="A4516" s="33"/>
      <c r="B4516" s="34"/>
      <c r="C4516" s="35"/>
      <c r="D4516" s="36"/>
      <c r="E4516" s="37"/>
      <c r="F4516" s="33"/>
      <c r="G4516" s="33"/>
      <c r="H4516" s="33"/>
      <c r="I4516" s="33"/>
      <c r="J4516" s="33"/>
    </row>
    <row r="4517" spans="1:10" s="9" customFormat="1" ht="19.7" customHeight="1">
      <c r="A4517" s="33"/>
      <c r="B4517" s="34"/>
      <c r="C4517" s="35"/>
      <c r="D4517" s="36"/>
      <c r="E4517" s="37"/>
      <c r="F4517" s="33"/>
      <c r="G4517" s="33"/>
      <c r="H4517" s="33"/>
      <c r="I4517" s="33"/>
      <c r="J4517" s="33"/>
    </row>
    <row r="4518" spans="1:10" s="9" customFormat="1" ht="19.7" customHeight="1">
      <c r="A4518" s="33"/>
      <c r="B4518" s="34"/>
      <c r="C4518" s="35"/>
      <c r="D4518" s="36"/>
      <c r="E4518" s="37"/>
      <c r="F4518" s="33"/>
      <c r="G4518" s="33"/>
      <c r="H4518" s="33"/>
      <c r="I4518" s="33"/>
      <c r="J4518" s="33"/>
    </row>
    <row r="4519" spans="1:10" s="9" customFormat="1" ht="19.7" customHeight="1">
      <c r="A4519" s="33"/>
      <c r="B4519" s="34"/>
      <c r="C4519" s="35"/>
      <c r="D4519" s="36"/>
      <c r="E4519" s="37"/>
      <c r="F4519" s="33"/>
      <c r="G4519" s="33"/>
      <c r="H4519" s="33"/>
      <c r="I4519" s="33"/>
      <c r="J4519" s="33"/>
    </row>
    <row r="4520" spans="1:10" s="9" customFormat="1" ht="19.7" customHeight="1">
      <c r="A4520" s="33"/>
      <c r="B4520" s="34"/>
      <c r="C4520" s="35"/>
      <c r="D4520" s="36"/>
      <c r="E4520" s="37"/>
      <c r="F4520" s="33"/>
      <c r="G4520" s="33"/>
      <c r="H4520" s="33"/>
      <c r="I4520" s="33"/>
      <c r="J4520" s="33"/>
    </row>
    <row r="4521" spans="1:10" s="9" customFormat="1" ht="19.7" customHeight="1">
      <c r="A4521" s="33"/>
      <c r="B4521" s="34"/>
      <c r="C4521" s="35"/>
      <c r="D4521" s="36"/>
      <c r="E4521" s="37"/>
      <c r="F4521" s="33"/>
      <c r="G4521" s="33"/>
      <c r="H4521" s="33"/>
      <c r="I4521" s="33"/>
      <c r="J4521" s="33"/>
    </row>
    <row r="4522" spans="1:10" s="9" customFormat="1" ht="19.7" customHeight="1">
      <c r="A4522" s="33"/>
      <c r="B4522" s="34"/>
      <c r="C4522" s="35"/>
      <c r="D4522" s="36"/>
      <c r="E4522" s="37"/>
      <c r="F4522" s="33"/>
      <c r="G4522" s="33"/>
      <c r="H4522" s="33"/>
      <c r="I4522" s="33"/>
      <c r="J4522" s="33"/>
    </row>
    <row r="4523" spans="1:10" s="9" customFormat="1" ht="19.7" customHeight="1">
      <c r="A4523" s="33"/>
      <c r="B4523" s="34"/>
      <c r="C4523" s="35"/>
      <c r="D4523" s="36"/>
      <c r="E4523" s="37"/>
      <c r="F4523" s="33"/>
      <c r="G4523" s="33"/>
      <c r="H4523" s="33"/>
      <c r="I4523" s="33"/>
      <c r="J4523" s="33"/>
    </row>
    <row r="4524" spans="1:10" s="9" customFormat="1" ht="19.7" customHeight="1">
      <c r="A4524" s="33"/>
      <c r="B4524" s="34"/>
      <c r="C4524" s="35"/>
      <c r="D4524" s="36"/>
      <c r="E4524" s="37"/>
      <c r="F4524" s="33"/>
      <c r="G4524" s="33"/>
      <c r="H4524" s="33"/>
      <c r="I4524" s="33"/>
      <c r="J4524" s="33"/>
    </row>
    <row r="4525" spans="1:10" s="9" customFormat="1" ht="19.7" customHeight="1">
      <c r="A4525" s="33"/>
      <c r="B4525" s="34"/>
      <c r="C4525" s="35"/>
      <c r="D4525" s="36"/>
      <c r="E4525" s="37"/>
      <c r="F4525" s="33"/>
      <c r="G4525" s="33"/>
      <c r="H4525" s="33"/>
      <c r="I4525" s="33"/>
      <c r="J4525" s="33"/>
    </row>
    <row r="4526" spans="1:10" s="9" customFormat="1" ht="19.7" customHeight="1">
      <c r="A4526" s="33"/>
      <c r="B4526" s="34"/>
      <c r="C4526" s="35"/>
      <c r="D4526" s="36"/>
      <c r="E4526" s="37"/>
      <c r="F4526" s="33"/>
      <c r="G4526" s="33"/>
      <c r="H4526" s="33"/>
      <c r="I4526" s="33"/>
      <c r="J4526" s="33"/>
    </row>
    <row r="4527" spans="1:10" s="9" customFormat="1" ht="19.7" customHeight="1">
      <c r="A4527" s="33"/>
      <c r="B4527" s="34"/>
      <c r="C4527" s="35"/>
      <c r="D4527" s="36"/>
      <c r="E4527" s="37"/>
      <c r="F4527" s="33"/>
      <c r="G4527" s="33"/>
      <c r="H4527" s="33"/>
      <c r="I4527" s="33"/>
      <c r="J4527" s="33"/>
    </row>
    <row r="4528" spans="1:10" s="9" customFormat="1" ht="19.7" customHeight="1">
      <c r="A4528" s="33"/>
      <c r="B4528" s="34"/>
      <c r="C4528" s="35"/>
      <c r="D4528" s="36"/>
      <c r="E4528" s="37"/>
      <c r="F4528" s="33"/>
      <c r="G4528" s="33"/>
      <c r="H4528" s="33"/>
      <c r="I4528" s="33"/>
      <c r="J4528" s="33"/>
    </row>
    <row r="4529" spans="1:10" s="9" customFormat="1" ht="19.7" customHeight="1">
      <c r="A4529" s="33"/>
      <c r="B4529" s="34"/>
      <c r="C4529" s="35"/>
      <c r="D4529" s="36"/>
      <c r="E4529" s="37"/>
      <c r="F4529" s="33"/>
      <c r="G4529" s="33"/>
      <c r="H4529" s="33"/>
      <c r="I4529" s="33"/>
      <c r="J4529" s="33"/>
    </row>
    <row r="4530" spans="1:10" s="9" customFormat="1" ht="19.7" customHeight="1">
      <c r="A4530" s="33"/>
      <c r="B4530" s="34"/>
      <c r="C4530" s="35"/>
      <c r="D4530" s="36"/>
      <c r="E4530" s="37"/>
      <c r="F4530" s="33"/>
      <c r="G4530" s="33"/>
      <c r="H4530" s="33"/>
      <c r="I4530" s="33"/>
      <c r="J4530" s="33"/>
    </row>
    <row r="4531" spans="1:10" s="9" customFormat="1" ht="19.7" customHeight="1">
      <c r="A4531" s="33"/>
      <c r="B4531" s="34"/>
      <c r="C4531" s="35"/>
      <c r="D4531" s="36"/>
      <c r="E4531" s="37"/>
      <c r="F4531" s="33"/>
      <c r="G4531" s="33"/>
      <c r="H4531" s="33"/>
      <c r="I4531" s="33"/>
      <c r="J4531" s="33"/>
    </row>
    <row r="4532" spans="1:10" s="9" customFormat="1" ht="19.7" customHeight="1">
      <c r="A4532" s="33"/>
      <c r="B4532" s="34"/>
      <c r="C4532" s="35"/>
      <c r="D4532" s="36"/>
      <c r="E4532" s="37"/>
      <c r="F4532" s="33"/>
      <c r="G4532" s="33"/>
      <c r="H4532" s="33"/>
      <c r="I4532" s="33"/>
      <c r="J4532" s="33"/>
    </row>
    <row r="4533" spans="1:10" s="9" customFormat="1" ht="19.7" customHeight="1">
      <c r="A4533" s="33"/>
      <c r="B4533" s="34"/>
      <c r="C4533" s="35"/>
      <c r="D4533" s="36"/>
      <c r="E4533" s="37"/>
      <c r="F4533" s="33"/>
      <c r="G4533" s="33"/>
      <c r="H4533" s="33"/>
      <c r="I4533" s="33"/>
      <c r="J4533" s="33"/>
    </row>
    <row r="4534" spans="1:10" s="9" customFormat="1" ht="19.7" customHeight="1">
      <c r="A4534" s="33"/>
      <c r="B4534" s="34"/>
      <c r="C4534" s="35"/>
      <c r="D4534" s="36"/>
      <c r="E4534" s="37"/>
      <c r="F4534" s="33"/>
      <c r="G4534" s="33"/>
      <c r="H4534" s="33"/>
      <c r="I4534" s="33"/>
      <c r="J4534" s="33"/>
    </row>
    <row r="4535" spans="1:10" s="9" customFormat="1" ht="19.7" customHeight="1">
      <c r="A4535" s="33"/>
      <c r="B4535" s="34"/>
      <c r="C4535" s="35"/>
      <c r="D4535" s="36"/>
      <c r="E4535" s="37"/>
      <c r="F4535" s="33"/>
      <c r="G4535" s="33"/>
      <c r="H4535" s="33"/>
      <c r="I4535" s="33"/>
      <c r="J4535" s="33"/>
    </row>
    <row r="4536" spans="1:10" s="9" customFormat="1" ht="19.7" customHeight="1">
      <c r="A4536" s="33"/>
      <c r="B4536" s="34"/>
      <c r="C4536" s="35"/>
      <c r="D4536" s="36"/>
      <c r="E4536" s="37"/>
      <c r="F4536" s="33"/>
      <c r="G4536" s="33"/>
      <c r="H4536" s="33"/>
      <c r="I4536" s="33"/>
      <c r="J4536" s="33"/>
    </row>
    <row r="4537" spans="1:10" s="9" customFormat="1" ht="19.7" customHeight="1">
      <c r="A4537" s="33"/>
      <c r="B4537" s="34"/>
      <c r="C4537" s="35"/>
      <c r="D4537" s="36"/>
      <c r="E4537" s="37"/>
      <c r="F4537" s="33"/>
      <c r="G4537" s="33"/>
      <c r="H4537" s="33"/>
      <c r="I4537" s="33"/>
      <c r="J4537" s="33"/>
    </row>
    <row r="4538" spans="1:10" s="9" customFormat="1" ht="19.7" customHeight="1">
      <c r="A4538" s="33"/>
      <c r="B4538" s="34"/>
      <c r="C4538" s="35"/>
      <c r="D4538" s="36"/>
      <c r="E4538" s="37"/>
      <c r="F4538" s="33"/>
      <c r="G4538" s="33"/>
      <c r="H4538" s="33"/>
      <c r="I4538" s="33"/>
      <c r="J4538" s="33"/>
    </row>
    <row r="4539" spans="1:10" s="9" customFormat="1" ht="19.7" customHeight="1">
      <c r="A4539" s="33"/>
      <c r="B4539" s="34"/>
      <c r="C4539" s="35"/>
      <c r="D4539" s="36"/>
      <c r="E4539" s="37"/>
      <c r="F4539" s="33"/>
      <c r="G4539" s="33"/>
      <c r="H4539" s="33"/>
      <c r="I4539" s="33"/>
      <c r="J4539" s="33"/>
    </row>
    <row r="4540" spans="1:10" s="9" customFormat="1" ht="19.7" customHeight="1">
      <c r="A4540" s="33"/>
      <c r="B4540" s="34"/>
      <c r="C4540" s="35"/>
      <c r="D4540" s="36"/>
      <c r="E4540" s="37"/>
      <c r="F4540" s="33"/>
      <c r="G4540" s="33"/>
      <c r="H4540" s="33"/>
      <c r="I4540" s="33"/>
      <c r="J4540" s="33"/>
    </row>
    <row r="4541" spans="1:10" s="9" customFormat="1" ht="19.7" customHeight="1">
      <c r="A4541" s="33"/>
      <c r="B4541" s="34"/>
      <c r="C4541" s="35"/>
      <c r="D4541" s="36"/>
      <c r="E4541" s="37"/>
      <c r="F4541" s="33"/>
      <c r="G4541" s="33"/>
      <c r="H4541" s="33"/>
      <c r="I4541" s="33"/>
      <c r="J4541" s="33"/>
    </row>
    <row r="4542" spans="1:10" s="9" customFormat="1" ht="19.7" customHeight="1">
      <c r="A4542" s="33"/>
      <c r="B4542" s="34"/>
      <c r="C4542" s="35"/>
      <c r="D4542" s="36"/>
      <c r="E4542" s="37"/>
      <c r="F4542" s="33"/>
      <c r="G4542" s="33"/>
      <c r="H4542" s="33"/>
      <c r="I4542" s="33"/>
      <c r="J4542" s="33"/>
    </row>
    <row r="4543" spans="1:10" s="9" customFormat="1" ht="19.7" customHeight="1">
      <c r="A4543" s="33"/>
      <c r="B4543" s="34"/>
      <c r="C4543" s="35"/>
      <c r="D4543" s="36"/>
      <c r="E4543" s="37"/>
      <c r="F4543" s="33"/>
      <c r="G4543" s="33"/>
      <c r="H4543" s="33"/>
      <c r="I4543" s="33"/>
      <c r="J4543" s="33"/>
    </row>
    <row r="4544" spans="1:10" s="9" customFormat="1" ht="19.7" customHeight="1">
      <c r="A4544" s="33"/>
      <c r="B4544" s="34"/>
      <c r="C4544" s="35"/>
      <c r="D4544" s="36"/>
      <c r="E4544" s="37"/>
      <c r="F4544" s="33"/>
      <c r="G4544" s="33"/>
      <c r="H4544" s="33"/>
      <c r="I4544" s="33"/>
      <c r="J4544" s="33"/>
    </row>
    <row r="4545" spans="1:10" s="9" customFormat="1" ht="19.7" customHeight="1">
      <c r="A4545" s="33"/>
      <c r="B4545" s="34"/>
      <c r="C4545" s="35"/>
      <c r="D4545" s="36"/>
      <c r="E4545" s="37"/>
      <c r="F4545" s="33"/>
      <c r="G4545" s="33"/>
      <c r="H4545" s="33"/>
      <c r="I4545" s="33"/>
      <c r="J4545" s="33"/>
    </row>
    <row r="4546" spans="1:10" s="9" customFormat="1" ht="19.7" customHeight="1">
      <c r="A4546" s="33"/>
      <c r="B4546" s="34"/>
      <c r="C4546" s="35"/>
      <c r="D4546" s="36"/>
      <c r="E4546" s="37"/>
      <c r="F4546" s="33"/>
      <c r="G4546" s="33"/>
      <c r="H4546" s="33"/>
      <c r="I4546" s="33"/>
      <c r="J4546" s="33"/>
    </row>
    <row r="4547" spans="1:10" s="9" customFormat="1" ht="19.7" customHeight="1">
      <c r="A4547" s="33"/>
      <c r="B4547" s="34"/>
      <c r="C4547" s="35"/>
      <c r="D4547" s="36"/>
      <c r="E4547" s="37"/>
      <c r="F4547" s="33"/>
      <c r="G4547" s="33"/>
      <c r="H4547" s="33"/>
      <c r="I4547" s="33"/>
      <c r="J4547" s="33"/>
    </row>
    <row r="4548" spans="1:10" s="9" customFormat="1" ht="19.7" customHeight="1">
      <c r="A4548" s="33"/>
      <c r="B4548" s="34"/>
      <c r="C4548" s="35"/>
      <c r="D4548" s="36"/>
      <c r="E4548" s="37"/>
      <c r="F4548" s="33"/>
      <c r="G4548" s="33"/>
      <c r="H4548" s="33"/>
      <c r="I4548" s="33"/>
      <c r="J4548" s="33"/>
    </row>
    <row r="4549" spans="1:10" s="9" customFormat="1" ht="19.7" customHeight="1">
      <c r="A4549" s="33"/>
      <c r="B4549" s="34"/>
      <c r="C4549" s="35"/>
      <c r="D4549" s="36"/>
      <c r="E4549" s="37"/>
      <c r="F4549" s="33"/>
      <c r="G4549" s="33"/>
      <c r="H4549" s="33"/>
      <c r="I4549" s="33"/>
      <c r="J4549" s="33"/>
    </row>
    <row r="4550" spans="1:10" s="9" customFormat="1" ht="19.7" customHeight="1">
      <c r="A4550" s="33"/>
      <c r="B4550" s="34"/>
      <c r="C4550" s="35"/>
      <c r="D4550" s="36"/>
      <c r="E4550" s="37"/>
      <c r="F4550" s="33"/>
      <c r="G4550" s="33"/>
      <c r="H4550" s="33"/>
      <c r="I4550" s="33"/>
      <c r="J4550" s="33"/>
    </row>
    <row r="4551" spans="1:10" s="9" customFormat="1" ht="19.7" customHeight="1">
      <c r="A4551" s="33"/>
      <c r="B4551" s="34"/>
      <c r="C4551" s="35"/>
      <c r="D4551" s="36"/>
      <c r="E4551" s="37"/>
      <c r="F4551" s="33"/>
      <c r="G4551" s="33"/>
      <c r="H4551" s="33"/>
      <c r="I4551" s="33"/>
      <c r="J4551" s="33"/>
    </row>
    <row r="4552" spans="1:10" s="9" customFormat="1" ht="19.7" customHeight="1">
      <c r="A4552" s="33"/>
      <c r="B4552" s="34"/>
      <c r="C4552" s="35"/>
      <c r="D4552" s="36"/>
      <c r="E4552" s="37"/>
      <c r="F4552" s="33"/>
      <c r="G4552" s="33"/>
      <c r="H4552" s="33"/>
      <c r="I4552" s="33"/>
      <c r="J4552" s="33"/>
    </row>
    <row r="4553" spans="1:10" s="9" customFormat="1" ht="19.7" customHeight="1">
      <c r="A4553" s="33"/>
      <c r="B4553" s="34"/>
      <c r="C4553" s="35"/>
      <c r="D4553" s="36"/>
      <c r="E4553" s="37"/>
      <c r="F4553" s="33"/>
      <c r="G4553" s="33"/>
      <c r="H4553" s="33"/>
      <c r="I4553" s="33"/>
      <c r="J4553" s="33"/>
    </row>
    <row r="4554" spans="1:10" s="9" customFormat="1" ht="19.7" customHeight="1">
      <c r="A4554" s="33"/>
      <c r="B4554" s="34"/>
      <c r="C4554" s="35"/>
      <c r="D4554" s="36"/>
      <c r="E4554" s="37"/>
      <c r="F4554" s="33"/>
      <c r="G4554" s="33"/>
      <c r="H4554" s="33"/>
      <c r="I4554" s="33"/>
      <c r="J4554" s="33"/>
    </row>
    <row r="4555" spans="1:10" s="9" customFormat="1" ht="19.7" customHeight="1">
      <c r="A4555" s="33"/>
      <c r="B4555" s="34"/>
      <c r="C4555" s="35"/>
      <c r="D4555" s="36"/>
      <c r="E4555" s="37"/>
      <c r="F4555" s="33"/>
      <c r="G4555" s="33"/>
      <c r="H4555" s="33"/>
      <c r="I4555" s="33"/>
      <c r="J4555" s="33"/>
    </row>
    <row r="4556" spans="1:10" s="9" customFormat="1" ht="19.7" customHeight="1">
      <c r="A4556" s="33"/>
      <c r="B4556" s="34"/>
      <c r="C4556" s="35"/>
      <c r="D4556" s="36"/>
      <c r="E4556" s="37"/>
      <c r="F4556" s="33"/>
      <c r="G4556" s="33"/>
      <c r="H4556" s="33"/>
      <c r="I4556" s="33"/>
      <c r="J4556" s="33"/>
    </row>
    <row r="4557" spans="1:10" s="9" customFormat="1" ht="19.7" customHeight="1">
      <c r="A4557" s="33"/>
      <c r="B4557" s="34"/>
      <c r="C4557" s="35"/>
      <c r="D4557" s="36"/>
      <c r="E4557" s="37"/>
      <c r="F4557" s="33"/>
      <c r="G4557" s="33"/>
      <c r="H4557" s="33"/>
      <c r="I4557" s="33"/>
      <c r="J4557" s="33"/>
    </row>
    <row r="4558" spans="1:10" s="9" customFormat="1" ht="19.7" customHeight="1">
      <c r="A4558" s="33"/>
      <c r="B4558" s="34"/>
      <c r="C4558" s="35"/>
      <c r="D4558" s="36"/>
      <c r="E4558" s="37"/>
      <c r="F4558" s="33"/>
      <c r="G4558" s="33"/>
      <c r="H4558" s="33"/>
      <c r="I4558" s="33"/>
      <c r="J4558" s="33"/>
    </row>
    <row r="4559" spans="1:10" s="9" customFormat="1" ht="19.7" customHeight="1">
      <c r="A4559" s="33"/>
      <c r="B4559" s="34"/>
      <c r="C4559" s="35"/>
      <c r="D4559" s="36"/>
      <c r="E4559" s="37"/>
      <c r="F4559" s="33"/>
      <c r="G4559" s="33"/>
      <c r="H4559" s="33"/>
      <c r="I4559" s="33"/>
      <c r="J4559" s="33"/>
    </row>
    <row r="4560" spans="1:10" s="9" customFormat="1" ht="19.7" customHeight="1">
      <c r="A4560" s="33"/>
      <c r="B4560" s="34"/>
      <c r="C4560" s="35"/>
      <c r="D4560" s="36"/>
      <c r="E4560" s="37"/>
      <c r="F4560" s="33"/>
      <c r="G4560" s="33"/>
      <c r="H4560" s="33"/>
      <c r="I4560" s="33"/>
      <c r="J4560" s="33"/>
    </row>
    <row r="4561" spans="1:10" s="9" customFormat="1" ht="19.7" customHeight="1">
      <c r="A4561" s="33"/>
      <c r="B4561" s="34"/>
      <c r="C4561" s="35"/>
      <c r="D4561" s="36"/>
      <c r="E4561" s="37"/>
      <c r="F4561" s="33"/>
      <c r="G4561" s="33"/>
      <c r="H4561" s="33"/>
      <c r="I4561" s="33"/>
      <c r="J4561" s="33"/>
    </row>
    <row r="4562" spans="1:10" s="9" customFormat="1" ht="19.7" customHeight="1">
      <c r="A4562" s="33"/>
      <c r="B4562" s="34"/>
      <c r="C4562" s="35"/>
      <c r="D4562" s="36"/>
      <c r="E4562" s="37"/>
      <c r="F4562" s="33"/>
      <c r="G4562" s="33"/>
      <c r="H4562" s="33"/>
      <c r="I4562" s="33"/>
      <c r="J4562" s="33"/>
    </row>
    <row r="4563" spans="1:10" s="9" customFormat="1" ht="19.7" customHeight="1">
      <c r="A4563" s="33"/>
      <c r="B4563" s="34"/>
      <c r="C4563" s="35"/>
      <c r="D4563" s="36"/>
      <c r="E4563" s="37"/>
      <c r="F4563" s="33"/>
      <c r="G4563" s="33"/>
      <c r="H4563" s="33"/>
      <c r="I4563" s="33"/>
      <c r="J4563" s="33"/>
    </row>
    <row r="4564" spans="1:10" s="9" customFormat="1" ht="19.7" customHeight="1">
      <c r="A4564" s="33"/>
      <c r="B4564" s="34"/>
      <c r="C4564" s="35"/>
      <c r="D4564" s="36"/>
      <c r="E4564" s="37"/>
      <c r="F4564" s="33"/>
      <c r="G4564" s="33"/>
      <c r="H4564" s="33"/>
      <c r="I4564" s="33"/>
      <c r="J4564" s="33"/>
    </row>
    <row r="4565" spans="1:10" s="9" customFormat="1" ht="19.7" customHeight="1">
      <c r="A4565" s="33"/>
      <c r="B4565" s="34"/>
      <c r="C4565" s="35"/>
      <c r="D4565" s="36"/>
      <c r="E4565" s="37"/>
      <c r="F4565" s="33"/>
      <c r="G4565" s="33"/>
      <c r="H4565" s="33"/>
      <c r="I4565" s="33"/>
      <c r="J4565" s="33"/>
    </row>
    <row r="4566" spans="1:10" s="9" customFormat="1" ht="19.7" customHeight="1">
      <c r="A4566" s="33"/>
      <c r="B4566" s="34"/>
      <c r="C4566" s="35"/>
      <c r="D4566" s="36"/>
      <c r="E4566" s="37"/>
      <c r="F4566" s="33"/>
      <c r="G4566" s="33"/>
      <c r="H4566" s="33"/>
      <c r="I4566" s="33"/>
      <c r="J4566" s="33"/>
    </row>
    <row r="4567" spans="1:10" s="9" customFormat="1" ht="19.7" customHeight="1">
      <c r="A4567" s="33"/>
      <c r="B4567" s="34"/>
      <c r="C4567" s="35"/>
      <c r="D4567" s="36"/>
      <c r="E4567" s="37"/>
      <c r="F4567" s="33"/>
      <c r="G4567" s="33"/>
      <c r="H4567" s="33"/>
      <c r="I4567" s="33"/>
      <c r="J4567" s="33"/>
    </row>
    <row r="4568" spans="1:10" s="9" customFormat="1" ht="19.7" customHeight="1">
      <c r="A4568" s="33"/>
      <c r="B4568" s="34"/>
      <c r="C4568" s="35"/>
      <c r="D4568" s="36"/>
      <c r="E4568" s="37"/>
      <c r="F4568" s="33"/>
      <c r="G4568" s="33"/>
      <c r="H4568" s="33"/>
      <c r="I4568" s="33"/>
      <c r="J4568" s="33"/>
    </row>
    <row r="4569" spans="1:10" s="9" customFormat="1" ht="19.7" customHeight="1">
      <c r="A4569" s="33"/>
      <c r="B4569" s="34"/>
      <c r="C4569" s="35"/>
      <c r="D4569" s="36"/>
      <c r="E4569" s="37"/>
      <c r="F4569" s="33"/>
      <c r="G4569" s="33"/>
      <c r="H4569" s="33"/>
      <c r="I4569" s="33"/>
      <c r="J4569" s="33"/>
    </row>
    <row r="4570" spans="1:10" s="9" customFormat="1" ht="19.7" customHeight="1">
      <c r="A4570" s="33"/>
      <c r="B4570" s="34"/>
      <c r="C4570" s="35"/>
      <c r="D4570" s="36"/>
      <c r="E4570" s="37"/>
      <c r="F4570" s="33"/>
      <c r="G4570" s="33"/>
      <c r="H4570" s="33"/>
      <c r="I4570" s="33"/>
      <c r="J4570" s="33"/>
    </row>
    <row r="4571" spans="1:10" s="9" customFormat="1" ht="19.7" customHeight="1">
      <c r="A4571" s="33"/>
      <c r="B4571" s="34"/>
      <c r="C4571" s="35"/>
      <c r="D4571" s="36"/>
      <c r="E4571" s="37"/>
      <c r="F4571" s="33"/>
      <c r="G4571" s="33"/>
      <c r="H4571" s="33"/>
      <c r="I4571" s="33"/>
      <c r="J4571" s="33"/>
    </row>
    <row r="4572" spans="1:10" s="9" customFormat="1" ht="19.7" customHeight="1">
      <c r="A4572" s="33"/>
      <c r="B4572" s="34"/>
      <c r="C4572" s="35"/>
      <c r="D4572" s="36"/>
      <c r="E4572" s="37"/>
      <c r="F4572" s="33"/>
      <c r="G4572" s="33"/>
      <c r="H4572" s="33"/>
      <c r="I4572" s="33"/>
      <c r="J4572" s="33"/>
    </row>
    <row r="4573" spans="1:10" s="9" customFormat="1" ht="19.7" customHeight="1">
      <c r="A4573" s="33"/>
      <c r="B4573" s="34"/>
      <c r="C4573" s="35"/>
      <c r="D4573" s="36"/>
      <c r="E4573" s="37"/>
      <c r="F4573" s="33"/>
      <c r="G4573" s="33"/>
      <c r="H4573" s="33"/>
      <c r="I4573" s="33"/>
      <c r="J4573" s="33"/>
    </row>
    <row r="4574" spans="1:10" s="9" customFormat="1" ht="19.7" customHeight="1">
      <c r="A4574" s="33"/>
      <c r="B4574" s="34"/>
      <c r="C4574" s="35"/>
      <c r="D4574" s="36"/>
      <c r="E4574" s="37"/>
      <c r="F4574" s="33"/>
      <c r="G4574" s="33"/>
      <c r="H4574" s="33"/>
      <c r="I4574" s="33"/>
      <c r="J4574" s="33"/>
    </row>
    <row r="4575" spans="1:10" s="9" customFormat="1" ht="19.7" customHeight="1">
      <c r="A4575" s="33"/>
      <c r="B4575" s="34"/>
      <c r="C4575" s="35"/>
      <c r="D4575" s="36"/>
      <c r="E4575" s="37"/>
      <c r="F4575" s="33"/>
      <c r="G4575" s="33"/>
      <c r="H4575" s="33"/>
      <c r="I4575" s="33"/>
      <c r="J4575" s="33"/>
    </row>
    <row r="4576" spans="1:10" s="9" customFormat="1" ht="19.7" customHeight="1">
      <c r="A4576" s="33"/>
      <c r="B4576" s="34"/>
      <c r="C4576" s="35"/>
      <c r="D4576" s="36"/>
      <c r="E4576" s="37"/>
      <c r="F4576" s="33"/>
      <c r="G4576" s="33"/>
      <c r="H4576" s="33"/>
      <c r="I4576" s="33"/>
      <c r="J4576" s="33"/>
    </row>
    <row r="4577" spans="1:10" s="9" customFormat="1" ht="19.7" customHeight="1">
      <c r="A4577" s="33"/>
      <c r="B4577" s="34"/>
      <c r="C4577" s="35"/>
      <c r="D4577" s="36"/>
      <c r="E4577" s="37"/>
      <c r="F4577" s="33"/>
      <c r="G4577" s="33"/>
      <c r="H4577" s="33"/>
      <c r="I4577" s="33"/>
      <c r="J4577" s="33"/>
    </row>
    <row r="4578" spans="1:10" s="9" customFormat="1" ht="19.7" customHeight="1">
      <c r="A4578" s="33"/>
      <c r="B4578" s="34"/>
      <c r="C4578" s="35"/>
      <c r="D4578" s="36"/>
      <c r="E4578" s="37"/>
      <c r="F4578" s="33"/>
      <c r="G4578" s="33"/>
      <c r="H4578" s="33"/>
      <c r="I4578" s="33"/>
      <c r="J4578" s="33"/>
    </row>
    <row r="4579" spans="1:10" s="9" customFormat="1" ht="19.7" customHeight="1">
      <c r="A4579" s="33"/>
      <c r="B4579" s="34"/>
      <c r="C4579" s="35"/>
      <c r="D4579" s="36"/>
      <c r="E4579" s="37"/>
      <c r="F4579" s="33"/>
      <c r="G4579" s="33"/>
      <c r="H4579" s="33"/>
      <c r="I4579" s="33"/>
      <c r="J4579" s="33"/>
    </row>
    <row r="4580" spans="1:10" s="9" customFormat="1" ht="19.7" customHeight="1">
      <c r="A4580" s="33"/>
      <c r="B4580" s="34"/>
      <c r="C4580" s="35"/>
      <c r="D4580" s="36"/>
      <c r="E4580" s="37"/>
      <c r="F4580" s="33"/>
      <c r="G4580" s="33"/>
      <c r="H4580" s="33"/>
      <c r="I4580" s="33"/>
      <c r="J4580" s="33"/>
    </row>
    <row r="4581" spans="1:10" s="9" customFormat="1" ht="19.7" customHeight="1">
      <c r="A4581" s="33"/>
      <c r="B4581" s="34"/>
      <c r="C4581" s="35"/>
      <c r="D4581" s="36"/>
      <c r="E4581" s="37"/>
      <c r="F4581" s="33"/>
      <c r="G4581" s="33"/>
      <c r="H4581" s="33"/>
      <c r="I4581" s="33"/>
      <c r="J4581" s="33"/>
    </row>
    <row r="4582" spans="1:10" s="9" customFormat="1" ht="19.7" customHeight="1">
      <c r="A4582" s="33"/>
      <c r="B4582" s="34"/>
      <c r="C4582" s="35"/>
      <c r="D4582" s="36"/>
      <c r="E4582" s="37"/>
      <c r="F4582" s="33"/>
      <c r="G4582" s="33"/>
      <c r="H4582" s="33"/>
      <c r="I4582" s="33"/>
      <c r="J4582" s="33"/>
    </row>
    <row r="4583" spans="1:10" s="9" customFormat="1" ht="19.7" customHeight="1">
      <c r="A4583" s="33"/>
      <c r="B4583" s="34"/>
      <c r="C4583" s="35"/>
      <c r="D4583" s="36"/>
      <c r="E4583" s="37"/>
      <c r="F4583" s="33"/>
      <c r="G4583" s="33"/>
      <c r="H4583" s="33"/>
      <c r="I4583" s="33"/>
      <c r="J4583" s="33"/>
    </row>
    <row r="4584" spans="1:10" s="9" customFormat="1" ht="19.7" customHeight="1">
      <c r="A4584" s="33"/>
      <c r="B4584" s="34"/>
      <c r="C4584" s="35"/>
      <c r="D4584" s="36"/>
      <c r="E4584" s="37"/>
      <c r="F4584" s="33"/>
      <c r="G4584" s="33"/>
      <c r="H4584" s="33"/>
      <c r="I4584" s="33"/>
      <c r="J4584" s="33"/>
    </row>
    <row r="4585" spans="1:10" s="9" customFormat="1" ht="19.7" customHeight="1">
      <c r="A4585" s="33"/>
      <c r="B4585" s="34"/>
      <c r="C4585" s="35"/>
      <c r="D4585" s="36"/>
      <c r="E4585" s="37"/>
      <c r="F4585" s="33"/>
      <c r="G4585" s="33"/>
      <c r="H4585" s="33"/>
      <c r="I4585" s="33"/>
      <c r="J4585" s="33"/>
    </row>
    <row r="4586" spans="1:10" s="9" customFormat="1" ht="19.7" customHeight="1">
      <c r="A4586" s="33"/>
      <c r="B4586" s="34"/>
      <c r="C4586" s="35"/>
      <c r="D4586" s="36"/>
      <c r="E4586" s="37"/>
      <c r="F4586" s="33"/>
      <c r="G4586" s="33"/>
      <c r="H4586" s="33"/>
      <c r="I4586" s="33"/>
      <c r="J4586" s="33"/>
    </row>
    <row r="4587" spans="1:10" s="9" customFormat="1" ht="19.7" customHeight="1">
      <c r="A4587" s="33"/>
      <c r="B4587" s="34"/>
      <c r="C4587" s="35"/>
      <c r="D4587" s="36"/>
      <c r="E4587" s="37"/>
      <c r="F4587" s="33"/>
      <c r="G4587" s="33"/>
      <c r="H4587" s="33"/>
      <c r="I4587" s="33"/>
      <c r="J4587" s="33"/>
    </row>
    <row r="4588" spans="1:10" s="9" customFormat="1" ht="19.7" customHeight="1">
      <c r="A4588" s="33"/>
      <c r="B4588" s="34"/>
      <c r="C4588" s="35"/>
      <c r="D4588" s="36"/>
      <c r="E4588" s="37"/>
      <c r="F4588" s="33"/>
      <c r="G4588" s="33"/>
      <c r="H4588" s="33"/>
      <c r="I4588" s="33"/>
      <c r="J4588" s="33"/>
    </row>
    <row r="4589" spans="1:10" s="9" customFormat="1" ht="19.7" customHeight="1">
      <c r="A4589" s="33"/>
      <c r="B4589" s="34"/>
      <c r="C4589" s="35"/>
      <c r="D4589" s="36"/>
      <c r="E4589" s="37"/>
      <c r="F4589" s="33"/>
      <c r="G4589" s="33"/>
      <c r="H4589" s="33"/>
      <c r="I4589" s="33"/>
      <c r="J4589" s="33"/>
    </row>
    <row r="4590" spans="1:10" s="9" customFormat="1" ht="19.7" customHeight="1">
      <c r="A4590" s="33"/>
      <c r="B4590" s="34"/>
      <c r="C4590" s="35"/>
      <c r="D4590" s="36"/>
      <c r="E4590" s="37"/>
      <c r="F4590" s="33"/>
      <c r="G4590" s="33"/>
      <c r="H4590" s="33"/>
      <c r="I4590" s="33"/>
      <c r="J4590" s="33"/>
    </row>
    <row r="4591" spans="1:10" s="9" customFormat="1" ht="19.7" customHeight="1">
      <c r="A4591" s="33"/>
      <c r="B4591" s="34"/>
      <c r="C4591" s="35"/>
      <c r="D4591" s="36"/>
      <c r="E4591" s="37"/>
      <c r="F4591" s="33"/>
      <c r="G4591" s="33"/>
      <c r="H4591" s="33"/>
      <c r="I4591" s="33"/>
      <c r="J4591" s="33"/>
    </row>
    <row r="4592" spans="1:10" s="9" customFormat="1" ht="19.7" customHeight="1">
      <c r="A4592" s="33"/>
      <c r="B4592" s="34"/>
      <c r="C4592" s="35"/>
      <c r="D4592" s="36"/>
      <c r="E4592" s="37"/>
      <c r="F4592" s="33"/>
      <c r="G4592" s="33"/>
      <c r="H4592" s="33"/>
      <c r="I4592" s="33"/>
      <c r="J4592" s="33"/>
    </row>
    <row r="4593" spans="1:10" s="9" customFormat="1" ht="19.7" customHeight="1">
      <c r="A4593" s="33"/>
      <c r="B4593" s="34"/>
      <c r="C4593" s="35"/>
      <c r="D4593" s="36"/>
      <c r="E4593" s="37"/>
      <c r="F4593" s="33"/>
      <c r="G4593" s="33"/>
      <c r="H4593" s="33"/>
      <c r="I4593" s="33"/>
      <c r="J4593" s="33"/>
    </row>
    <row r="4594" spans="1:10" s="9" customFormat="1" ht="19.7" customHeight="1">
      <c r="A4594" s="33"/>
      <c r="B4594" s="34"/>
      <c r="C4594" s="35"/>
      <c r="D4594" s="36"/>
      <c r="E4594" s="37"/>
      <c r="F4594" s="33"/>
      <c r="G4594" s="33"/>
      <c r="H4594" s="33"/>
      <c r="I4594" s="33"/>
      <c r="J4594" s="33"/>
    </row>
    <row r="4595" spans="1:10" s="9" customFormat="1" ht="19.7" customHeight="1">
      <c r="A4595" s="33"/>
      <c r="B4595" s="34"/>
      <c r="C4595" s="35"/>
      <c r="D4595" s="36"/>
      <c r="E4595" s="37"/>
      <c r="F4595" s="33"/>
      <c r="G4595" s="33"/>
      <c r="H4595" s="33"/>
      <c r="I4595" s="33"/>
      <c r="J4595" s="33"/>
    </row>
    <row r="4596" spans="1:10" s="9" customFormat="1" ht="19.7" customHeight="1">
      <c r="A4596" s="33"/>
      <c r="B4596" s="34"/>
      <c r="C4596" s="35"/>
      <c r="D4596" s="36"/>
      <c r="E4596" s="37"/>
      <c r="F4596" s="33"/>
      <c r="G4596" s="33"/>
      <c r="H4596" s="33"/>
      <c r="I4596" s="33"/>
      <c r="J4596" s="33"/>
    </row>
    <row r="4597" spans="1:10" s="9" customFormat="1" ht="19.7" customHeight="1">
      <c r="A4597" s="33"/>
      <c r="B4597" s="34"/>
      <c r="C4597" s="35"/>
      <c r="D4597" s="36"/>
      <c r="E4597" s="37"/>
      <c r="F4597" s="33"/>
      <c r="G4597" s="33"/>
      <c r="H4597" s="33"/>
      <c r="I4597" s="33"/>
      <c r="J4597" s="33"/>
    </row>
    <row r="4598" spans="1:10" s="9" customFormat="1" ht="19.7" customHeight="1">
      <c r="A4598" s="33"/>
      <c r="B4598" s="34"/>
      <c r="C4598" s="35"/>
      <c r="D4598" s="36"/>
      <c r="E4598" s="37"/>
      <c r="F4598" s="33"/>
      <c r="G4598" s="33"/>
      <c r="H4598" s="33"/>
      <c r="I4598" s="33"/>
      <c r="J4598" s="33"/>
    </row>
    <row r="4599" spans="1:10" s="9" customFormat="1" ht="19.7" customHeight="1">
      <c r="A4599" s="33"/>
      <c r="B4599" s="34"/>
      <c r="C4599" s="35"/>
      <c r="D4599" s="36"/>
      <c r="E4599" s="37"/>
      <c r="F4599" s="33"/>
      <c r="G4599" s="33"/>
      <c r="H4599" s="33"/>
      <c r="I4599" s="33"/>
      <c r="J4599" s="33"/>
    </row>
    <row r="4600" spans="1:10" s="9" customFormat="1" ht="19.7" customHeight="1">
      <c r="A4600" s="33"/>
      <c r="B4600" s="34"/>
      <c r="C4600" s="35"/>
      <c r="D4600" s="36"/>
      <c r="E4600" s="37"/>
      <c r="F4600" s="33"/>
      <c r="G4600" s="33"/>
      <c r="H4600" s="33"/>
      <c r="I4600" s="33"/>
      <c r="J4600" s="33"/>
    </row>
    <row r="4601" spans="1:10" s="9" customFormat="1" ht="19.7" customHeight="1">
      <c r="A4601" s="33"/>
      <c r="B4601" s="34"/>
      <c r="C4601" s="35"/>
      <c r="D4601" s="36"/>
      <c r="E4601" s="37"/>
      <c r="F4601" s="33"/>
      <c r="G4601" s="33"/>
      <c r="H4601" s="33"/>
      <c r="I4601" s="33"/>
      <c r="J4601" s="33"/>
    </row>
    <row r="4602" spans="1:10" s="9" customFormat="1" ht="19.7" customHeight="1">
      <c r="A4602" s="33"/>
      <c r="B4602" s="34"/>
      <c r="C4602" s="35"/>
      <c r="D4602" s="36"/>
      <c r="E4602" s="37"/>
      <c r="F4602" s="33"/>
      <c r="G4602" s="33"/>
      <c r="H4602" s="33"/>
      <c r="I4602" s="33"/>
      <c r="J4602" s="33"/>
    </row>
    <row r="4603" spans="1:10" s="9" customFormat="1" ht="19.7" customHeight="1">
      <c r="A4603" s="33"/>
      <c r="B4603" s="34"/>
      <c r="C4603" s="35"/>
      <c r="D4603" s="36"/>
      <c r="E4603" s="37"/>
      <c r="F4603" s="33"/>
      <c r="G4603" s="33"/>
      <c r="H4603" s="33"/>
      <c r="I4603" s="33"/>
      <c r="J4603" s="33"/>
    </row>
    <row r="4604" spans="1:10" s="9" customFormat="1" ht="19.7" customHeight="1">
      <c r="A4604" s="33"/>
      <c r="B4604" s="34"/>
      <c r="C4604" s="35"/>
      <c r="D4604" s="36"/>
      <c r="E4604" s="37"/>
      <c r="F4604" s="33"/>
      <c r="G4604" s="33"/>
      <c r="H4604" s="33"/>
      <c r="I4604" s="33"/>
      <c r="J4604" s="33"/>
    </row>
    <row r="4605" spans="1:10" s="9" customFormat="1" ht="19.7" customHeight="1">
      <c r="A4605" s="33"/>
      <c r="B4605" s="34"/>
      <c r="C4605" s="35"/>
      <c r="D4605" s="36"/>
      <c r="E4605" s="37"/>
      <c r="F4605" s="33"/>
      <c r="G4605" s="33"/>
      <c r="H4605" s="33"/>
      <c r="I4605" s="33"/>
      <c r="J4605" s="33"/>
    </row>
    <row r="4606" spans="1:10" s="9" customFormat="1" ht="19.7" customHeight="1">
      <c r="A4606" s="33"/>
      <c r="B4606" s="34"/>
      <c r="C4606" s="35"/>
      <c r="D4606" s="36"/>
      <c r="E4606" s="37"/>
      <c r="F4606" s="33"/>
      <c r="G4606" s="33"/>
      <c r="H4606" s="33"/>
      <c r="I4606" s="33"/>
      <c r="J4606" s="33"/>
    </row>
    <row r="4607" spans="1:10" s="9" customFormat="1" ht="19.7" customHeight="1">
      <c r="A4607" s="33"/>
      <c r="B4607" s="34"/>
      <c r="C4607" s="35"/>
      <c r="D4607" s="36"/>
      <c r="E4607" s="37"/>
      <c r="F4607" s="33"/>
      <c r="G4607" s="33"/>
      <c r="H4607" s="33"/>
      <c r="I4607" s="33"/>
      <c r="J4607" s="33"/>
    </row>
    <row r="4608" spans="1:10" s="9" customFormat="1" ht="19.7" customHeight="1">
      <c r="A4608" s="33"/>
      <c r="B4608" s="34"/>
      <c r="C4608" s="35"/>
      <c r="D4608" s="36"/>
      <c r="E4608" s="37"/>
      <c r="F4608" s="33"/>
      <c r="G4608" s="33"/>
      <c r="H4608" s="33"/>
      <c r="I4608" s="33"/>
      <c r="J4608" s="33"/>
    </row>
    <row r="4609" spans="1:10" s="9" customFormat="1" ht="19.7" customHeight="1">
      <c r="A4609" s="33"/>
      <c r="B4609" s="34"/>
      <c r="C4609" s="35"/>
      <c r="D4609" s="36"/>
      <c r="E4609" s="37"/>
      <c r="F4609" s="33"/>
      <c r="G4609" s="33"/>
      <c r="H4609" s="33"/>
      <c r="I4609" s="33"/>
      <c r="J4609" s="33"/>
    </row>
    <row r="4610" spans="1:10" s="9" customFormat="1" ht="19.7" customHeight="1">
      <c r="A4610" s="33"/>
      <c r="B4610" s="34"/>
      <c r="C4610" s="35"/>
      <c r="D4610" s="36"/>
      <c r="E4610" s="37"/>
      <c r="F4610" s="33"/>
      <c r="G4610" s="33"/>
      <c r="H4610" s="33"/>
      <c r="I4610" s="33"/>
      <c r="J4610" s="33"/>
    </row>
    <row r="4611" spans="1:10" s="9" customFormat="1" ht="19.7" customHeight="1">
      <c r="A4611" s="33"/>
      <c r="B4611" s="34"/>
      <c r="C4611" s="35"/>
      <c r="D4611" s="36"/>
      <c r="E4611" s="37"/>
      <c r="F4611" s="33"/>
      <c r="G4611" s="33"/>
      <c r="H4611" s="33"/>
      <c r="I4611" s="33"/>
      <c r="J4611" s="33"/>
    </row>
    <row r="4612" spans="1:10" s="9" customFormat="1" ht="19.7" customHeight="1">
      <c r="A4612" s="33"/>
      <c r="B4612" s="34"/>
      <c r="C4612" s="35"/>
      <c r="D4612" s="36"/>
      <c r="E4612" s="37"/>
      <c r="F4612" s="33"/>
      <c r="G4612" s="33"/>
      <c r="H4612" s="33"/>
      <c r="I4612" s="33"/>
      <c r="J4612" s="33"/>
    </row>
    <row r="4613" spans="1:10" s="9" customFormat="1" ht="19.7" customHeight="1">
      <c r="A4613" s="33"/>
      <c r="B4613" s="34"/>
      <c r="C4613" s="35"/>
      <c r="D4613" s="36"/>
      <c r="E4613" s="37"/>
      <c r="F4613" s="33"/>
      <c r="G4613" s="33"/>
      <c r="H4613" s="33"/>
      <c r="I4613" s="33"/>
      <c r="J4613" s="33"/>
    </row>
    <row r="4614" spans="1:10" s="9" customFormat="1" ht="19.7" customHeight="1">
      <c r="A4614" s="33"/>
      <c r="B4614" s="34"/>
      <c r="C4614" s="35"/>
      <c r="D4614" s="36"/>
      <c r="E4614" s="37"/>
      <c r="F4614" s="33"/>
      <c r="G4614" s="33"/>
      <c r="H4614" s="33"/>
      <c r="I4614" s="33"/>
      <c r="J4614" s="33"/>
    </row>
    <row r="4615" spans="1:10" s="9" customFormat="1" ht="19.7" customHeight="1">
      <c r="A4615" s="33"/>
      <c r="B4615" s="34"/>
      <c r="C4615" s="35"/>
      <c r="D4615" s="36"/>
      <c r="E4615" s="37"/>
      <c r="F4615" s="33"/>
      <c r="G4615" s="33"/>
      <c r="H4615" s="33"/>
      <c r="I4615" s="33"/>
      <c r="J4615" s="33"/>
    </row>
    <row r="4616" spans="1:10" s="9" customFormat="1" ht="19.7" customHeight="1">
      <c r="A4616" s="33"/>
      <c r="B4616" s="34"/>
      <c r="C4616" s="35"/>
      <c r="D4616" s="36"/>
      <c r="E4616" s="37"/>
      <c r="F4616" s="33"/>
      <c r="G4616" s="33"/>
      <c r="H4616" s="33"/>
      <c r="I4616" s="33"/>
      <c r="J4616" s="33"/>
    </row>
    <row r="4617" spans="1:10" s="9" customFormat="1" ht="19.7" customHeight="1">
      <c r="A4617" s="33"/>
      <c r="B4617" s="34"/>
      <c r="C4617" s="35"/>
      <c r="D4617" s="36"/>
      <c r="E4617" s="37"/>
      <c r="F4617" s="33"/>
      <c r="G4617" s="33"/>
      <c r="H4617" s="33"/>
      <c r="I4617" s="33"/>
      <c r="J4617" s="33"/>
    </row>
    <row r="4618" spans="1:10" s="9" customFormat="1" ht="19.7" customHeight="1">
      <c r="A4618" s="33"/>
      <c r="B4618" s="34"/>
      <c r="C4618" s="35"/>
      <c r="D4618" s="36"/>
      <c r="E4618" s="37"/>
      <c r="F4618" s="33"/>
      <c r="G4618" s="33"/>
      <c r="H4618" s="33"/>
      <c r="I4618" s="33"/>
      <c r="J4618" s="33"/>
    </row>
    <row r="4619" spans="1:10" s="9" customFormat="1" ht="19.7" customHeight="1">
      <c r="A4619" s="33"/>
      <c r="B4619" s="34"/>
      <c r="C4619" s="35"/>
      <c r="D4619" s="36"/>
      <c r="E4619" s="37"/>
      <c r="F4619" s="33"/>
      <c r="G4619" s="33"/>
      <c r="H4619" s="33"/>
      <c r="I4619" s="33"/>
      <c r="J4619" s="33"/>
    </row>
    <row r="4620" spans="1:10" s="9" customFormat="1" ht="19.7" customHeight="1">
      <c r="A4620" s="33"/>
      <c r="B4620" s="34"/>
      <c r="C4620" s="35"/>
      <c r="D4620" s="36"/>
      <c r="E4620" s="37"/>
      <c r="F4620" s="33"/>
      <c r="G4620" s="33"/>
      <c r="H4620" s="33"/>
      <c r="I4620" s="33"/>
      <c r="J4620" s="33"/>
    </row>
    <row r="4621" spans="1:10" s="9" customFormat="1" ht="19.7" customHeight="1">
      <c r="A4621" s="33"/>
      <c r="B4621" s="34"/>
      <c r="C4621" s="35"/>
      <c r="D4621" s="36"/>
      <c r="E4621" s="37"/>
      <c r="F4621" s="33"/>
      <c r="G4621" s="33"/>
      <c r="H4621" s="33"/>
      <c r="I4621" s="33"/>
      <c r="J4621" s="33"/>
    </row>
    <row r="4622" spans="1:10" s="9" customFormat="1" ht="19.7" customHeight="1">
      <c r="A4622" s="33"/>
      <c r="B4622" s="34"/>
      <c r="C4622" s="35"/>
      <c r="D4622" s="36"/>
      <c r="E4622" s="37"/>
      <c r="F4622" s="33"/>
      <c r="G4622" s="33"/>
      <c r="H4622" s="33"/>
      <c r="I4622" s="33"/>
      <c r="J4622" s="33"/>
    </row>
    <row r="4623" spans="1:10" s="9" customFormat="1" ht="19.7" customHeight="1">
      <c r="A4623" s="33"/>
      <c r="B4623" s="34"/>
      <c r="C4623" s="35"/>
      <c r="D4623" s="36"/>
      <c r="E4623" s="37"/>
      <c r="F4623" s="33"/>
      <c r="G4623" s="33"/>
      <c r="H4623" s="33"/>
      <c r="I4623" s="33"/>
      <c r="J4623" s="33"/>
    </row>
    <row r="4624" spans="1:10" s="9" customFormat="1" ht="19.7" customHeight="1">
      <c r="A4624" s="33"/>
      <c r="B4624" s="34"/>
      <c r="C4624" s="35"/>
      <c r="D4624" s="36"/>
      <c r="E4624" s="37"/>
      <c r="F4624" s="33"/>
      <c r="G4624" s="33"/>
      <c r="H4624" s="33"/>
      <c r="I4624" s="33"/>
      <c r="J4624" s="33"/>
    </row>
    <row r="4625" spans="1:10" s="9" customFormat="1" ht="19.7" customHeight="1">
      <c r="A4625" s="33"/>
      <c r="B4625" s="34"/>
      <c r="C4625" s="35"/>
      <c r="D4625" s="36"/>
      <c r="E4625" s="37"/>
      <c r="F4625" s="33"/>
      <c r="G4625" s="33"/>
      <c r="H4625" s="33"/>
      <c r="I4625" s="33"/>
      <c r="J4625" s="33"/>
    </row>
    <row r="4626" spans="1:10" s="9" customFormat="1" ht="19.7" customHeight="1">
      <c r="A4626" s="33"/>
      <c r="B4626" s="34"/>
      <c r="C4626" s="35"/>
      <c r="D4626" s="36"/>
      <c r="E4626" s="37"/>
      <c r="F4626" s="33"/>
      <c r="G4626" s="33"/>
      <c r="H4626" s="33"/>
      <c r="I4626" s="33"/>
      <c r="J4626" s="33"/>
    </row>
    <row r="4627" spans="1:10" s="9" customFormat="1" ht="19.7" customHeight="1">
      <c r="A4627" s="33"/>
      <c r="B4627" s="34"/>
      <c r="C4627" s="35"/>
      <c r="D4627" s="36"/>
      <c r="E4627" s="37"/>
      <c r="F4627" s="33"/>
      <c r="G4627" s="33"/>
      <c r="H4627" s="33"/>
      <c r="I4627" s="33"/>
      <c r="J4627" s="33"/>
    </row>
    <row r="4628" spans="1:10" s="9" customFormat="1" ht="19.7" customHeight="1">
      <c r="A4628" s="33"/>
      <c r="B4628" s="34"/>
      <c r="C4628" s="35"/>
      <c r="D4628" s="36"/>
      <c r="E4628" s="37"/>
      <c r="F4628" s="33"/>
      <c r="G4628" s="33"/>
      <c r="H4628" s="33"/>
      <c r="I4628" s="33"/>
      <c r="J4628" s="33"/>
    </row>
    <row r="4629" spans="1:10" s="9" customFormat="1" ht="19.7" customHeight="1">
      <c r="A4629" s="33"/>
      <c r="B4629" s="34"/>
      <c r="C4629" s="35"/>
      <c r="D4629" s="36"/>
      <c r="E4629" s="37"/>
      <c r="F4629" s="33"/>
      <c r="G4629" s="33"/>
      <c r="H4629" s="33"/>
      <c r="I4629" s="33"/>
      <c r="J4629" s="33"/>
    </row>
    <row r="4630" spans="1:10" s="9" customFormat="1" ht="19.7" customHeight="1">
      <c r="A4630" s="33"/>
      <c r="B4630" s="34"/>
      <c r="C4630" s="35"/>
      <c r="D4630" s="36"/>
      <c r="E4630" s="37"/>
      <c r="F4630" s="33"/>
      <c r="G4630" s="33"/>
      <c r="H4630" s="33"/>
      <c r="I4630" s="33"/>
      <c r="J4630" s="33"/>
    </row>
    <row r="4631" spans="1:10" s="9" customFormat="1" ht="19.7" customHeight="1">
      <c r="A4631" s="33"/>
      <c r="B4631" s="34"/>
      <c r="C4631" s="35"/>
      <c r="D4631" s="36"/>
      <c r="E4631" s="37"/>
      <c r="F4631" s="33"/>
      <c r="G4631" s="33"/>
      <c r="H4631" s="33"/>
      <c r="I4631" s="33"/>
      <c r="J4631" s="33"/>
    </row>
    <row r="4632" spans="1:10" s="9" customFormat="1" ht="19.7" customHeight="1">
      <c r="A4632" s="33"/>
      <c r="B4632" s="34"/>
      <c r="C4632" s="35"/>
      <c r="D4632" s="36"/>
      <c r="E4632" s="37"/>
      <c r="F4632" s="33"/>
      <c r="G4632" s="33"/>
      <c r="H4632" s="33"/>
      <c r="I4632" s="33"/>
      <c r="J4632" s="33"/>
    </row>
    <row r="4633" spans="1:10" s="9" customFormat="1" ht="19.7" customHeight="1">
      <c r="A4633" s="33"/>
      <c r="B4633" s="34"/>
      <c r="C4633" s="35"/>
      <c r="D4633" s="36"/>
      <c r="E4633" s="37"/>
      <c r="F4633" s="33"/>
      <c r="G4633" s="33"/>
      <c r="H4633" s="33"/>
      <c r="I4633" s="33"/>
      <c r="J4633" s="33"/>
    </row>
    <row r="4634" spans="1:10" s="9" customFormat="1" ht="19.7" customHeight="1">
      <c r="A4634" s="33"/>
      <c r="B4634" s="34"/>
      <c r="C4634" s="35"/>
      <c r="D4634" s="36"/>
      <c r="E4634" s="37"/>
      <c r="F4634" s="33"/>
      <c r="G4634" s="33"/>
      <c r="H4634" s="33"/>
      <c r="I4634" s="33"/>
      <c r="J4634" s="33"/>
    </row>
    <row r="4635" spans="1:10" s="9" customFormat="1" ht="19.7" customHeight="1">
      <c r="A4635" s="33"/>
      <c r="B4635" s="34"/>
      <c r="C4635" s="35"/>
      <c r="D4635" s="36"/>
      <c r="E4635" s="37"/>
      <c r="F4635" s="33"/>
      <c r="G4635" s="33"/>
      <c r="H4635" s="33"/>
      <c r="I4635" s="33"/>
      <c r="J4635" s="33"/>
    </row>
    <row r="4636" spans="1:10" s="9" customFormat="1" ht="19.7" customHeight="1">
      <c r="A4636" s="33"/>
      <c r="B4636" s="34"/>
      <c r="C4636" s="35"/>
      <c r="D4636" s="36"/>
      <c r="E4636" s="37"/>
      <c r="F4636" s="33"/>
      <c r="G4636" s="33"/>
      <c r="H4636" s="33"/>
      <c r="I4636" s="33"/>
      <c r="J4636" s="33"/>
    </row>
    <row r="4637" spans="1:10" s="9" customFormat="1" ht="19.7" customHeight="1">
      <c r="A4637" s="33"/>
      <c r="B4637" s="34"/>
      <c r="C4637" s="35"/>
      <c r="D4637" s="36"/>
      <c r="E4637" s="37"/>
      <c r="F4637" s="33"/>
      <c r="G4637" s="33"/>
      <c r="H4637" s="33"/>
      <c r="I4637" s="33"/>
      <c r="J4637" s="33"/>
    </row>
    <row r="4638" spans="1:10" s="9" customFormat="1" ht="19.7" customHeight="1">
      <c r="A4638" s="33"/>
      <c r="B4638" s="34"/>
      <c r="C4638" s="35"/>
      <c r="D4638" s="36"/>
      <c r="E4638" s="37"/>
      <c r="F4638" s="33"/>
      <c r="G4638" s="33"/>
      <c r="H4638" s="33"/>
      <c r="I4638" s="33"/>
      <c r="J4638" s="33"/>
    </row>
    <row r="4639" spans="1:10" s="9" customFormat="1" ht="19.7" customHeight="1">
      <c r="A4639" s="33"/>
      <c r="B4639" s="34"/>
      <c r="C4639" s="35"/>
      <c r="D4639" s="36"/>
      <c r="E4639" s="37"/>
      <c r="F4639" s="33"/>
      <c r="G4639" s="33"/>
      <c r="H4639" s="33"/>
      <c r="I4639" s="33"/>
      <c r="J4639" s="33"/>
    </row>
    <row r="4640" spans="1:10" s="9" customFormat="1" ht="19.7" customHeight="1">
      <c r="A4640" s="33"/>
      <c r="B4640" s="34"/>
      <c r="C4640" s="35"/>
      <c r="D4640" s="36"/>
      <c r="E4640" s="37"/>
      <c r="F4640" s="33"/>
      <c r="G4640" s="33"/>
      <c r="H4640" s="33"/>
      <c r="I4640" s="33"/>
      <c r="J4640" s="33"/>
    </row>
    <row r="4641" spans="1:10" s="9" customFormat="1" ht="19.7" customHeight="1">
      <c r="A4641" s="33"/>
      <c r="B4641" s="34"/>
      <c r="C4641" s="35"/>
      <c r="D4641" s="36"/>
      <c r="E4641" s="37"/>
      <c r="F4641" s="33"/>
      <c r="G4641" s="33"/>
      <c r="H4641" s="33"/>
      <c r="I4641" s="33"/>
      <c r="J4641" s="33"/>
    </row>
    <row r="4642" spans="1:10" s="9" customFormat="1" ht="19.7" customHeight="1">
      <c r="A4642" s="33"/>
      <c r="B4642" s="34"/>
      <c r="C4642" s="35"/>
      <c r="D4642" s="36"/>
      <c r="E4642" s="37"/>
      <c r="F4642" s="33"/>
      <c r="G4642" s="33"/>
      <c r="H4642" s="33"/>
      <c r="I4642" s="33"/>
      <c r="J4642" s="33"/>
    </row>
    <row r="4643" spans="1:10" s="9" customFormat="1" ht="19.7" customHeight="1">
      <c r="A4643" s="33"/>
      <c r="B4643" s="34"/>
      <c r="C4643" s="35"/>
      <c r="D4643" s="36"/>
      <c r="E4643" s="37"/>
      <c r="F4643" s="33"/>
      <c r="G4643" s="33"/>
      <c r="H4643" s="33"/>
      <c r="I4643" s="33"/>
      <c r="J4643" s="33"/>
    </row>
    <row r="4644" spans="1:10" s="9" customFormat="1" ht="19.7" customHeight="1">
      <c r="A4644" s="33"/>
      <c r="B4644" s="34"/>
      <c r="C4644" s="35"/>
      <c r="D4644" s="36"/>
      <c r="E4644" s="37"/>
      <c r="F4644" s="33"/>
      <c r="G4644" s="33"/>
      <c r="H4644" s="33"/>
      <c r="I4644" s="33"/>
      <c r="J4644" s="33"/>
    </row>
    <row r="4645" spans="1:10" s="9" customFormat="1" ht="19.7" customHeight="1">
      <c r="A4645" s="33"/>
      <c r="B4645" s="34"/>
      <c r="C4645" s="35"/>
      <c r="D4645" s="36"/>
      <c r="E4645" s="37"/>
      <c r="F4645" s="33"/>
      <c r="G4645" s="33"/>
      <c r="H4645" s="33"/>
      <c r="I4645" s="33"/>
      <c r="J4645" s="33"/>
    </row>
    <row r="4646" spans="1:10" s="9" customFormat="1" ht="19.7" customHeight="1">
      <c r="A4646" s="33"/>
      <c r="B4646" s="34"/>
      <c r="C4646" s="35"/>
      <c r="D4646" s="36"/>
      <c r="E4646" s="37"/>
      <c r="F4646" s="33"/>
      <c r="G4646" s="33"/>
      <c r="H4646" s="33"/>
      <c r="I4646" s="33"/>
      <c r="J4646" s="33"/>
    </row>
    <row r="4647" spans="1:10" s="9" customFormat="1" ht="19.7" customHeight="1">
      <c r="A4647" s="33"/>
      <c r="B4647" s="34"/>
      <c r="C4647" s="35"/>
      <c r="D4647" s="36"/>
      <c r="E4647" s="37"/>
      <c r="F4647" s="33"/>
      <c r="G4647" s="33"/>
      <c r="H4647" s="33"/>
      <c r="I4647" s="33"/>
      <c r="J4647" s="33"/>
    </row>
    <row r="4648" spans="1:10" s="9" customFormat="1" ht="19.7" customHeight="1">
      <c r="A4648" s="33"/>
      <c r="B4648" s="34"/>
      <c r="C4648" s="35"/>
      <c r="D4648" s="36"/>
      <c r="E4648" s="37"/>
      <c r="F4648" s="33"/>
      <c r="G4648" s="33"/>
      <c r="H4648" s="33"/>
      <c r="I4648" s="33"/>
      <c r="J4648" s="33"/>
    </row>
    <row r="4649" spans="1:10" s="9" customFormat="1" ht="19.7" customHeight="1">
      <c r="A4649" s="33"/>
      <c r="B4649" s="34"/>
      <c r="C4649" s="35"/>
      <c r="D4649" s="36"/>
      <c r="E4649" s="37"/>
      <c r="F4649" s="33"/>
      <c r="G4649" s="33"/>
      <c r="H4649" s="33"/>
      <c r="I4649" s="33"/>
      <c r="J4649" s="33"/>
    </row>
    <row r="4650" spans="1:10" s="9" customFormat="1" ht="19.7" customHeight="1">
      <c r="A4650" s="33"/>
      <c r="B4650" s="34"/>
      <c r="C4650" s="35"/>
      <c r="D4650" s="36"/>
      <c r="E4650" s="37"/>
      <c r="F4650" s="33"/>
      <c r="G4650" s="33"/>
      <c r="H4650" s="33"/>
      <c r="I4650" s="33"/>
      <c r="J4650" s="33"/>
    </row>
    <row r="4651" spans="1:10" s="9" customFormat="1" ht="19.7" customHeight="1">
      <c r="A4651" s="33"/>
      <c r="B4651" s="34"/>
      <c r="C4651" s="35"/>
      <c r="D4651" s="36"/>
      <c r="E4651" s="37"/>
      <c r="F4651" s="33"/>
      <c r="G4651" s="33"/>
      <c r="H4651" s="33"/>
      <c r="I4651" s="33"/>
      <c r="J4651" s="33"/>
    </row>
    <row r="4652" spans="1:10" s="9" customFormat="1" ht="19.7" customHeight="1">
      <c r="A4652" s="33"/>
      <c r="B4652" s="34"/>
      <c r="C4652" s="35"/>
      <c r="D4652" s="36"/>
      <c r="E4652" s="37"/>
      <c r="F4652" s="33"/>
      <c r="G4652" s="33"/>
      <c r="H4652" s="33"/>
      <c r="I4652" s="33"/>
      <c r="J4652" s="33"/>
    </row>
    <row r="4653" spans="1:10" s="9" customFormat="1" ht="19.7" customHeight="1">
      <c r="A4653" s="33"/>
      <c r="B4653" s="34"/>
      <c r="C4653" s="35"/>
      <c r="D4653" s="36"/>
      <c r="E4653" s="37"/>
      <c r="F4653" s="33"/>
      <c r="G4653" s="33"/>
      <c r="H4653" s="33"/>
      <c r="I4653" s="33"/>
      <c r="J4653" s="33"/>
    </row>
    <row r="4654" spans="1:10" s="9" customFormat="1" ht="19.7" customHeight="1">
      <c r="A4654" s="33"/>
      <c r="B4654" s="34"/>
      <c r="C4654" s="35"/>
      <c r="D4654" s="36"/>
      <c r="E4654" s="37"/>
      <c r="F4654" s="33"/>
      <c r="G4654" s="33"/>
      <c r="H4654" s="33"/>
      <c r="I4654" s="33"/>
      <c r="J4654" s="33"/>
    </row>
    <row r="4655" spans="1:10" s="9" customFormat="1" ht="19.7" customHeight="1">
      <c r="A4655" s="33"/>
      <c r="B4655" s="34"/>
      <c r="C4655" s="35"/>
      <c r="D4655" s="36"/>
      <c r="E4655" s="37"/>
      <c r="F4655" s="33"/>
      <c r="G4655" s="33"/>
      <c r="H4655" s="33"/>
      <c r="I4655" s="33"/>
      <c r="J4655" s="33"/>
    </row>
    <row r="4656" spans="1:10" s="9" customFormat="1" ht="19.7" customHeight="1">
      <c r="A4656" s="33"/>
      <c r="B4656" s="34"/>
      <c r="C4656" s="35"/>
      <c r="D4656" s="36"/>
      <c r="E4656" s="37"/>
      <c r="F4656" s="33"/>
      <c r="G4656" s="33"/>
      <c r="H4656" s="33"/>
      <c r="I4656" s="33"/>
      <c r="J4656" s="33"/>
    </row>
    <row r="4657" spans="1:10" s="9" customFormat="1" ht="19.7" customHeight="1">
      <c r="A4657" s="33"/>
      <c r="B4657" s="34"/>
      <c r="C4657" s="35"/>
      <c r="D4657" s="36"/>
      <c r="E4657" s="37"/>
      <c r="F4657" s="33"/>
      <c r="G4657" s="33"/>
      <c r="H4657" s="33"/>
      <c r="I4657" s="33"/>
      <c r="J4657" s="33"/>
    </row>
    <row r="4658" spans="1:10" s="9" customFormat="1" ht="19.7" customHeight="1">
      <c r="A4658" s="33"/>
      <c r="B4658" s="34"/>
      <c r="C4658" s="35"/>
      <c r="D4658" s="36"/>
      <c r="E4658" s="37"/>
      <c r="F4658" s="33"/>
      <c r="G4658" s="33"/>
      <c r="H4658" s="33"/>
      <c r="I4658" s="33"/>
      <c r="J4658" s="33"/>
    </row>
    <row r="4659" spans="1:10" s="9" customFormat="1" ht="19.7" customHeight="1">
      <c r="A4659" s="33"/>
      <c r="B4659" s="34"/>
      <c r="C4659" s="35"/>
      <c r="D4659" s="36"/>
      <c r="E4659" s="37"/>
      <c r="F4659" s="33"/>
      <c r="G4659" s="33"/>
      <c r="H4659" s="33"/>
      <c r="I4659" s="33"/>
      <c r="J4659" s="33"/>
    </row>
    <row r="4660" spans="1:10" s="9" customFormat="1" ht="19.7" customHeight="1">
      <c r="A4660" s="33"/>
      <c r="B4660" s="34"/>
      <c r="C4660" s="35"/>
      <c r="D4660" s="36"/>
      <c r="E4660" s="37"/>
      <c r="F4660" s="33"/>
      <c r="G4660" s="33"/>
      <c r="H4660" s="33"/>
      <c r="I4660" s="33"/>
      <c r="J4660" s="33"/>
    </row>
    <row r="4661" spans="1:10" s="9" customFormat="1" ht="19.7" customHeight="1">
      <c r="A4661" s="33"/>
      <c r="B4661" s="34"/>
      <c r="C4661" s="35"/>
      <c r="D4661" s="36"/>
      <c r="E4661" s="37"/>
      <c r="F4661" s="33"/>
      <c r="G4661" s="33"/>
      <c r="H4661" s="33"/>
      <c r="I4661" s="33"/>
      <c r="J4661" s="33"/>
    </row>
    <row r="4662" spans="1:10" s="9" customFormat="1" ht="19.7" customHeight="1">
      <c r="A4662" s="33"/>
      <c r="B4662" s="34"/>
      <c r="C4662" s="35"/>
      <c r="D4662" s="36"/>
      <c r="E4662" s="37"/>
      <c r="F4662" s="33"/>
      <c r="G4662" s="33"/>
      <c r="H4662" s="33"/>
      <c r="I4662" s="33"/>
      <c r="J4662" s="33"/>
    </row>
    <row r="4663" spans="1:10" s="9" customFormat="1" ht="19.7" customHeight="1">
      <c r="A4663" s="33"/>
      <c r="B4663" s="34"/>
      <c r="C4663" s="35"/>
      <c r="D4663" s="36"/>
      <c r="E4663" s="37"/>
      <c r="F4663" s="33"/>
      <c r="G4663" s="33"/>
      <c r="H4663" s="33"/>
      <c r="I4663" s="33"/>
      <c r="J4663" s="33"/>
    </row>
    <row r="4664" spans="1:10" s="9" customFormat="1" ht="19.7" customHeight="1">
      <c r="A4664" s="33"/>
      <c r="B4664" s="34"/>
      <c r="C4664" s="35"/>
      <c r="D4664" s="36"/>
      <c r="E4664" s="37"/>
      <c r="F4664" s="33"/>
      <c r="G4664" s="33"/>
      <c r="H4664" s="33"/>
      <c r="I4664" s="33"/>
      <c r="J4664" s="33"/>
    </row>
    <row r="4665" spans="1:10" s="9" customFormat="1" ht="19.7" customHeight="1">
      <c r="A4665" s="33"/>
      <c r="B4665" s="34"/>
      <c r="C4665" s="35"/>
      <c r="D4665" s="36"/>
      <c r="E4665" s="37"/>
      <c r="F4665" s="33"/>
      <c r="G4665" s="33"/>
      <c r="H4665" s="33"/>
      <c r="I4665" s="33"/>
      <c r="J4665" s="33"/>
    </row>
    <row r="4666" spans="1:10" s="9" customFormat="1" ht="19.7" customHeight="1">
      <c r="A4666" s="33"/>
      <c r="B4666" s="34"/>
      <c r="C4666" s="35"/>
      <c r="D4666" s="36"/>
      <c r="E4666" s="37"/>
      <c r="F4666" s="33"/>
      <c r="G4666" s="33"/>
      <c r="H4666" s="33"/>
      <c r="I4666" s="33"/>
      <c r="J4666" s="33"/>
    </row>
    <row r="4667" spans="1:10" s="9" customFormat="1" ht="19.7" customHeight="1">
      <c r="A4667" s="33"/>
      <c r="B4667" s="34"/>
      <c r="C4667" s="35"/>
      <c r="D4667" s="36"/>
      <c r="E4667" s="37"/>
      <c r="F4667" s="33"/>
      <c r="G4667" s="33"/>
      <c r="H4667" s="33"/>
      <c r="I4667" s="33"/>
      <c r="J4667" s="33"/>
    </row>
    <row r="4668" spans="1:10" s="9" customFormat="1" ht="19.7" customHeight="1">
      <c r="A4668" s="33"/>
      <c r="B4668" s="34"/>
      <c r="C4668" s="35"/>
      <c r="D4668" s="36"/>
      <c r="E4668" s="37"/>
      <c r="F4668" s="33"/>
      <c r="G4668" s="33"/>
      <c r="H4668" s="33"/>
      <c r="I4668" s="33"/>
      <c r="J4668" s="33"/>
    </row>
    <row r="4669" spans="1:10" s="9" customFormat="1" ht="19.7" customHeight="1">
      <c r="A4669" s="33"/>
      <c r="B4669" s="34"/>
      <c r="C4669" s="35"/>
      <c r="D4669" s="36"/>
      <c r="E4669" s="37"/>
      <c r="F4669" s="33"/>
      <c r="G4669" s="33"/>
      <c r="H4669" s="33"/>
      <c r="I4669" s="33"/>
      <c r="J4669" s="33"/>
    </row>
    <row r="4670" spans="1:10" s="9" customFormat="1" ht="19.7" customHeight="1">
      <c r="A4670" s="33"/>
      <c r="B4670" s="34"/>
      <c r="C4670" s="35"/>
      <c r="D4670" s="36"/>
      <c r="E4670" s="37"/>
      <c r="F4670" s="33"/>
      <c r="G4670" s="33"/>
      <c r="H4670" s="33"/>
      <c r="I4670" s="33"/>
      <c r="J4670" s="33"/>
    </row>
    <row r="4671" spans="1:10" s="9" customFormat="1" ht="19.7" customHeight="1">
      <c r="A4671" s="33"/>
      <c r="B4671" s="34"/>
      <c r="C4671" s="35"/>
      <c r="D4671" s="36"/>
      <c r="E4671" s="37"/>
      <c r="F4671" s="33"/>
      <c r="G4671" s="33"/>
      <c r="H4671" s="33"/>
      <c r="I4671" s="33"/>
      <c r="J4671" s="33"/>
    </row>
    <row r="4672" spans="1:10" s="9" customFormat="1" ht="19.7" customHeight="1">
      <c r="A4672" s="33"/>
      <c r="B4672" s="34"/>
      <c r="C4672" s="35"/>
      <c r="D4672" s="36"/>
      <c r="E4672" s="37"/>
      <c r="F4672" s="33"/>
      <c r="G4672" s="33"/>
      <c r="H4672" s="33"/>
      <c r="I4672" s="33"/>
      <c r="J4672" s="33"/>
    </row>
    <row r="4673" spans="1:10" s="9" customFormat="1" ht="19.7" customHeight="1">
      <c r="A4673" s="33"/>
      <c r="B4673" s="34"/>
      <c r="C4673" s="35"/>
      <c r="D4673" s="36"/>
      <c r="E4673" s="37"/>
      <c r="F4673" s="33"/>
      <c r="G4673" s="33"/>
      <c r="H4673" s="33"/>
      <c r="I4673" s="33"/>
      <c r="J4673" s="33"/>
    </row>
    <row r="4674" spans="1:10" s="9" customFormat="1" ht="19.7" customHeight="1">
      <c r="A4674" s="33"/>
      <c r="B4674" s="34"/>
      <c r="C4674" s="35"/>
      <c r="D4674" s="36"/>
      <c r="E4674" s="37"/>
      <c r="F4674" s="33"/>
      <c r="G4674" s="33"/>
      <c r="H4674" s="33"/>
      <c r="I4674" s="33"/>
      <c r="J4674" s="33"/>
    </row>
    <row r="4675" spans="1:10" s="9" customFormat="1" ht="19.7" customHeight="1">
      <c r="A4675" s="33"/>
      <c r="B4675" s="34"/>
      <c r="C4675" s="35"/>
      <c r="D4675" s="36"/>
      <c r="E4675" s="37"/>
      <c r="F4675" s="33"/>
      <c r="G4675" s="33"/>
      <c r="H4675" s="33"/>
      <c r="I4675" s="33"/>
      <c r="J4675" s="33"/>
    </row>
    <row r="4676" spans="1:10" s="9" customFormat="1" ht="19.7" customHeight="1">
      <c r="A4676" s="33"/>
      <c r="B4676" s="34"/>
      <c r="C4676" s="35"/>
      <c r="D4676" s="36"/>
      <c r="E4676" s="37"/>
      <c r="F4676" s="33"/>
      <c r="G4676" s="33"/>
      <c r="H4676" s="33"/>
      <c r="I4676" s="33"/>
      <c r="J4676" s="33"/>
    </row>
    <row r="4677" spans="1:10" s="9" customFormat="1" ht="19.7" customHeight="1">
      <c r="A4677" s="33"/>
      <c r="B4677" s="34"/>
      <c r="C4677" s="35"/>
      <c r="D4677" s="36"/>
      <c r="E4677" s="37"/>
      <c r="F4677" s="33"/>
      <c r="G4677" s="33"/>
      <c r="H4677" s="33"/>
      <c r="I4677" s="33"/>
      <c r="J4677" s="33"/>
    </row>
    <row r="4678" spans="1:10" s="9" customFormat="1" ht="19.7" customHeight="1">
      <c r="A4678" s="33"/>
      <c r="B4678" s="34"/>
      <c r="C4678" s="35"/>
      <c r="D4678" s="36"/>
      <c r="E4678" s="37"/>
      <c r="F4678" s="33"/>
      <c r="G4678" s="33"/>
      <c r="H4678" s="33"/>
      <c r="I4678" s="33"/>
      <c r="J4678" s="33"/>
    </row>
    <row r="4679" spans="1:10" s="9" customFormat="1" ht="19.7" customHeight="1">
      <c r="A4679" s="33"/>
      <c r="B4679" s="34"/>
      <c r="C4679" s="35"/>
      <c r="D4679" s="36"/>
      <c r="E4679" s="37"/>
      <c r="F4679" s="33"/>
      <c r="G4679" s="33"/>
      <c r="H4679" s="33"/>
      <c r="I4679" s="33"/>
      <c r="J4679" s="33"/>
    </row>
    <row r="4680" spans="1:10" s="9" customFormat="1" ht="19.7" customHeight="1">
      <c r="A4680" s="33"/>
      <c r="B4680" s="34"/>
      <c r="C4680" s="35"/>
      <c r="D4680" s="36"/>
      <c r="E4680" s="37"/>
      <c r="F4680" s="33"/>
      <c r="G4680" s="33"/>
      <c r="H4680" s="33"/>
      <c r="I4680" s="33"/>
      <c r="J4680" s="33"/>
    </row>
    <row r="4681" spans="1:10" s="9" customFormat="1" ht="19.7" customHeight="1">
      <c r="A4681" s="33"/>
      <c r="B4681" s="34"/>
      <c r="C4681" s="35"/>
      <c r="D4681" s="36"/>
      <c r="E4681" s="37"/>
      <c r="F4681" s="33"/>
      <c r="G4681" s="33"/>
      <c r="H4681" s="33"/>
      <c r="I4681" s="33"/>
      <c r="J4681" s="33"/>
    </row>
    <row r="4682" spans="1:10" s="9" customFormat="1" ht="19.7" customHeight="1">
      <c r="A4682" s="33"/>
      <c r="B4682" s="34"/>
      <c r="C4682" s="35"/>
      <c r="D4682" s="36"/>
      <c r="E4682" s="37"/>
      <c r="F4682" s="33"/>
      <c r="G4682" s="33"/>
      <c r="H4682" s="33"/>
      <c r="I4682" s="33"/>
      <c r="J4682" s="33"/>
    </row>
    <row r="4683" spans="1:10" s="9" customFormat="1" ht="19.7" customHeight="1">
      <c r="A4683" s="33"/>
      <c r="B4683" s="34"/>
      <c r="C4683" s="35"/>
      <c r="D4683" s="36"/>
      <c r="E4683" s="37"/>
      <c r="F4683" s="33"/>
      <c r="G4683" s="33"/>
      <c r="H4683" s="33"/>
      <c r="I4683" s="33"/>
      <c r="J4683" s="33"/>
    </row>
    <row r="4684" spans="1:10" s="9" customFormat="1" ht="19.7" customHeight="1">
      <c r="A4684" s="33"/>
      <c r="B4684" s="34"/>
      <c r="C4684" s="35"/>
      <c r="D4684" s="36"/>
      <c r="E4684" s="37"/>
      <c r="F4684" s="33"/>
      <c r="G4684" s="33"/>
      <c r="H4684" s="33"/>
      <c r="I4684" s="33"/>
      <c r="J4684" s="33"/>
    </row>
    <row r="4685" spans="1:10" s="9" customFormat="1" ht="19.7" customHeight="1">
      <c r="A4685" s="33"/>
      <c r="B4685" s="34"/>
      <c r="C4685" s="35"/>
      <c r="D4685" s="36"/>
      <c r="E4685" s="37"/>
      <c r="F4685" s="33"/>
      <c r="G4685" s="33"/>
      <c r="H4685" s="33"/>
      <c r="I4685" s="33"/>
      <c r="J4685" s="33"/>
    </row>
    <row r="4686" spans="1:10" s="9" customFormat="1" ht="19.7" customHeight="1">
      <c r="A4686" s="33"/>
      <c r="B4686" s="34"/>
      <c r="C4686" s="35"/>
      <c r="D4686" s="36"/>
      <c r="E4686" s="37"/>
      <c r="F4686" s="33"/>
      <c r="G4686" s="33"/>
      <c r="H4686" s="33"/>
      <c r="I4686" s="33"/>
      <c r="J4686" s="33"/>
    </row>
    <row r="4687" spans="1:10" s="9" customFormat="1" ht="19.7" customHeight="1">
      <c r="A4687" s="33"/>
      <c r="B4687" s="34"/>
      <c r="C4687" s="35"/>
      <c r="D4687" s="36"/>
      <c r="E4687" s="37"/>
      <c r="F4687" s="33"/>
      <c r="G4687" s="33"/>
      <c r="H4687" s="33"/>
      <c r="I4687" s="33"/>
      <c r="J4687" s="33"/>
    </row>
    <row r="4688" spans="1:10" s="9" customFormat="1" ht="19.7" customHeight="1">
      <c r="A4688" s="33"/>
      <c r="B4688" s="34"/>
      <c r="C4688" s="35"/>
      <c r="D4688" s="36"/>
      <c r="E4688" s="37"/>
      <c r="F4688" s="33"/>
      <c r="G4688" s="33"/>
      <c r="H4688" s="33"/>
      <c r="I4688" s="33"/>
      <c r="J4688" s="33"/>
    </row>
    <row r="4689" spans="1:10" s="9" customFormat="1" ht="19.7" customHeight="1">
      <c r="A4689" s="33"/>
      <c r="B4689" s="34"/>
      <c r="C4689" s="35"/>
      <c r="D4689" s="36"/>
      <c r="E4689" s="37"/>
      <c r="F4689" s="33"/>
      <c r="G4689" s="33"/>
      <c r="H4689" s="33"/>
      <c r="I4689" s="33"/>
      <c r="J4689" s="33"/>
    </row>
    <row r="4690" spans="1:10" s="9" customFormat="1" ht="19.7" customHeight="1">
      <c r="A4690" s="33"/>
      <c r="B4690" s="34"/>
      <c r="C4690" s="35"/>
      <c r="D4690" s="36"/>
      <c r="E4690" s="37"/>
      <c r="F4690" s="33"/>
      <c r="G4690" s="33"/>
      <c r="H4690" s="33"/>
      <c r="I4690" s="33"/>
      <c r="J4690" s="33"/>
    </row>
    <row r="4691" spans="1:10" s="9" customFormat="1" ht="19.7" customHeight="1">
      <c r="A4691" s="33"/>
      <c r="B4691" s="34"/>
      <c r="C4691" s="35"/>
      <c r="D4691" s="36"/>
      <c r="E4691" s="37"/>
      <c r="F4691" s="33"/>
      <c r="G4691" s="33"/>
      <c r="H4691" s="33"/>
      <c r="I4691" s="33"/>
      <c r="J4691" s="33"/>
    </row>
    <row r="4692" spans="1:10" s="9" customFormat="1" ht="19.7" customHeight="1">
      <c r="A4692" s="33"/>
      <c r="B4692" s="34"/>
      <c r="C4692" s="35"/>
      <c r="D4692" s="36"/>
      <c r="E4692" s="37"/>
      <c r="F4692" s="33"/>
      <c r="G4692" s="33"/>
      <c r="H4692" s="33"/>
      <c r="I4692" s="33"/>
      <c r="J4692" s="33"/>
    </row>
    <row r="4693" spans="1:10" s="9" customFormat="1" ht="19.7" customHeight="1">
      <c r="A4693" s="33"/>
      <c r="B4693" s="34"/>
      <c r="C4693" s="35"/>
      <c r="D4693" s="36"/>
      <c r="E4693" s="37"/>
      <c r="F4693" s="33"/>
      <c r="G4693" s="33"/>
      <c r="H4693" s="33"/>
      <c r="I4693" s="33"/>
      <c r="J4693" s="33"/>
    </row>
    <row r="4694" spans="1:10" s="9" customFormat="1" ht="19.7" customHeight="1">
      <c r="A4694" s="33"/>
      <c r="B4694" s="34"/>
      <c r="C4694" s="35"/>
      <c r="D4694" s="36"/>
      <c r="E4694" s="37"/>
      <c r="F4694" s="33"/>
      <c r="G4694" s="33"/>
      <c r="H4694" s="33"/>
      <c r="I4694" s="33"/>
      <c r="J4694" s="33"/>
    </row>
    <row r="4695" spans="1:10" s="9" customFormat="1" ht="19.7" customHeight="1">
      <c r="A4695" s="33"/>
      <c r="B4695" s="34"/>
      <c r="C4695" s="35"/>
      <c r="D4695" s="36"/>
      <c r="E4695" s="37"/>
      <c r="F4695" s="33"/>
      <c r="G4695" s="33"/>
      <c r="H4695" s="33"/>
      <c r="I4695" s="33"/>
      <c r="J4695" s="33"/>
    </row>
    <row r="4696" spans="1:10" s="9" customFormat="1" ht="19.7" customHeight="1">
      <c r="A4696" s="33"/>
      <c r="B4696" s="34"/>
      <c r="C4696" s="35"/>
      <c r="D4696" s="36"/>
      <c r="E4696" s="37"/>
      <c r="F4696" s="33"/>
      <c r="G4696" s="33"/>
      <c r="H4696" s="33"/>
      <c r="I4696" s="33"/>
      <c r="J4696" s="33"/>
    </row>
    <row r="4697" spans="1:10" s="9" customFormat="1" ht="19.7" customHeight="1">
      <c r="A4697" s="33"/>
      <c r="B4697" s="34"/>
      <c r="C4697" s="35"/>
      <c r="D4697" s="36"/>
      <c r="E4697" s="37"/>
      <c r="F4697" s="33"/>
      <c r="G4697" s="33"/>
      <c r="H4697" s="33"/>
      <c r="I4697" s="33"/>
      <c r="J4697" s="33"/>
    </row>
    <row r="4698" spans="1:10" s="9" customFormat="1" ht="19.7" customHeight="1">
      <c r="A4698" s="33"/>
      <c r="B4698" s="34"/>
      <c r="C4698" s="35"/>
      <c r="D4698" s="36"/>
      <c r="E4698" s="37"/>
      <c r="F4698" s="33"/>
      <c r="G4698" s="33"/>
      <c r="H4698" s="33"/>
      <c r="I4698" s="33"/>
      <c r="J4698" s="33"/>
    </row>
    <row r="4699" spans="1:10" s="9" customFormat="1" ht="19.7" customHeight="1">
      <c r="A4699" s="33"/>
      <c r="B4699" s="34"/>
      <c r="C4699" s="35"/>
      <c r="D4699" s="36"/>
      <c r="E4699" s="37"/>
      <c r="F4699" s="33"/>
      <c r="G4699" s="33"/>
      <c r="H4699" s="33"/>
      <c r="I4699" s="33"/>
      <c r="J4699" s="33"/>
    </row>
    <row r="4700" spans="1:10" s="9" customFormat="1" ht="19.7" customHeight="1">
      <c r="A4700" s="33"/>
      <c r="B4700" s="34"/>
      <c r="C4700" s="35"/>
      <c r="D4700" s="36"/>
      <c r="E4700" s="37"/>
      <c r="F4700" s="33"/>
      <c r="G4700" s="33"/>
      <c r="H4700" s="33"/>
      <c r="I4700" s="33"/>
      <c r="J4700" s="33"/>
    </row>
    <row r="4701" spans="1:10" s="9" customFormat="1" ht="19.7" customHeight="1">
      <c r="A4701" s="33"/>
      <c r="B4701" s="34"/>
      <c r="C4701" s="35"/>
      <c r="D4701" s="36"/>
      <c r="E4701" s="37"/>
      <c r="F4701" s="33"/>
      <c r="G4701" s="33"/>
      <c r="H4701" s="33"/>
      <c r="I4701" s="33"/>
      <c r="J4701" s="33"/>
    </row>
    <row r="4702" spans="1:10" s="9" customFormat="1" ht="19.7" customHeight="1">
      <c r="A4702" s="33"/>
      <c r="B4702" s="34"/>
      <c r="C4702" s="35"/>
      <c r="D4702" s="36"/>
      <c r="E4702" s="37"/>
      <c r="F4702" s="33"/>
      <c r="G4702" s="33"/>
      <c r="H4702" s="33"/>
      <c r="I4702" s="33"/>
      <c r="J4702" s="33"/>
    </row>
    <row r="4703" spans="1:10" s="9" customFormat="1" ht="19.7" customHeight="1">
      <c r="A4703" s="33"/>
      <c r="B4703" s="34"/>
      <c r="C4703" s="35"/>
      <c r="D4703" s="36"/>
      <c r="E4703" s="37"/>
      <c r="F4703" s="33"/>
      <c r="G4703" s="33"/>
      <c r="H4703" s="33"/>
      <c r="I4703" s="33"/>
      <c r="J4703" s="33"/>
    </row>
    <row r="4704" spans="1:10" s="9" customFormat="1" ht="19.7" customHeight="1">
      <c r="A4704" s="33"/>
      <c r="B4704" s="34"/>
      <c r="C4704" s="35"/>
      <c r="D4704" s="36"/>
      <c r="E4704" s="37"/>
      <c r="F4704" s="33"/>
      <c r="G4704" s="33"/>
      <c r="H4704" s="33"/>
      <c r="I4704" s="33"/>
      <c r="J4704" s="33"/>
    </row>
    <row r="4705" spans="1:10" s="9" customFormat="1" ht="19.7" customHeight="1">
      <c r="A4705" s="33"/>
      <c r="B4705" s="34"/>
      <c r="C4705" s="35"/>
      <c r="D4705" s="36"/>
      <c r="E4705" s="37"/>
      <c r="F4705" s="33"/>
      <c r="G4705" s="33"/>
      <c r="H4705" s="33"/>
      <c r="I4705" s="33"/>
      <c r="J4705" s="33"/>
    </row>
    <row r="4706" spans="1:10" s="9" customFormat="1" ht="19.7" customHeight="1">
      <c r="A4706" s="33"/>
      <c r="B4706" s="34"/>
      <c r="C4706" s="35"/>
      <c r="D4706" s="36"/>
      <c r="E4706" s="37"/>
      <c r="F4706" s="33"/>
      <c r="G4706" s="33"/>
      <c r="H4706" s="33"/>
      <c r="I4706" s="33"/>
      <c r="J4706" s="33"/>
    </row>
    <row r="4707" spans="1:10" s="9" customFormat="1" ht="19.7" customHeight="1">
      <c r="A4707" s="33"/>
      <c r="B4707" s="34"/>
      <c r="C4707" s="35"/>
      <c r="D4707" s="36"/>
      <c r="E4707" s="37"/>
      <c r="F4707" s="33"/>
      <c r="G4707" s="33"/>
      <c r="H4707" s="33"/>
      <c r="I4707" s="33"/>
      <c r="J4707" s="33"/>
    </row>
    <row r="4708" spans="1:10" s="9" customFormat="1" ht="19.7" customHeight="1">
      <c r="A4708" s="33"/>
      <c r="B4708" s="34"/>
      <c r="C4708" s="35"/>
      <c r="D4708" s="36"/>
      <c r="E4708" s="37"/>
      <c r="F4708" s="33"/>
      <c r="G4708" s="33"/>
      <c r="H4708" s="33"/>
      <c r="I4708" s="33"/>
      <c r="J4708" s="33"/>
    </row>
    <row r="4709" spans="1:10" s="9" customFormat="1" ht="19.7" customHeight="1">
      <c r="A4709" s="33"/>
      <c r="B4709" s="34"/>
      <c r="C4709" s="35"/>
      <c r="D4709" s="36"/>
      <c r="E4709" s="37"/>
      <c r="F4709" s="33"/>
      <c r="G4709" s="33"/>
      <c r="H4709" s="33"/>
      <c r="I4709" s="33"/>
      <c r="J4709" s="33"/>
    </row>
    <row r="4710" spans="1:10" s="9" customFormat="1" ht="19.7" customHeight="1">
      <c r="A4710" s="33"/>
      <c r="B4710" s="34"/>
      <c r="C4710" s="35"/>
      <c r="D4710" s="36"/>
      <c r="E4710" s="37"/>
      <c r="F4710" s="33"/>
      <c r="G4710" s="33"/>
      <c r="H4710" s="33"/>
      <c r="I4710" s="33"/>
      <c r="J4710" s="33"/>
    </row>
    <row r="4711" spans="1:10" s="9" customFormat="1" ht="19.7" customHeight="1">
      <c r="A4711" s="33"/>
      <c r="B4711" s="34"/>
      <c r="C4711" s="35"/>
      <c r="D4711" s="36"/>
      <c r="E4711" s="37"/>
      <c r="F4711" s="33"/>
      <c r="G4711" s="33"/>
      <c r="H4711" s="33"/>
      <c r="I4711" s="33"/>
      <c r="J4711" s="33"/>
    </row>
    <row r="4712" spans="1:10" s="9" customFormat="1" ht="19.7" customHeight="1">
      <c r="A4712" s="33"/>
      <c r="B4712" s="34"/>
      <c r="C4712" s="35"/>
      <c r="D4712" s="36"/>
      <c r="E4712" s="37"/>
      <c r="F4712" s="33"/>
      <c r="G4712" s="33"/>
      <c r="H4712" s="33"/>
      <c r="I4712" s="33"/>
      <c r="J4712" s="33"/>
    </row>
    <row r="4713" spans="1:10" s="9" customFormat="1" ht="19.7" customHeight="1">
      <c r="A4713" s="33"/>
      <c r="B4713" s="34"/>
      <c r="C4713" s="35"/>
      <c r="D4713" s="36"/>
      <c r="E4713" s="37"/>
      <c r="F4713" s="33"/>
      <c r="G4713" s="33"/>
      <c r="H4713" s="33"/>
      <c r="I4713" s="33"/>
      <c r="J4713" s="33"/>
    </row>
    <row r="4714" spans="1:10" s="9" customFormat="1" ht="19.7" customHeight="1">
      <c r="A4714" s="33"/>
      <c r="B4714" s="34"/>
      <c r="C4714" s="35"/>
      <c r="D4714" s="36"/>
      <c r="E4714" s="37"/>
      <c r="F4714" s="33"/>
      <c r="G4714" s="33"/>
      <c r="H4714" s="33"/>
      <c r="I4714" s="33"/>
      <c r="J4714" s="33"/>
    </row>
    <row r="4715" spans="1:10" s="9" customFormat="1" ht="19.7" customHeight="1">
      <c r="A4715" s="33"/>
      <c r="B4715" s="34"/>
      <c r="C4715" s="35"/>
      <c r="D4715" s="36"/>
      <c r="E4715" s="37"/>
      <c r="F4715" s="33"/>
      <c r="G4715" s="33"/>
      <c r="H4715" s="33"/>
      <c r="I4715" s="33"/>
      <c r="J4715" s="33"/>
    </row>
    <row r="4716" spans="1:10" s="9" customFormat="1" ht="19.7" customHeight="1">
      <c r="A4716" s="33"/>
      <c r="B4716" s="34"/>
      <c r="C4716" s="35"/>
      <c r="D4716" s="36"/>
      <c r="E4716" s="37"/>
      <c r="F4716" s="33"/>
      <c r="G4716" s="33"/>
      <c r="H4716" s="33"/>
      <c r="I4716" s="33"/>
      <c r="J4716" s="33"/>
    </row>
    <row r="4717" spans="1:10" s="9" customFormat="1" ht="19.7" customHeight="1">
      <c r="A4717" s="33"/>
      <c r="B4717" s="34"/>
      <c r="C4717" s="35"/>
      <c r="D4717" s="36"/>
      <c r="E4717" s="37"/>
      <c r="F4717" s="33"/>
      <c r="G4717" s="33"/>
      <c r="H4717" s="33"/>
      <c r="I4717" s="33"/>
      <c r="J4717" s="33"/>
    </row>
    <row r="4718" spans="1:10" s="9" customFormat="1" ht="19.7" customHeight="1">
      <c r="A4718" s="33"/>
      <c r="B4718" s="34"/>
      <c r="C4718" s="35"/>
      <c r="D4718" s="36"/>
      <c r="E4718" s="37"/>
      <c r="F4718" s="33"/>
      <c r="G4718" s="33"/>
      <c r="H4718" s="33"/>
      <c r="I4718" s="33"/>
      <c r="J4718" s="33"/>
    </row>
    <row r="4719" spans="1:10" s="9" customFormat="1" ht="19.7" customHeight="1">
      <c r="A4719" s="33"/>
      <c r="B4719" s="34"/>
      <c r="C4719" s="35"/>
      <c r="D4719" s="36"/>
      <c r="E4719" s="37"/>
      <c r="F4719" s="33"/>
      <c r="G4719" s="33"/>
      <c r="H4719" s="33"/>
      <c r="I4719" s="33"/>
      <c r="J4719" s="33"/>
    </row>
    <row r="4720" spans="1:10" s="9" customFormat="1" ht="19.7" customHeight="1">
      <c r="A4720" s="33"/>
      <c r="B4720" s="34"/>
      <c r="C4720" s="35"/>
      <c r="D4720" s="36"/>
      <c r="E4720" s="37"/>
      <c r="F4720" s="33"/>
      <c r="G4720" s="33"/>
      <c r="H4720" s="33"/>
      <c r="I4720" s="33"/>
      <c r="J4720" s="33"/>
    </row>
    <row r="4721" spans="1:10" s="9" customFormat="1" ht="19.7" customHeight="1">
      <c r="A4721" s="33"/>
      <c r="B4721" s="34"/>
      <c r="C4721" s="35"/>
      <c r="D4721" s="36"/>
      <c r="E4721" s="37"/>
      <c r="F4721" s="33"/>
      <c r="G4721" s="33"/>
      <c r="H4721" s="33"/>
      <c r="I4721" s="33"/>
      <c r="J4721" s="33"/>
    </row>
    <row r="4722" spans="1:10" s="9" customFormat="1" ht="19.7" customHeight="1">
      <c r="A4722" s="33"/>
      <c r="B4722" s="34"/>
      <c r="C4722" s="35"/>
      <c r="D4722" s="36"/>
      <c r="E4722" s="37"/>
      <c r="F4722" s="33"/>
      <c r="G4722" s="33"/>
      <c r="H4722" s="33"/>
      <c r="I4722" s="33"/>
      <c r="J4722" s="33"/>
    </row>
    <row r="4723" spans="1:10" s="9" customFormat="1" ht="19.7" customHeight="1">
      <c r="A4723" s="33"/>
      <c r="B4723" s="34"/>
      <c r="C4723" s="35"/>
      <c r="D4723" s="36"/>
      <c r="E4723" s="37"/>
      <c r="F4723" s="33"/>
      <c r="G4723" s="33"/>
      <c r="H4723" s="33"/>
      <c r="I4723" s="33"/>
      <c r="J4723" s="33"/>
    </row>
    <row r="4724" spans="1:10" s="9" customFormat="1" ht="19.7" customHeight="1">
      <c r="A4724" s="33"/>
      <c r="B4724" s="34"/>
      <c r="C4724" s="35"/>
      <c r="D4724" s="36"/>
      <c r="E4724" s="37"/>
      <c r="F4724" s="33"/>
      <c r="G4724" s="33"/>
      <c r="H4724" s="33"/>
      <c r="I4724" s="33"/>
      <c r="J4724" s="33"/>
    </row>
    <row r="4725" spans="1:10" s="9" customFormat="1" ht="19.7" customHeight="1">
      <c r="A4725" s="33"/>
      <c r="B4725" s="34"/>
      <c r="C4725" s="35"/>
      <c r="D4725" s="36"/>
      <c r="E4725" s="37"/>
      <c r="F4725" s="33"/>
      <c r="G4725" s="33"/>
      <c r="H4725" s="33"/>
      <c r="I4725" s="33"/>
      <c r="J4725" s="33"/>
    </row>
    <row r="4726" spans="1:10" s="9" customFormat="1" ht="19.7" customHeight="1">
      <c r="A4726" s="33"/>
      <c r="B4726" s="34"/>
      <c r="C4726" s="35"/>
      <c r="D4726" s="36"/>
      <c r="E4726" s="37"/>
      <c r="F4726" s="33"/>
      <c r="G4726" s="33"/>
      <c r="H4726" s="33"/>
      <c r="I4726" s="33"/>
      <c r="J4726" s="33"/>
    </row>
    <row r="4727" spans="1:10" s="9" customFormat="1" ht="19.7" customHeight="1">
      <c r="A4727" s="33"/>
      <c r="B4727" s="34"/>
      <c r="C4727" s="35"/>
      <c r="D4727" s="36"/>
      <c r="E4727" s="37"/>
      <c r="F4727" s="33"/>
      <c r="G4727" s="33"/>
      <c r="H4727" s="33"/>
      <c r="I4727" s="33"/>
      <c r="J4727" s="33"/>
    </row>
    <row r="4728" spans="1:10" s="9" customFormat="1" ht="19.7" customHeight="1">
      <c r="A4728" s="33"/>
      <c r="B4728" s="34"/>
      <c r="C4728" s="35"/>
      <c r="D4728" s="36"/>
      <c r="E4728" s="37"/>
      <c r="F4728" s="33"/>
      <c r="G4728" s="33"/>
      <c r="H4728" s="33"/>
      <c r="I4728" s="33"/>
      <c r="J4728" s="33"/>
    </row>
    <row r="4729" spans="1:10" s="9" customFormat="1" ht="19.7" customHeight="1">
      <c r="A4729" s="33"/>
      <c r="B4729" s="34"/>
      <c r="C4729" s="35"/>
      <c r="D4729" s="36"/>
      <c r="E4729" s="37"/>
      <c r="F4729" s="33"/>
      <c r="G4729" s="33"/>
      <c r="H4729" s="33"/>
      <c r="I4729" s="33"/>
      <c r="J4729" s="33"/>
    </row>
    <row r="4730" spans="1:10" s="9" customFormat="1" ht="19.7" customHeight="1">
      <c r="A4730" s="33"/>
      <c r="B4730" s="34"/>
      <c r="C4730" s="35"/>
      <c r="D4730" s="36"/>
      <c r="E4730" s="37"/>
      <c r="F4730" s="33"/>
      <c r="G4730" s="33"/>
      <c r="H4730" s="33"/>
      <c r="I4730" s="33"/>
      <c r="J4730" s="33"/>
    </row>
    <row r="4731" spans="1:10" s="9" customFormat="1" ht="19.7" customHeight="1">
      <c r="A4731" s="33"/>
      <c r="B4731" s="34"/>
      <c r="C4731" s="35"/>
      <c r="D4731" s="36"/>
      <c r="E4731" s="37"/>
      <c r="F4731" s="33"/>
      <c r="G4731" s="33"/>
      <c r="H4731" s="33"/>
      <c r="I4731" s="33"/>
      <c r="J4731" s="33"/>
    </row>
    <row r="4732" spans="1:10" s="9" customFormat="1" ht="19.7" customHeight="1">
      <c r="A4732" s="33"/>
      <c r="B4732" s="34"/>
      <c r="C4732" s="35"/>
      <c r="D4732" s="36"/>
      <c r="E4732" s="37"/>
      <c r="F4732" s="33"/>
      <c r="G4732" s="33"/>
      <c r="H4732" s="33"/>
      <c r="I4732" s="33"/>
      <c r="J4732" s="33"/>
    </row>
    <row r="4733" spans="1:10" s="9" customFormat="1" ht="19.7" customHeight="1">
      <c r="A4733" s="33"/>
      <c r="B4733" s="34"/>
      <c r="C4733" s="35"/>
      <c r="D4733" s="36"/>
      <c r="E4733" s="37"/>
      <c r="F4733" s="33"/>
      <c r="G4733" s="33"/>
      <c r="H4733" s="33"/>
      <c r="I4733" s="33"/>
      <c r="J4733" s="33"/>
    </row>
    <row r="4734" spans="1:10" s="9" customFormat="1" ht="19.7" customHeight="1">
      <c r="A4734" s="33"/>
      <c r="B4734" s="34"/>
      <c r="C4734" s="35"/>
      <c r="D4734" s="36"/>
      <c r="E4734" s="37"/>
      <c r="F4734" s="33"/>
      <c r="G4734" s="33"/>
      <c r="H4734" s="33"/>
      <c r="I4734" s="33"/>
      <c r="J4734" s="33"/>
    </row>
    <row r="4735" spans="1:10" s="9" customFormat="1" ht="19.7" customHeight="1">
      <c r="A4735" s="33"/>
      <c r="B4735" s="34"/>
      <c r="C4735" s="35"/>
      <c r="D4735" s="36"/>
      <c r="E4735" s="37"/>
      <c r="F4735" s="33"/>
      <c r="G4735" s="33"/>
      <c r="H4735" s="33"/>
      <c r="I4735" s="33"/>
      <c r="J4735" s="33"/>
    </row>
    <row r="4736" spans="1:10" s="9" customFormat="1" ht="19.7" customHeight="1">
      <c r="A4736" s="33"/>
      <c r="B4736" s="34"/>
      <c r="C4736" s="35"/>
      <c r="D4736" s="36"/>
      <c r="E4736" s="37"/>
      <c r="F4736" s="33"/>
      <c r="G4736" s="33"/>
      <c r="H4736" s="33"/>
      <c r="I4736" s="33"/>
      <c r="J4736" s="33"/>
    </row>
    <row r="4737" spans="1:10" s="9" customFormat="1" ht="19.7" customHeight="1">
      <c r="A4737" s="33"/>
      <c r="B4737" s="34"/>
      <c r="C4737" s="35"/>
      <c r="D4737" s="36"/>
      <c r="E4737" s="37"/>
      <c r="F4737" s="33"/>
      <c r="G4737" s="33"/>
      <c r="H4737" s="33"/>
      <c r="I4737" s="33"/>
      <c r="J4737" s="33"/>
    </row>
    <row r="4738" spans="1:10" s="9" customFormat="1" ht="19.7" customHeight="1">
      <c r="A4738" s="33"/>
      <c r="B4738" s="34"/>
      <c r="C4738" s="35"/>
      <c r="D4738" s="36"/>
      <c r="E4738" s="37"/>
      <c r="F4738" s="33"/>
      <c r="G4738" s="33"/>
      <c r="H4738" s="33"/>
      <c r="I4738" s="33"/>
      <c r="J4738" s="33"/>
    </row>
    <row r="4739" spans="1:10" s="9" customFormat="1" ht="19.7" customHeight="1">
      <c r="A4739" s="33"/>
      <c r="B4739" s="34"/>
      <c r="C4739" s="35"/>
      <c r="D4739" s="36"/>
      <c r="E4739" s="37"/>
      <c r="F4739" s="33"/>
      <c r="G4739" s="33"/>
      <c r="H4739" s="33"/>
      <c r="I4739" s="33"/>
      <c r="J4739" s="33"/>
    </row>
    <row r="4740" spans="1:10" s="9" customFormat="1" ht="19.7" customHeight="1">
      <c r="A4740" s="33"/>
      <c r="B4740" s="34"/>
      <c r="C4740" s="35"/>
      <c r="D4740" s="36"/>
      <c r="E4740" s="37"/>
      <c r="F4740" s="33"/>
      <c r="G4740" s="33"/>
      <c r="H4740" s="33"/>
      <c r="I4740" s="33"/>
      <c r="J4740" s="33"/>
    </row>
    <row r="4741" spans="1:10" s="9" customFormat="1" ht="19.7" customHeight="1">
      <c r="A4741" s="33"/>
      <c r="B4741" s="34"/>
      <c r="C4741" s="35"/>
      <c r="D4741" s="36"/>
      <c r="E4741" s="37"/>
      <c r="F4741" s="33"/>
      <c r="G4741" s="33"/>
      <c r="H4741" s="33"/>
      <c r="I4741" s="33"/>
      <c r="J4741" s="33"/>
    </row>
    <row r="4742" spans="1:10" s="9" customFormat="1" ht="19.7" customHeight="1">
      <c r="A4742" s="33"/>
      <c r="B4742" s="34"/>
      <c r="C4742" s="35"/>
      <c r="D4742" s="36"/>
      <c r="E4742" s="37"/>
      <c r="F4742" s="33"/>
      <c r="G4742" s="33"/>
      <c r="H4742" s="33"/>
      <c r="I4742" s="33"/>
      <c r="J4742" s="33"/>
    </row>
    <row r="4743" spans="1:10" s="9" customFormat="1" ht="19.7" customHeight="1">
      <c r="A4743" s="33"/>
      <c r="B4743" s="34"/>
      <c r="C4743" s="35"/>
      <c r="D4743" s="36"/>
      <c r="E4743" s="37"/>
      <c r="F4743" s="33"/>
      <c r="G4743" s="33"/>
      <c r="H4743" s="33"/>
      <c r="I4743" s="33"/>
      <c r="J4743" s="33"/>
    </row>
    <row r="4744" spans="1:10" s="9" customFormat="1" ht="19.7" customHeight="1">
      <c r="A4744" s="33"/>
      <c r="B4744" s="34"/>
      <c r="C4744" s="35"/>
      <c r="D4744" s="36"/>
      <c r="E4744" s="37"/>
      <c r="F4744" s="33"/>
      <c r="G4744" s="33"/>
      <c r="H4744" s="33"/>
      <c r="I4744" s="33"/>
      <c r="J4744" s="33"/>
    </row>
    <row r="4745" spans="1:10" s="9" customFormat="1" ht="19.7" customHeight="1">
      <c r="A4745" s="33"/>
      <c r="B4745" s="34"/>
      <c r="C4745" s="35"/>
      <c r="D4745" s="36"/>
      <c r="E4745" s="37"/>
      <c r="F4745" s="33"/>
      <c r="G4745" s="33"/>
      <c r="H4745" s="33"/>
      <c r="I4745" s="33"/>
      <c r="J4745" s="33"/>
    </row>
    <row r="4746" spans="1:10" s="9" customFormat="1" ht="19.7" customHeight="1">
      <c r="A4746" s="33"/>
      <c r="B4746" s="34"/>
      <c r="C4746" s="35"/>
      <c r="D4746" s="36"/>
      <c r="E4746" s="37"/>
      <c r="F4746" s="33"/>
      <c r="G4746" s="33"/>
      <c r="H4746" s="33"/>
      <c r="I4746" s="33"/>
      <c r="J4746" s="33"/>
    </row>
    <row r="4747" spans="1:10" s="9" customFormat="1" ht="19.7" customHeight="1">
      <c r="A4747" s="33"/>
      <c r="B4747" s="34"/>
      <c r="C4747" s="35"/>
      <c r="D4747" s="36"/>
      <c r="E4747" s="37"/>
      <c r="F4747" s="33"/>
      <c r="G4747" s="33"/>
      <c r="H4747" s="33"/>
      <c r="I4747" s="33"/>
      <c r="J4747" s="33"/>
    </row>
    <row r="4748" spans="1:10" s="9" customFormat="1" ht="19.7" customHeight="1">
      <c r="A4748" s="33"/>
      <c r="B4748" s="34"/>
      <c r="C4748" s="35"/>
      <c r="D4748" s="36"/>
      <c r="E4748" s="37"/>
      <c r="F4748" s="33"/>
      <c r="G4748" s="33"/>
      <c r="H4748" s="33"/>
      <c r="I4748" s="33"/>
      <c r="J4748" s="33"/>
    </row>
    <row r="4749" spans="1:10" s="9" customFormat="1" ht="19.7" customHeight="1">
      <c r="A4749" s="33"/>
      <c r="B4749" s="34"/>
      <c r="C4749" s="35"/>
      <c r="D4749" s="36"/>
      <c r="E4749" s="37"/>
      <c r="F4749" s="33"/>
      <c r="G4749" s="33"/>
      <c r="H4749" s="33"/>
      <c r="I4749" s="33"/>
      <c r="J4749" s="33"/>
    </row>
    <row r="4750" spans="1:10" s="9" customFormat="1" ht="19.7" customHeight="1">
      <c r="A4750" s="33"/>
      <c r="B4750" s="34"/>
      <c r="C4750" s="35"/>
      <c r="D4750" s="36"/>
      <c r="E4750" s="37"/>
      <c r="F4750" s="33"/>
      <c r="G4750" s="33"/>
      <c r="H4750" s="33"/>
      <c r="I4750" s="33"/>
      <c r="J4750" s="33"/>
    </row>
    <row r="4751" spans="1:10" s="9" customFormat="1" ht="19.7" customHeight="1">
      <c r="A4751" s="33"/>
      <c r="B4751" s="34"/>
      <c r="C4751" s="35"/>
      <c r="D4751" s="36"/>
      <c r="E4751" s="37"/>
      <c r="F4751" s="33"/>
      <c r="G4751" s="33"/>
      <c r="H4751" s="33"/>
      <c r="I4751" s="33"/>
      <c r="J4751" s="33"/>
    </row>
    <row r="4752" spans="1:10" s="9" customFormat="1" ht="19.7" customHeight="1">
      <c r="A4752" s="33"/>
      <c r="B4752" s="34"/>
      <c r="C4752" s="35"/>
      <c r="D4752" s="36"/>
      <c r="E4752" s="37"/>
      <c r="F4752" s="33"/>
      <c r="G4752" s="33"/>
      <c r="H4752" s="33"/>
      <c r="I4752" s="33"/>
      <c r="J4752" s="33"/>
    </row>
    <row r="4753" spans="1:10" s="9" customFormat="1" ht="19.7" customHeight="1">
      <c r="A4753" s="33"/>
      <c r="B4753" s="34"/>
      <c r="C4753" s="35"/>
      <c r="D4753" s="36"/>
      <c r="E4753" s="37"/>
      <c r="F4753" s="33"/>
      <c r="G4753" s="33"/>
      <c r="H4753" s="33"/>
      <c r="I4753" s="33"/>
      <c r="J4753" s="33"/>
    </row>
    <row r="4754" spans="1:10" s="9" customFormat="1" ht="19.7" customHeight="1">
      <c r="A4754" s="33"/>
      <c r="B4754" s="34"/>
      <c r="C4754" s="35"/>
      <c r="D4754" s="36"/>
      <c r="E4754" s="37"/>
      <c r="F4754" s="33"/>
      <c r="G4754" s="33"/>
      <c r="H4754" s="33"/>
      <c r="I4754" s="33"/>
      <c r="J4754" s="33"/>
    </row>
    <row r="4755" spans="1:10" s="9" customFormat="1" ht="19.7" customHeight="1">
      <c r="A4755" s="33"/>
      <c r="B4755" s="34"/>
      <c r="C4755" s="35"/>
      <c r="D4755" s="36"/>
      <c r="E4755" s="37"/>
      <c r="F4755" s="33"/>
      <c r="G4755" s="33"/>
      <c r="H4755" s="33"/>
      <c r="I4755" s="33"/>
      <c r="J4755" s="33"/>
    </row>
    <row r="4756" spans="1:10" s="9" customFormat="1" ht="19.7" customHeight="1">
      <c r="A4756" s="33"/>
      <c r="B4756" s="34"/>
      <c r="C4756" s="35"/>
      <c r="D4756" s="36"/>
      <c r="E4756" s="37"/>
      <c r="F4756" s="33"/>
      <c r="G4756" s="33"/>
      <c r="H4756" s="33"/>
      <c r="I4756" s="33"/>
      <c r="J4756" s="33"/>
    </row>
    <row r="4757" spans="1:10" s="9" customFormat="1" ht="19.7" customHeight="1">
      <c r="A4757" s="33"/>
      <c r="B4757" s="34"/>
      <c r="C4757" s="35"/>
      <c r="D4757" s="36"/>
      <c r="E4757" s="37"/>
      <c r="F4757" s="33"/>
      <c r="G4757" s="33"/>
      <c r="H4757" s="33"/>
      <c r="I4757" s="33"/>
      <c r="J4757" s="33"/>
    </row>
    <row r="4758" spans="1:10" s="9" customFormat="1" ht="19.7" customHeight="1">
      <c r="A4758" s="33"/>
      <c r="B4758" s="34"/>
      <c r="C4758" s="35"/>
      <c r="D4758" s="36"/>
      <c r="E4758" s="37"/>
      <c r="F4758" s="33"/>
      <c r="G4758" s="33"/>
      <c r="H4758" s="33"/>
      <c r="I4758" s="33"/>
      <c r="J4758" s="33"/>
    </row>
    <row r="4759" spans="1:10" s="9" customFormat="1" ht="19.7" customHeight="1">
      <c r="A4759" s="33"/>
      <c r="B4759" s="34"/>
      <c r="C4759" s="35"/>
      <c r="D4759" s="36"/>
      <c r="E4759" s="37"/>
      <c r="F4759" s="33"/>
      <c r="G4759" s="33"/>
      <c r="H4759" s="33"/>
      <c r="I4759" s="33"/>
      <c r="J4759" s="33"/>
    </row>
    <row r="4760" spans="1:10" s="9" customFormat="1" ht="19.7" customHeight="1">
      <c r="A4760" s="33"/>
      <c r="B4760" s="34"/>
      <c r="C4760" s="35"/>
      <c r="D4760" s="36"/>
      <c r="E4760" s="37"/>
      <c r="F4760" s="33"/>
      <c r="G4760" s="33"/>
      <c r="H4760" s="33"/>
      <c r="I4760" s="33"/>
      <c r="J4760" s="33"/>
    </row>
    <row r="4761" spans="1:10" s="9" customFormat="1" ht="19.7" customHeight="1">
      <c r="A4761" s="33"/>
      <c r="B4761" s="34"/>
      <c r="C4761" s="35"/>
      <c r="D4761" s="36"/>
      <c r="E4761" s="37"/>
      <c r="F4761" s="33"/>
      <c r="G4761" s="33"/>
      <c r="H4761" s="33"/>
      <c r="I4761" s="33"/>
      <c r="J4761" s="33"/>
    </row>
    <row r="4762" spans="1:10" s="9" customFormat="1" ht="19.7" customHeight="1">
      <c r="A4762" s="33"/>
      <c r="B4762" s="34"/>
      <c r="C4762" s="35"/>
      <c r="D4762" s="36"/>
      <c r="E4762" s="37"/>
      <c r="F4762" s="33"/>
      <c r="G4762" s="33"/>
      <c r="H4762" s="33"/>
      <c r="I4762" s="33"/>
      <c r="J4762" s="33"/>
    </row>
    <row r="4763" spans="1:10" s="9" customFormat="1" ht="19.7" customHeight="1">
      <c r="A4763" s="33"/>
      <c r="B4763" s="34"/>
      <c r="C4763" s="35"/>
      <c r="D4763" s="36"/>
      <c r="E4763" s="37"/>
      <c r="F4763" s="33"/>
      <c r="G4763" s="33"/>
      <c r="H4763" s="33"/>
      <c r="I4763" s="33"/>
      <c r="J4763" s="33"/>
    </row>
    <row r="4764" spans="1:10" s="9" customFormat="1" ht="19.7" customHeight="1">
      <c r="A4764" s="33"/>
      <c r="B4764" s="34"/>
      <c r="C4764" s="35"/>
      <c r="D4764" s="36"/>
      <c r="E4764" s="37"/>
      <c r="F4764" s="33"/>
      <c r="G4764" s="33"/>
      <c r="H4764" s="33"/>
      <c r="I4764" s="33"/>
      <c r="J4764" s="33"/>
    </row>
    <row r="4765" spans="1:10" s="9" customFormat="1" ht="19.7" customHeight="1">
      <c r="A4765" s="33"/>
      <c r="B4765" s="34"/>
      <c r="C4765" s="35"/>
      <c r="D4765" s="36"/>
      <c r="E4765" s="37"/>
      <c r="F4765" s="33"/>
      <c r="G4765" s="33"/>
      <c r="H4765" s="33"/>
      <c r="I4765" s="33"/>
      <c r="J4765" s="33"/>
    </row>
    <row r="4766" spans="1:10" s="9" customFormat="1" ht="19.7" customHeight="1">
      <c r="A4766" s="33"/>
      <c r="B4766" s="34"/>
      <c r="C4766" s="35"/>
      <c r="D4766" s="36"/>
      <c r="E4766" s="37"/>
      <c r="F4766" s="33"/>
      <c r="G4766" s="33"/>
      <c r="H4766" s="33"/>
      <c r="I4766" s="33"/>
      <c r="J4766" s="33"/>
    </row>
    <row r="4767" spans="1:10" s="9" customFormat="1" ht="19.7" customHeight="1">
      <c r="A4767" s="33"/>
      <c r="B4767" s="34"/>
      <c r="C4767" s="35"/>
      <c r="D4767" s="36"/>
      <c r="E4767" s="37"/>
      <c r="F4767" s="33"/>
      <c r="G4767" s="33"/>
      <c r="H4767" s="33"/>
      <c r="I4767" s="33"/>
      <c r="J4767" s="33"/>
    </row>
    <row r="4768" spans="1:10" s="9" customFormat="1" ht="19.7" customHeight="1">
      <c r="A4768" s="33"/>
      <c r="B4768" s="34"/>
      <c r="C4768" s="35"/>
      <c r="D4768" s="36"/>
      <c r="E4768" s="37"/>
      <c r="F4768" s="33"/>
      <c r="G4768" s="33"/>
      <c r="H4768" s="33"/>
      <c r="I4768" s="33"/>
      <c r="J4768" s="33"/>
    </row>
    <row r="4769" spans="1:10" s="9" customFormat="1" ht="19.7" customHeight="1">
      <c r="A4769" s="33"/>
      <c r="B4769" s="34"/>
      <c r="C4769" s="35"/>
      <c r="D4769" s="36"/>
      <c r="E4769" s="37"/>
      <c r="F4769" s="33"/>
      <c r="G4769" s="33"/>
      <c r="H4769" s="33"/>
      <c r="I4769" s="33"/>
      <c r="J4769" s="33"/>
    </row>
    <row r="4770" spans="1:10" s="9" customFormat="1" ht="19.7" customHeight="1">
      <c r="A4770" s="33"/>
      <c r="B4770" s="34"/>
      <c r="C4770" s="35"/>
      <c r="D4770" s="36"/>
      <c r="E4770" s="37"/>
      <c r="F4770" s="33"/>
      <c r="G4770" s="33"/>
      <c r="H4770" s="33"/>
      <c r="I4770" s="33"/>
      <c r="J4770" s="33"/>
    </row>
    <row r="4771" spans="1:10" s="9" customFormat="1" ht="19.7" customHeight="1">
      <c r="A4771" s="33"/>
      <c r="B4771" s="34"/>
      <c r="C4771" s="35"/>
      <c r="D4771" s="36"/>
      <c r="E4771" s="37"/>
      <c r="F4771" s="33"/>
      <c r="G4771" s="33"/>
      <c r="H4771" s="33"/>
      <c r="I4771" s="33"/>
      <c r="J4771" s="33"/>
    </row>
    <row r="4772" spans="1:10" s="9" customFormat="1" ht="19.7" customHeight="1">
      <c r="A4772" s="33"/>
      <c r="B4772" s="34"/>
      <c r="C4772" s="35"/>
      <c r="D4772" s="36"/>
      <c r="E4772" s="37"/>
      <c r="F4772" s="33"/>
      <c r="G4772" s="33"/>
      <c r="H4772" s="33"/>
      <c r="I4772" s="33"/>
      <c r="J4772" s="33"/>
    </row>
    <row r="4773" spans="1:10" s="9" customFormat="1" ht="19.7" customHeight="1">
      <c r="A4773" s="33"/>
      <c r="B4773" s="34"/>
      <c r="C4773" s="35"/>
      <c r="D4773" s="36"/>
      <c r="E4773" s="37"/>
      <c r="F4773" s="33"/>
      <c r="G4773" s="33"/>
      <c r="H4773" s="33"/>
      <c r="I4773" s="33"/>
      <c r="J4773" s="33"/>
    </row>
    <row r="4774" spans="1:10" s="9" customFormat="1" ht="19.7" customHeight="1">
      <c r="A4774" s="33"/>
      <c r="B4774" s="34"/>
      <c r="C4774" s="35"/>
      <c r="D4774" s="36"/>
      <c r="E4774" s="37"/>
      <c r="F4774" s="33"/>
      <c r="G4774" s="33"/>
      <c r="H4774" s="33"/>
      <c r="I4774" s="33"/>
      <c r="J4774" s="33"/>
    </row>
    <row r="4775" spans="1:10" s="9" customFormat="1" ht="19.7" customHeight="1">
      <c r="A4775" s="33"/>
      <c r="B4775" s="34"/>
      <c r="C4775" s="35"/>
      <c r="D4775" s="36"/>
      <c r="E4775" s="37"/>
      <c r="F4775" s="33"/>
      <c r="G4775" s="33"/>
      <c r="H4775" s="33"/>
      <c r="I4775" s="33"/>
      <c r="J4775" s="33"/>
    </row>
    <row r="4776" spans="1:10" s="9" customFormat="1" ht="19.7" customHeight="1">
      <c r="A4776" s="33"/>
      <c r="B4776" s="34"/>
      <c r="C4776" s="35"/>
      <c r="D4776" s="36"/>
      <c r="E4776" s="37"/>
      <c r="F4776" s="33"/>
      <c r="G4776" s="33"/>
      <c r="H4776" s="33"/>
      <c r="I4776" s="33"/>
      <c r="J4776" s="33"/>
    </row>
    <row r="4777" spans="1:10" s="9" customFormat="1" ht="19.7" customHeight="1">
      <c r="A4777" s="33"/>
      <c r="B4777" s="34"/>
      <c r="C4777" s="35"/>
      <c r="D4777" s="36"/>
      <c r="E4777" s="37"/>
      <c r="F4777" s="33"/>
      <c r="G4777" s="33"/>
      <c r="H4777" s="33"/>
      <c r="I4777" s="33"/>
      <c r="J4777" s="33"/>
    </row>
    <row r="4778" spans="1:10" s="9" customFormat="1" ht="19.7" customHeight="1">
      <c r="A4778" s="33"/>
      <c r="B4778" s="34"/>
      <c r="C4778" s="35"/>
      <c r="D4778" s="36"/>
      <c r="E4778" s="37"/>
      <c r="F4778" s="33"/>
      <c r="G4778" s="33"/>
      <c r="H4778" s="33"/>
      <c r="I4778" s="33"/>
      <c r="J4778" s="33"/>
    </row>
    <row r="4779" spans="1:10" s="9" customFormat="1" ht="19.7" customHeight="1">
      <c r="A4779" s="33"/>
      <c r="B4779" s="34"/>
      <c r="C4779" s="35"/>
      <c r="D4779" s="36"/>
      <c r="E4779" s="37"/>
      <c r="F4779" s="33"/>
      <c r="G4779" s="33"/>
      <c r="H4779" s="33"/>
      <c r="I4779" s="33"/>
      <c r="J4779" s="33"/>
    </row>
    <row r="4780" spans="1:10" s="9" customFormat="1" ht="19.7" customHeight="1">
      <c r="A4780" s="33"/>
      <c r="B4780" s="34"/>
      <c r="C4780" s="35"/>
      <c r="D4780" s="36"/>
      <c r="E4780" s="37"/>
      <c r="F4780" s="33"/>
      <c r="G4780" s="33"/>
      <c r="H4780" s="33"/>
      <c r="I4780" s="33"/>
      <c r="J4780" s="33"/>
    </row>
    <row r="4781" spans="1:10" s="9" customFormat="1" ht="19.7" customHeight="1">
      <c r="A4781" s="33"/>
      <c r="B4781" s="34"/>
      <c r="C4781" s="35"/>
      <c r="D4781" s="36"/>
      <c r="E4781" s="37"/>
      <c r="F4781" s="33"/>
      <c r="G4781" s="33"/>
      <c r="H4781" s="33"/>
      <c r="I4781" s="33"/>
      <c r="J4781" s="33"/>
    </row>
    <row r="4782" spans="1:10" s="9" customFormat="1" ht="19.7" customHeight="1">
      <c r="A4782" s="33"/>
      <c r="B4782" s="34"/>
      <c r="C4782" s="35"/>
      <c r="D4782" s="36"/>
      <c r="E4782" s="37"/>
      <c r="F4782" s="33"/>
      <c r="G4782" s="33"/>
      <c r="H4782" s="33"/>
      <c r="I4782" s="33"/>
      <c r="J4782" s="33"/>
    </row>
    <row r="4783" spans="1:10" s="9" customFormat="1" ht="19.7" customHeight="1">
      <c r="A4783" s="33"/>
      <c r="B4783" s="34"/>
      <c r="C4783" s="35"/>
      <c r="D4783" s="36"/>
      <c r="E4783" s="37"/>
      <c r="F4783" s="33"/>
      <c r="G4783" s="33"/>
      <c r="H4783" s="33"/>
      <c r="I4783" s="33"/>
      <c r="J4783" s="33"/>
    </row>
    <row r="4784" spans="1:10" s="9" customFormat="1" ht="19.7" customHeight="1">
      <c r="A4784" s="33"/>
      <c r="B4784" s="34"/>
      <c r="C4784" s="35"/>
      <c r="D4784" s="36"/>
      <c r="E4784" s="37"/>
      <c r="F4784" s="33"/>
      <c r="G4784" s="33"/>
      <c r="H4784" s="33"/>
      <c r="I4784" s="33"/>
      <c r="J4784" s="33"/>
    </row>
    <row r="4785" spans="1:10" s="9" customFormat="1" ht="19.7" customHeight="1">
      <c r="A4785" s="33"/>
      <c r="B4785" s="34"/>
      <c r="C4785" s="35"/>
      <c r="D4785" s="36"/>
      <c r="E4785" s="37"/>
      <c r="F4785" s="33"/>
      <c r="G4785" s="33"/>
      <c r="H4785" s="33"/>
      <c r="I4785" s="33"/>
      <c r="J4785" s="33"/>
    </row>
    <row r="4786" spans="1:10" s="9" customFormat="1" ht="19.7" customHeight="1">
      <c r="A4786" s="33"/>
      <c r="B4786" s="34"/>
      <c r="C4786" s="35"/>
      <c r="D4786" s="36"/>
      <c r="E4786" s="37"/>
      <c r="F4786" s="33"/>
      <c r="G4786" s="33"/>
      <c r="H4786" s="33"/>
      <c r="I4786" s="33"/>
      <c r="J4786" s="33"/>
    </row>
    <row r="4787" spans="1:10" s="9" customFormat="1" ht="19.7" customHeight="1">
      <c r="A4787" s="33"/>
      <c r="B4787" s="34"/>
      <c r="C4787" s="35"/>
      <c r="D4787" s="36"/>
      <c r="E4787" s="37"/>
      <c r="F4787" s="33"/>
      <c r="G4787" s="33"/>
      <c r="H4787" s="33"/>
      <c r="I4787" s="33"/>
      <c r="J4787" s="33"/>
    </row>
    <row r="4788" spans="1:10" s="9" customFormat="1" ht="19.7" customHeight="1">
      <c r="A4788" s="33"/>
      <c r="B4788" s="34"/>
      <c r="C4788" s="35"/>
      <c r="D4788" s="36"/>
      <c r="E4788" s="37"/>
      <c r="F4788" s="33"/>
      <c r="G4788" s="33"/>
      <c r="H4788" s="33"/>
      <c r="I4788" s="33"/>
      <c r="J4788" s="33"/>
    </row>
    <row r="4789" spans="1:10" s="9" customFormat="1" ht="19.7" customHeight="1">
      <c r="A4789" s="33"/>
      <c r="B4789" s="34"/>
      <c r="C4789" s="35"/>
      <c r="D4789" s="36"/>
      <c r="E4789" s="37"/>
      <c r="F4789" s="33"/>
      <c r="G4789" s="33"/>
      <c r="H4789" s="33"/>
      <c r="I4789" s="33"/>
      <c r="J4789" s="33"/>
    </row>
    <row r="4790" spans="1:10" s="9" customFormat="1" ht="19.7" customHeight="1">
      <c r="A4790" s="33"/>
      <c r="B4790" s="34"/>
      <c r="C4790" s="35"/>
      <c r="D4790" s="36"/>
      <c r="E4790" s="37"/>
      <c r="F4790" s="33"/>
      <c r="G4790" s="33"/>
      <c r="H4790" s="33"/>
      <c r="I4790" s="33"/>
      <c r="J4790" s="33"/>
    </row>
    <row r="4791" spans="1:10" s="9" customFormat="1" ht="19.7" customHeight="1">
      <c r="A4791" s="33"/>
      <c r="B4791" s="34"/>
      <c r="C4791" s="35"/>
      <c r="D4791" s="36"/>
      <c r="E4791" s="37"/>
      <c r="F4791" s="33"/>
      <c r="G4791" s="33"/>
      <c r="H4791" s="33"/>
      <c r="I4791" s="33"/>
      <c r="J4791" s="33"/>
    </row>
    <row r="4792" spans="1:10" s="9" customFormat="1" ht="19.7" customHeight="1">
      <c r="A4792" s="33"/>
      <c r="B4792" s="34"/>
      <c r="C4792" s="35"/>
      <c r="D4792" s="36"/>
      <c r="E4792" s="37"/>
      <c r="F4792" s="33"/>
      <c r="G4792" s="33"/>
      <c r="H4792" s="33"/>
      <c r="I4792" s="33"/>
      <c r="J4792" s="33"/>
    </row>
    <row r="4793" spans="1:10" s="9" customFormat="1" ht="19.7" customHeight="1">
      <c r="A4793" s="33"/>
      <c r="B4793" s="34"/>
      <c r="C4793" s="35"/>
      <c r="D4793" s="36"/>
      <c r="E4793" s="37"/>
      <c r="F4793" s="33"/>
      <c r="G4793" s="33"/>
      <c r="H4793" s="33"/>
      <c r="I4793" s="33"/>
      <c r="J4793" s="33"/>
    </row>
    <row r="4794" spans="1:10" s="9" customFormat="1" ht="19.7" customHeight="1">
      <c r="A4794" s="33"/>
      <c r="B4794" s="34"/>
      <c r="C4794" s="35"/>
      <c r="D4794" s="36"/>
      <c r="E4794" s="37"/>
      <c r="F4794" s="33"/>
      <c r="G4794" s="33"/>
      <c r="H4794" s="33"/>
      <c r="I4794" s="33"/>
      <c r="J4794" s="33"/>
    </row>
    <row r="4795" spans="1:10" s="9" customFormat="1" ht="19.7" customHeight="1">
      <c r="A4795" s="33"/>
      <c r="B4795" s="34"/>
      <c r="C4795" s="35"/>
      <c r="D4795" s="36"/>
      <c r="E4795" s="37"/>
      <c r="F4795" s="33"/>
      <c r="G4795" s="33"/>
      <c r="H4795" s="33"/>
      <c r="I4795" s="33"/>
      <c r="J4795" s="33"/>
    </row>
    <row r="4796" spans="1:10" s="9" customFormat="1" ht="19.7" customHeight="1">
      <c r="A4796" s="33"/>
      <c r="B4796" s="34"/>
      <c r="C4796" s="35"/>
      <c r="D4796" s="36"/>
      <c r="E4796" s="37"/>
      <c r="F4796" s="33"/>
      <c r="G4796" s="33"/>
      <c r="H4796" s="33"/>
      <c r="I4796" s="33"/>
      <c r="J4796" s="33"/>
    </row>
    <row r="4797" spans="1:10" s="9" customFormat="1" ht="19.7" customHeight="1">
      <c r="A4797" s="33"/>
      <c r="B4797" s="34"/>
      <c r="C4797" s="35"/>
      <c r="D4797" s="36"/>
      <c r="E4797" s="37"/>
      <c r="F4797" s="33"/>
      <c r="G4797" s="33"/>
      <c r="H4797" s="33"/>
      <c r="I4797" s="33"/>
      <c r="J4797" s="33"/>
    </row>
    <row r="4798" spans="1:10" s="9" customFormat="1" ht="19.7" customHeight="1">
      <c r="A4798" s="33"/>
      <c r="B4798" s="34"/>
      <c r="C4798" s="35"/>
      <c r="D4798" s="36"/>
      <c r="E4798" s="37"/>
      <c r="F4798" s="33"/>
      <c r="G4798" s="33"/>
      <c r="H4798" s="33"/>
      <c r="I4798" s="33"/>
      <c r="J4798" s="33"/>
    </row>
    <row r="4799" spans="1:10" s="9" customFormat="1" ht="19.7" customHeight="1">
      <c r="A4799" s="33"/>
      <c r="B4799" s="34"/>
      <c r="C4799" s="35"/>
      <c r="D4799" s="36"/>
      <c r="E4799" s="37"/>
      <c r="F4799" s="33"/>
      <c r="G4799" s="33"/>
      <c r="H4799" s="33"/>
      <c r="I4799" s="33"/>
      <c r="J4799" s="33"/>
    </row>
    <row r="4800" spans="1:10" s="9" customFormat="1" ht="19.7" customHeight="1">
      <c r="A4800" s="33"/>
      <c r="B4800" s="34"/>
      <c r="C4800" s="35"/>
      <c r="D4800" s="36"/>
      <c r="E4800" s="37"/>
      <c r="F4800" s="33"/>
      <c r="G4800" s="33"/>
      <c r="H4800" s="33"/>
      <c r="I4800" s="33"/>
      <c r="J4800" s="33"/>
    </row>
    <row r="4801" spans="1:10" s="9" customFormat="1" ht="19.7" customHeight="1">
      <c r="A4801" s="33"/>
      <c r="B4801" s="34"/>
      <c r="C4801" s="35"/>
      <c r="D4801" s="36"/>
      <c r="E4801" s="37"/>
      <c r="F4801" s="33"/>
      <c r="G4801" s="33"/>
      <c r="H4801" s="33"/>
      <c r="I4801" s="33"/>
      <c r="J4801" s="33"/>
    </row>
    <row r="4802" spans="1:10" s="9" customFormat="1" ht="19.7" customHeight="1">
      <c r="A4802" s="33"/>
      <c r="B4802" s="34"/>
      <c r="C4802" s="35"/>
      <c r="D4802" s="36"/>
      <c r="E4802" s="37"/>
      <c r="F4802" s="33"/>
      <c r="G4802" s="33"/>
      <c r="H4802" s="33"/>
      <c r="I4802" s="33"/>
      <c r="J4802" s="33"/>
    </row>
    <row r="4803" spans="1:10" s="9" customFormat="1" ht="19.7" customHeight="1">
      <c r="A4803" s="33"/>
      <c r="B4803" s="34"/>
      <c r="C4803" s="35"/>
      <c r="D4803" s="36"/>
      <c r="E4803" s="37"/>
      <c r="F4803" s="33"/>
      <c r="G4803" s="33"/>
      <c r="H4803" s="33"/>
      <c r="I4803" s="33"/>
      <c r="J4803" s="33"/>
    </row>
    <row r="4804" spans="1:10" s="9" customFormat="1" ht="19.7" customHeight="1">
      <c r="A4804" s="33"/>
      <c r="B4804" s="34"/>
      <c r="C4804" s="35"/>
      <c r="D4804" s="36"/>
      <c r="E4804" s="37"/>
      <c r="F4804" s="33"/>
      <c r="G4804" s="33"/>
      <c r="H4804" s="33"/>
      <c r="I4804" s="33"/>
      <c r="J4804" s="33"/>
    </row>
    <row r="4805" spans="1:10" s="9" customFormat="1" ht="19.7" customHeight="1">
      <c r="A4805" s="33"/>
      <c r="B4805" s="34"/>
      <c r="C4805" s="35"/>
      <c r="D4805" s="36"/>
      <c r="E4805" s="37"/>
      <c r="F4805" s="33"/>
      <c r="G4805" s="33"/>
      <c r="H4805" s="33"/>
      <c r="I4805" s="33"/>
      <c r="J4805" s="33"/>
    </row>
    <row r="4806" spans="1:10" s="9" customFormat="1" ht="19.7" customHeight="1">
      <c r="A4806" s="33"/>
      <c r="B4806" s="34"/>
      <c r="C4806" s="35"/>
      <c r="D4806" s="36"/>
      <c r="E4806" s="37"/>
      <c r="F4806" s="33"/>
      <c r="G4806" s="33"/>
      <c r="H4806" s="33"/>
      <c r="I4806" s="33"/>
      <c r="J4806" s="33"/>
    </row>
    <row r="4807" spans="1:10" s="9" customFormat="1" ht="19.7" customHeight="1">
      <c r="A4807" s="33"/>
      <c r="B4807" s="34"/>
      <c r="C4807" s="35"/>
      <c r="D4807" s="36"/>
      <c r="E4807" s="37"/>
      <c r="F4807" s="33"/>
      <c r="G4807" s="33"/>
      <c r="H4807" s="33"/>
      <c r="I4807" s="33"/>
      <c r="J4807" s="33"/>
    </row>
    <row r="4808" spans="1:10" s="9" customFormat="1" ht="19.7" customHeight="1">
      <c r="A4808" s="33"/>
      <c r="B4808" s="34"/>
      <c r="C4808" s="35"/>
      <c r="D4808" s="36"/>
      <c r="E4808" s="37"/>
      <c r="F4808" s="33"/>
      <c r="G4808" s="33"/>
      <c r="H4808" s="33"/>
      <c r="I4808" s="33"/>
      <c r="J4808" s="33"/>
    </row>
    <row r="4809" spans="1:10" s="9" customFormat="1" ht="19.7" customHeight="1">
      <c r="A4809" s="33"/>
      <c r="B4809" s="34"/>
      <c r="C4809" s="35"/>
      <c r="D4809" s="36"/>
      <c r="E4809" s="37"/>
      <c r="F4809" s="33"/>
      <c r="G4809" s="33"/>
      <c r="H4809" s="33"/>
      <c r="I4809" s="33"/>
      <c r="J4809" s="33"/>
    </row>
    <row r="4810" spans="1:10" s="9" customFormat="1" ht="19.7" customHeight="1">
      <c r="A4810" s="33"/>
      <c r="B4810" s="34"/>
      <c r="C4810" s="35"/>
      <c r="D4810" s="36"/>
      <c r="E4810" s="37"/>
      <c r="F4810" s="33"/>
      <c r="G4810" s="33"/>
      <c r="H4810" s="33"/>
      <c r="I4810" s="33"/>
      <c r="J4810" s="33"/>
    </row>
    <row r="4811" spans="1:10" s="9" customFormat="1" ht="19.7" customHeight="1">
      <c r="A4811" s="33"/>
      <c r="B4811" s="34"/>
      <c r="C4811" s="35"/>
      <c r="D4811" s="36"/>
      <c r="E4811" s="37"/>
      <c r="F4811" s="33"/>
      <c r="G4811" s="33"/>
      <c r="H4811" s="33"/>
      <c r="I4811" s="33"/>
      <c r="J4811" s="33"/>
    </row>
    <row r="4812" spans="1:10" s="9" customFormat="1" ht="19.7" customHeight="1">
      <c r="A4812" s="33"/>
      <c r="B4812" s="34"/>
      <c r="C4812" s="35"/>
      <c r="D4812" s="36"/>
      <c r="E4812" s="37"/>
      <c r="F4812" s="33"/>
      <c r="G4812" s="33"/>
      <c r="H4812" s="33"/>
      <c r="I4812" s="33"/>
      <c r="J4812" s="33"/>
    </row>
    <row r="4813" spans="1:10" s="9" customFormat="1" ht="19.7" customHeight="1">
      <c r="A4813" s="33"/>
      <c r="B4813" s="34"/>
      <c r="C4813" s="35"/>
      <c r="D4813" s="36"/>
      <c r="E4813" s="37"/>
      <c r="F4813" s="33"/>
      <c r="G4813" s="33"/>
      <c r="H4813" s="33"/>
      <c r="I4813" s="33"/>
      <c r="J4813" s="33"/>
    </row>
    <row r="4814" spans="1:10" s="9" customFormat="1" ht="19.7" customHeight="1">
      <c r="A4814" s="33"/>
      <c r="B4814" s="34"/>
      <c r="C4814" s="35"/>
      <c r="D4814" s="36"/>
      <c r="E4814" s="37"/>
      <c r="F4814" s="33"/>
      <c r="G4814" s="33"/>
      <c r="H4814" s="33"/>
      <c r="I4814" s="33"/>
      <c r="J4814" s="33"/>
    </row>
    <row r="4815" spans="1:10" s="9" customFormat="1" ht="19.7" customHeight="1">
      <c r="A4815" s="33"/>
      <c r="B4815" s="34"/>
      <c r="C4815" s="35"/>
      <c r="D4815" s="36"/>
      <c r="E4815" s="37"/>
      <c r="F4815" s="33"/>
      <c r="G4815" s="33"/>
      <c r="H4815" s="33"/>
      <c r="I4815" s="33"/>
      <c r="J4815" s="33"/>
    </row>
    <row r="4816" spans="1:10" s="9" customFormat="1" ht="19.7" customHeight="1">
      <c r="A4816" s="33"/>
      <c r="B4816" s="34"/>
      <c r="C4816" s="35"/>
      <c r="D4816" s="36"/>
      <c r="E4816" s="37"/>
      <c r="F4816" s="33"/>
      <c r="G4816" s="33"/>
      <c r="H4816" s="33"/>
      <c r="I4816" s="33"/>
      <c r="J4816" s="33"/>
    </row>
    <row r="4817" spans="1:10" s="9" customFormat="1" ht="19.7" customHeight="1">
      <c r="A4817" s="33"/>
      <c r="B4817" s="34"/>
      <c r="C4817" s="35"/>
      <c r="D4817" s="36"/>
      <c r="E4817" s="37"/>
      <c r="F4817" s="33"/>
      <c r="G4817" s="33"/>
      <c r="H4817" s="33"/>
      <c r="I4817" s="33"/>
      <c r="J4817" s="33"/>
    </row>
    <row r="4818" spans="1:10" s="9" customFormat="1" ht="19.7" customHeight="1">
      <c r="A4818" s="33"/>
      <c r="B4818" s="34"/>
      <c r="C4818" s="35"/>
      <c r="D4818" s="36"/>
      <c r="E4818" s="37"/>
      <c r="F4818" s="33"/>
      <c r="G4818" s="33"/>
      <c r="H4818" s="33"/>
      <c r="I4818" s="33"/>
      <c r="J4818" s="33"/>
    </row>
    <row r="4819" spans="1:10" s="9" customFormat="1" ht="19.7" customHeight="1">
      <c r="A4819" s="33"/>
      <c r="B4819" s="34"/>
      <c r="C4819" s="35"/>
      <c r="D4819" s="36"/>
      <c r="E4819" s="37"/>
      <c r="F4819" s="33"/>
      <c r="G4819" s="33"/>
      <c r="H4819" s="33"/>
      <c r="I4819" s="33"/>
      <c r="J4819" s="33"/>
    </row>
    <row r="4820" spans="1:10" s="9" customFormat="1" ht="19.7" customHeight="1">
      <c r="A4820" s="33"/>
      <c r="B4820" s="34"/>
      <c r="C4820" s="35"/>
      <c r="D4820" s="36"/>
      <c r="E4820" s="37"/>
      <c r="F4820" s="33"/>
      <c r="G4820" s="33"/>
      <c r="H4820" s="33"/>
      <c r="I4820" s="33"/>
      <c r="J4820" s="33"/>
    </row>
    <row r="4821" spans="1:10" s="9" customFormat="1" ht="19.7" customHeight="1">
      <c r="A4821" s="33"/>
      <c r="B4821" s="34"/>
      <c r="C4821" s="35"/>
      <c r="D4821" s="36"/>
      <c r="E4821" s="37"/>
      <c r="F4821" s="33"/>
      <c r="G4821" s="33"/>
      <c r="H4821" s="33"/>
      <c r="I4821" s="33"/>
      <c r="J4821" s="33"/>
    </row>
    <row r="4822" spans="1:10" s="9" customFormat="1" ht="19.7" customHeight="1">
      <c r="A4822" s="33"/>
      <c r="B4822" s="34"/>
      <c r="C4822" s="35"/>
      <c r="D4822" s="36"/>
      <c r="E4822" s="37"/>
      <c r="F4822" s="33"/>
      <c r="G4822" s="33"/>
      <c r="H4822" s="33"/>
      <c r="I4822" s="33"/>
      <c r="J4822" s="33"/>
    </row>
    <row r="4823" spans="1:10" s="9" customFormat="1" ht="19.7" customHeight="1">
      <c r="A4823" s="33"/>
      <c r="B4823" s="34"/>
      <c r="C4823" s="35"/>
      <c r="D4823" s="36"/>
      <c r="E4823" s="37"/>
      <c r="F4823" s="33"/>
      <c r="G4823" s="33"/>
      <c r="H4823" s="33"/>
      <c r="I4823" s="33"/>
      <c r="J4823" s="33"/>
    </row>
    <row r="4824" spans="1:10" s="9" customFormat="1" ht="19.7" customHeight="1">
      <c r="A4824" s="33"/>
      <c r="B4824" s="34"/>
      <c r="C4824" s="35"/>
      <c r="D4824" s="36"/>
      <c r="E4824" s="37"/>
      <c r="F4824" s="33"/>
      <c r="G4824" s="33"/>
      <c r="H4824" s="33"/>
      <c r="I4824" s="33"/>
      <c r="J4824" s="33"/>
    </row>
    <row r="4825" spans="1:10" s="9" customFormat="1" ht="19.7" customHeight="1">
      <c r="A4825" s="33"/>
      <c r="B4825" s="34"/>
      <c r="C4825" s="35"/>
      <c r="D4825" s="36"/>
      <c r="E4825" s="37"/>
      <c r="F4825" s="33"/>
      <c r="G4825" s="33"/>
      <c r="H4825" s="33"/>
      <c r="I4825" s="33"/>
      <c r="J4825" s="33"/>
    </row>
    <row r="4826" spans="1:10" s="9" customFormat="1" ht="19.7" customHeight="1">
      <c r="A4826" s="33"/>
      <c r="B4826" s="34"/>
      <c r="C4826" s="35"/>
      <c r="D4826" s="36"/>
      <c r="E4826" s="37"/>
      <c r="F4826" s="33"/>
      <c r="G4826" s="33"/>
      <c r="H4826" s="33"/>
      <c r="I4826" s="33"/>
      <c r="J4826" s="33"/>
    </row>
    <row r="4827" spans="1:10" s="9" customFormat="1" ht="19.7" customHeight="1">
      <c r="A4827" s="33"/>
      <c r="B4827" s="34"/>
      <c r="C4827" s="35"/>
      <c r="D4827" s="36"/>
      <c r="E4827" s="37"/>
      <c r="F4827" s="33"/>
      <c r="G4827" s="33"/>
      <c r="H4827" s="33"/>
      <c r="I4827" s="33"/>
      <c r="J4827" s="33"/>
    </row>
    <row r="4828" spans="1:10" s="9" customFormat="1" ht="19.7" customHeight="1">
      <c r="A4828" s="33"/>
      <c r="B4828" s="34"/>
      <c r="C4828" s="35"/>
      <c r="D4828" s="36"/>
      <c r="E4828" s="37"/>
      <c r="F4828" s="33"/>
      <c r="G4828" s="33"/>
      <c r="H4828" s="33"/>
      <c r="I4828" s="33"/>
      <c r="J4828" s="33"/>
    </row>
    <row r="4829" spans="1:10" s="9" customFormat="1" ht="19.7" customHeight="1">
      <c r="A4829" s="33"/>
      <c r="B4829" s="34"/>
      <c r="C4829" s="35"/>
      <c r="D4829" s="36"/>
      <c r="E4829" s="37"/>
      <c r="F4829" s="33"/>
      <c r="G4829" s="33"/>
      <c r="H4829" s="33"/>
      <c r="I4829" s="33"/>
      <c r="J4829" s="33"/>
    </row>
    <row r="4830" spans="1:10" s="9" customFormat="1" ht="19.7" customHeight="1">
      <c r="A4830" s="33"/>
      <c r="B4830" s="34"/>
      <c r="C4830" s="35"/>
      <c r="D4830" s="36"/>
      <c r="E4830" s="37"/>
      <c r="F4830" s="33"/>
      <c r="G4830" s="33"/>
      <c r="H4830" s="33"/>
      <c r="I4830" s="33"/>
      <c r="J4830" s="33"/>
    </row>
    <row r="4831" spans="1:10" s="9" customFormat="1" ht="19.7" customHeight="1">
      <c r="A4831" s="33"/>
      <c r="B4831" s="34"/>
      <c r="C4831" s="35"/>
      <c r="D4831" s="36"/>
      <c r="E4831" s="37"/>
      <c r="F4831" s="33"/>
      <c r="G4831" s="33"/>
      <c r="H4831" s="33"/>
      <c r="I4831" s="33"/>
      <c r="J4831" s="33"/>
    </row>
    <row r="4832" spans="1:10" s="9" customFormat="1" ht="19.7" customHeight="1">
      <c r="A4832" s="33"/>
      <c r="B4832" s="34"/>
      <c r="C4832" s="35"/>
      <c r="D4832" s="36"/>
      <c r="E4832" s="37"/>
      <c r="F4832" s="33"/>
      <c r="G4832" s="33"/>
      <c r="H4832" s="33"/>
      <c r="I4832" s="33"/>
      <c r="J4832" s="33"/>
    </row>
    <row r="4833" spans="1:10" s="9" customFormat="1" ht="19.7" customHeight="1">
      <c r="A4833" s="33"/>
      <c r="B4833" s="34"/>
      <c r="C4833" s="35"/>
      <c r="D4833" s="36"/>
      <c r="E4833" s="37"/>
      <c r="F4833" s="33"/>
      <c r="G4833" s="33"/>
      <c r="H4833" s="33"/>
      <c r="I4833" s="33"/>
      <c r="J4833" s="33"/>
    </row>
    <row r="4834" spans="1:10" s="9" customFormat="1" ht="19.7" customHeight="1">
      <c r="A4834" s="33"/>
      <c r="B4834" s="34"/>
      <c r="C4834" s="35"/>
      <c r="D4834" s="36"/>
      <c r="E4834" s="37"/>
      <c r="F4834" s="33"/>
      <c r="G4834" s="33"/>
      <c r="H4834" s="33"/>
      <c r="I4834" s="33"/>
      <c r="J4834" s="33"/>
    </row>
    <row r="4835" spans="1:10" s="9" customFormat="1" ht="19.7" customHeight="1">
      <c r="A4835" s="33"/>
      <c r="B4835" s="34"/>
      <c r="C4835" s="35"/>
      <c r="D4835" s="36"/>
      <c r="E4835" s="37"/>
      <c r="F4835" s="33"/>
      <c r="G4835" s="33"/>
      <c r="H4835" s="33"/>
      <c r="I4835" s="33"/>
      <c r="J4835" s="33"/>
    </row>
    <row r="4836" spans="1:10" s="9" customFormat="1" ht="19.7" customHeight="1">
      <c r="A4836" s="33"/>
      <c r="B4836" s="34"/>
      <c r="C4836" s="35"/>
      <c r="D4836" s="36"/>
      <c r="E4836" s="37"/>
      <c r="F4836" s="33"/>
      <c r="G4836" s="33"/>
      <c r="H4836" s="33"/>
      <c r="I4836" s="33"/>
      <c r="J4836" s="33"/>
    </row>
    <row r="4837" spans="1:10" s="9" customFormat="1" ht="19.7" customHeight="1">
      <c r="A4837" s="33"/>
      <c r="B4837" s="34"/>
      <c r="C4837" s="35"/>
      <c r="D4837" s="36"/>
      <c r="E4837" s="37"/>
      <c r="F4837" s="33"/>
      <c r="G4837" s="33"/>
      <c r="H4837" s="33"/>
      <c r="I4837" s="33"/>
      <c r="J4837" s="33"/>
    </row>
    <row r="4838" spans="1:10" s="9" customFormat="1" ht="19.7" customHeight="1">
      <c r="A4838" s="33"/>
      <c r="B4838" s="34"/>
      <c r="C4838" s="35"/>
      <c r="D4838" s="36"/>
      <c r="E4838" s="37"/>
      <c r="F4838" s="33"/>
      <c r="G4838" s="33"/>
      <c r="H4838" s="33"/>
      <c r="I4838" s="33"/>
      <c r="J4838" s="33"/>
    </row>
    <row r="4839" spans="1:10" s="9" customFormat="1" ht="19.7" customHeight="1">
      <c r="A4839" s="33"/>
      <c r="B4839" s="34"/>
      <c r="C4839" s="35"/>
      <c r="D4839" s="36"/>
      <c r="E4839" s="37"/>
      <c r="F4839" s="33"/>
      <c r="G4839" s="33"/>
      <c r="H4839" s="33"/>
      <c r="I4839" s="33"/>
      <c r="J4839" s="33"/>
    </row>
    <row r="4840" spans="1:10" s="9" customFormat="1" ht="19.7" customHeight="1">
      <c r="A4840" s="33"/>
      <c r="B4840" s="34"/>
      <c r="C4840" s="35"/>
      <c r="D4840" s="36"/>
      <c r="E4840" s="37"/>
      <c r="F4840" s="33"/>
      <c r="G4840" s="33"/>
      <c r="H4840" s="33"/>
      <c r="I4840" s="33"/>
      <c r="J4840" s="33"/>
    </row>
    <row r="4841" spans="1:10" s="9" customFormat="1" ht="19.7" customHeight="1">
      <c r="A4841" s="33"/>
      <c r="B4841" s="34"/>
      <c r="C4841" s="35"/>
      <c r="D4841" s="36"/>
      <c r="E4841" s="37"/>
      <c r="F4841" s="33"/>
      <c r="G4841" s="33"/>
      <c r="H4841" s="33"/>
      <c r="I4841" s="33"/>
      <c r="J4841" s="33"/>
    </row>
    <row r="4842" spans="1:10" s="9" customFormat="1" ht="19.7" customHeight="1">
      <c r="A4842" s="33"/>
      <c r="B4842" s="34"/>
      <c r="C4842" s="35"/>
      <c r="D4842" s="36"/>
      <c r="E4842" s="37"/>
      <c r="F4842" s="33"/>
      <c r="G4842" s="33"/>
      <c r="H4842" s="33"/>
      <c r="I4842" s="33"/>
      <c r="J4842" s="33"/>
    </row>
    <row r="4843" spans="1:10" s="9" customFormat="1" ht="19.7" customHeight="1">
      <c r="A4843" s="33"/>
      <c r="B4843" s="34"/>
      <c r="C4843" s="35"/>
      <c r="D4843" s="36"/>
      <c r="E4843" s="37"/>
      <c r="F4843" s="33"/>
      <c r="G4843" s="33"/>
      <c r="H4843" s="33"/>
      <c r="I4843" s="33"/>
      <c r="J4843" s="33"/>
    </row>
    <row r="4844" spans="1:10" s="9" customFormat="1" ht="19.7" customHeight="1">
      <c r="A4844" s="33"/>
      <c r="B4844" s="34"/>
      <c r="C4844" s="35"/>
      <c r="D4844" s="36"/>
      <c r="E4844" s="37"/>
      <c r="F4844" s="33"/>
      <c r="G4844" s="33"/>
      <c r="H4844" s="33"/>
      <c r="I4844" s="33"/>
      <c r="J4844" s="33"/>
    </row>
    <row r="4845" spans="1:10" s="9" customFormat="1" ht="19.7" customHeight="1">
      <c r="A4845" s="33"/>
      <c r="B4845" s="34"/>
      <c r="C4845" s="35"/>
      <c r="D4845" s="36"/>
      <c r="E4845" s="37"/>
      <c r="F4845" s="33"/>
      <c r="G4845" s="33"/>
      <c r="H4845" s="33"/>
      <c r="I4845" s="33"/>
      <c r="J4845" s="33"/>
    </row>
    <row r="4846" spans="1:10" s="9" customFormat="1" ht="19.7" customHeight="1">
      <c r="A4846" s="33"/>
      <c r="B4846" s="34"/>
      <c r="C4846" s="35"/>
      <c r="D4846" s="36"/>
      <c r="E4846" s="37"/>
      <c r="F4846" s="33"/>
      <c r="G4846" s="33"/>
      <c r="H4846" s="33"/>
      <c r="I4846" s="33"/>
      <c r="J4846" s="33"/>
    </row>
    <row r="4847" spans="1:10" s="9" customFormat="1" ht="19.7" customHeight="1">
      <c r="A4847" s="33"/>
      <c r="B4847" s="34"/>
      <c r="C4847" s="35"/>
      <c r="D4847" s="36"/>
      <c r="E4847" s="37"/>
      <c r="F4847" s="33"/>
      <c r="G4847" s="33"/>
      <c r="H4847" s="33"/>
      <c r="I4847" s="33"/>
      <c r="J4847" s="33"/>
    </row>
    <row r="4848" spans="1:10" s="9" customFormat="1" ht="19.7" customHeight="1">
      <c r="A4848" s="33"/>
      <c r="B4848" s="34"/>
      <c r="C4848" s="35"/>
      <c r="D4848" s="36"/>
      <c r="E4848" s="37"/>
      <c r="F4848" s="33"/>
      <c r="G4848" s="33"/>
      <c r="H4848" s="33"/>
      <c r="I4848" s="33"/>
      <c r="J4848" s="33"/>
    </row>
    <row r="4849" spans="1:10" s="9" customFormat="1" ht="19.7" customHeight="1">
      <c r="A4849" s="33"/>
      <c r="B4849" s="34"/>
      <c r="C4849" s="35"/>
      <c r="D4849" s="36"/>
      <c r="E4849" s="37"/>
      <c r="F4849" s="33"/>
      <c r="G4849" s="33"/>
      <c r="H4849" s="33"/>
      <c r="I4849" s="33"/>
      <c r="J4849" s="33"/>
    </row>
    <row r="4850" spans="1:10" s="9" customFormat="1" ht="19.7" customHeight="1">
      <c r="A4850" s="33"/>
      <c r="B4850" s="34"/>
      <c r="C4850" s="35"/>
      <c r="D4850" s="36"/>
      <c r="E4850" s="37"/>
      <c r="F4850" s="33"/>
      <c r="G4850" s="33"/>
      <c r="H4850" s="33"/>
      <c r="I4850" s="33"/>
      <c r="J4850" s="33"/>
    </row>
    <row r="4851" spans="1:10" s="9" customFormat="1" ht="19.7" customHeight="1">
      <c r="A4851" s="33"/>
      <c r="B4851" s="34"/>
      <c r="C4851" s="35"/>
      <c r="D4851" s="36"/>
      <c r="E4851" s="37"/>
      <c r="F4851" s="33"/>
      <c r="G4851" s="33"/>
      <c r="H4851" s="33"/>
      <c r="I4851" s="33"/>
      <c r="J4851" s="33"/>
    </row>
    <row r="4852" spans="1:10" s="9" customFormat="1" ht="19.7" customHeight="1">
      <c r="A4852" s="33"/>
      <c r="B4852" s="34"/>
      <c r="C4852" s="35"/>
      <c r="D4852" s="36"/>
      <c r="E4852" s="37"/>
      <c r="F4852" s="33"/>
      <c r="G4852" s="33"/>
      <c r="H4852" s="33"/>
      <c r="I4852" s="33"/>
      <c r="J4852" s="33"/>
    </row>
    <row r="4853" spans="1:10" s="9" customFormat="1" ht="19.7" customHeight="1">
      <c r="A4853" s="33"/>
      <c r="B4853" s="34"/>
      <c r="C4853" s="35"/>
      <c r="D4853" s="36"/>
      <c r="E4853" s="37"/>
      <c r="F4853" s="33"/>
      <c r="G4853" s="33"/>
      <c r="H4853" s="33"/>
      <c r="I4853" s="33"/>
      <c r="J4853" s="33"/>
    </row>
    <row r="4854" spans="1:10" s="9" customFormat="1" ht="19.7" customHeight="1">
      <c r="A4854" s="33"/>
      <c r="B4854" s="34"/>
      <c r="C4854" s="35"/>
      <c r="D4854" s="36"/>
      <c r="E4854" s="37"/>
      <c r="F4854" s="33"/>
      <c r="G4854" s="33"/>
      <c r="H4854" s="33"/>
      <c r="I4854" s="33"/>
      <c r="J4854" s="33"/>
    </row>
    <row r="4855" spans="1:10" s="9" customFormat="1" ht="19.7" customHeight="1">
      <c r="A4855" s="33"/>
      <c r="B4855" s="34"/>
      <c r="C4855" s="35"/>
      <c r="D4855" s="36"/>
      <c r="E4855" s="37"/>
      <c r="F4855" s="33"/>
      <c r="G4855" s="33"/>
      <c r="H4855" s="33"/>
      <c r="I4855" s="33"/>
      <c r="J4855" s="33"/>
    </row>
    <row r="4856" spans="1:10" s="9" customFormat="1" ht="19.7" customHeight="1">
      <c r="A4856" s="33"/>
      <c r="B4856" s="34"/>
      <c r="C4856" s="35"/>
      <c r="D4856" s="36"/>
      <c r="E4856" s="37"/>
      <c r="F4856" s="33"/>
      <c r="G4856" s="33"/>
      <c r="H4856" s="33"/>
      <c r="I4856" s="33"/>
      <c r="J4856" s="33"/>
    </row>
    <row r="4857" spans="1:10" s="9" customFormat="1" ht="19.7" customHeight="1">
      <c r="A4857" s="33"/>
      <c r="B4857" s="34"/>
      <c r="C4857" s="35"/>
      <c r="D4857" s="36"/>
      <c r="E4857" s="37"/>
      <c r="F4857" s="33"/>
      <c r="G4857" s="33"/>
      <c r="H4857" s="33"/>
      <c r="I4857" s="33"/>
      <c r="J4857" s="33"/>
    </row>
    <row r="4858" spans="1:10" s="9" customFormat="1" ht="19.7" customHeight="1">
      <c r="A4858" s="33"/>
      <c r="B4858" s="34"/>
      <c r="C4858" s="35"/>
      <c r="D4858" s="36"/>
      <c r="E4858" s="37"/>
      <c r="F4858" s="33"/>
      <c r="G4858" s="33"/>
      <c r="H4858" s="33"/>
      <c r="I4858" s="33"/>
      <c r="J4858" s="33"/>
    </row>
    <row r="4859" spans="1:10" s="9" customFormat="1" ht="19.7" customHeight="1">
      <c r="A4859" s="33"/>
      <c r="B4859" s="34"/>
      <c r="C4859" s="35"/>
      <c r="D4859" s="36"/>
      <c r="E4859" s="37"/>
      <c r="F4859" s="33"/>
      <c r="G4859" s="33"/>
      <c r="H4859" s="33"/>
      <c r="I4859" s="33"/>
      <c r="J4859" s="33"/>
    </row>
    <row r="4860" spans="1:10" s="9" customFormat="1" ht="19.7" customHeight="1">
      <c r="A4860" s="33"/>
      <c r="B4860" s="34"/>
      <c r="C4860" s="35"/>
      <c r="D4860" s="36"/>
      <c r="E4860" s="37"/>
      <c r="F4860" s="33"/>
      <c r="G4860" s="33"/>
      <c r="H4860" s="33"/>
      <c r="I4860" s="33"/>
      <c r="J4860" s="33"/>
    </row>
    <row r="4861" spans="1:10" s="9" customFormat="1" ht="19.7" customHeight="1">
      <c r="A4861" s="33"/>
      <c r="B4861" s="34"/>
      <c r="C4861" s="35"/>
      <c r="D4861" s="36"/>
      <c r="E4861" s="37"/>
      <c r="F4861" s="33"/>
      <c r="G4861" s="33"/>
      <c r="H4861" s="33"/>
      <c r="I4861" s="33"/>
      <c r="J4861" s="33"/>
    </row>
    <row r="4862" spans="1:10" s="9" customFormat="1" ht="19.7" customHeight="1">
      <c r="A4862" s="33"/>
      <c r="B4862" s="34"/>
      <c r="C4862" s="35"/>
      <c r="D4862" s="36"/>
      <c r="E4862" s="37"/>
      <c r="F4862" s="33"/>
      <c r="G4862" s="33"/>
      <c r="H4862" s="33"/>
      <c r="I4862" s="33"/>
      <c r="J4862" s="33"/>
    </row>
    <row r="4863" spans="1:10" s="9" customFormat="1" ht="19.7" customHeight="1">
      <c r="A4863" s="33"/>
      <c r="B4863" s="34"/>
      <c r="C4863" s="35"/>
      <c r="D4863" s="36"/>
      <c r="E4863" s="37"/>
      <c r="F4863" s="33"/>
      <c r="G4863" s="33"/>
      <c r="H4863" s="33"/>
      <c r="I4863" s="33"/>
      <c r="J4863" s="33"/>
    </row>
    <row r="4864" spans="1:10" s="9" customFormat="1" ht="19.7" customHeight="1">
      <c r="A4864" s="33"/>
      <c r="B4864" s="34"/>
      <c r="C4864" s="35"/>
      <c r="D4864" s="36"/>
      <c r="E4864" s="37"/>
      <c r="F4864" s="33"/>
      <c r="G4864" s="33"/>
      <c r="H4864" s="33"/>
      <c r="I4864" s="33"/>
      <c r="J4864" s="33"/>
    </row>
    <row r="4865" spans="1:10" s="9" customFormat="1" ht="19.7" customHeight="1">
      <c r="A4865" s="33"/>
      <c r="B4865" s="34"/>
      <c r="C4865" s="35"/>
      <c r="D4865" s="36"/>
      <c r="E4865" s="37"/>
      <c r="F4865" s="33"/>
      <c r="G4865" s="33"/>
      <c r="H4865" s="33"/>
      <c r="I4865" s="33"/>
      <c r="J4865" s="33"/>
    </row>
    <row r="4866" spans="1:10" s="9" customFormat="1" ht="19.7" customHeight="1">
      <c r="A4866" s="33"/>
      <c r="B4866" s="34"/>
      <c r="C4866" s="35"/>
      <c r="D4866" s="36"/>
      <c r="E4866" s="37"/>
      <c r="F4866" s="33"/>
      <c r="G4866" s="33"/>
      <c r="H4866" s="33"/>
      <c r="I4866" s="33"/>
      <c r="J4866" s="33"/>
    </row>
    <row r="4867" spans="1:10" s="9" customFormat="1" ht="19.7" customHeight="1">
      <c r="A4867" s="33"/>
      <c r="B4867" s="34"/>
      <c r="C4867" s="35"/>
      <c r="D4867" s="36"/>
      <c r="E4867" s="37"/>
      <c r="F4867" s="33"/>
      <c r="G4867" s="33"/>
      <c r="H4867" s="33"/>
      <c r="I4867" s="33"/>
      <c r="J4867" s="33"/>
    </row>
    <row r="4868" spans="1:10" s="9" customFormat="1" ht="19.7" customHeight="1">
      <c r="A4868" s="33"/>
      <c r="B4868" s="34"/>
      <c r="C4868" s="35"/>
      <c r="D4868" s="36"/>
      <c r="E4868" s="37"/>
      <c r="F4868" s="33"/>
      <c r="G4868" s="33"/>
      <c r="H4868" s="33"/>
      <c r="I4868" s="33"/>
      <c r="J4868" s="33"/>
    </row>
    <row r="4869" spans="1:10" s="9" customFormat="1" ht="19.7" customHeight="1">
      <c r="A4869" s="33"/>
      <c r="B4869" s="34"/>
      <c r="C4869" s="35"/>
      <c r="D4869" s="36"/>
      <c r="E4869" s="37"/>
      <c r="F4869" s="33"/>
      <c r="G4869" s="33"/>
      <c r="H4869" s="33"/>
      <c r="I4869" s="33"/>
      <c r="J4869" s="33"/>
    </row>
    <row r="4870" spans="1:10" s="9" customFormat="1" ht="19.7" customHeight="1">
      <c r="A4870" s="33"/>
      <c r="B4870" s="34"/>
      <c r="C4870" s="35"/>
      <c r="D4870" s="36"/>
      <c r="E4870" s="37"/>
      <c r="F4870" s="33"/>
      <c r="G4870" s="33"/>
      <c r="H4870" s="33"/>
      <c r="I4870" s="33"/>
      <c r="J4870" s="33"/>
    </row>
    <row r="4871" spans="1:10" s="9" customFormat="1" ht="19.7" customHeight="1">
      <c r="A4871" s="33"/>
      <c r="B4871" s="34"/>
      <c r="C4871" s="35"/>
      <c r="D4871" s="36"/>
      <c r="E4871" s="37"/>
      <c r="F4871" s="33"/>
      <c r="G4871" s="33"/>
      <c r="H4871" s="33"/>
      <c r="I4871" s="33"/>
      <c r="J4871" s="33"/>
    </row>
    <row r="4872" spans="1:10" s="9" customFormat="1" ht="19.7" customHeight="1">
      <c r="A4872" s="33"/>
      <c r="B4872" s="34"/>
      <c r="C4872" s="35"/>
      <c r="D4872" s="36"/>
      <c r="E4872" s="37"/>
      <c r="F4872" s="33"/>
      <c r="G4872" s="33"/>
      <c r="H4872" s="33"/>
      <c r="I4872" s="33"/>
      <c r="J4872" s="33"/>
    </row>
    <row r="4873" spans="1:10" s="9" customFormat="1" ht="19.7" customHeight="1">
      <c r="A4873" s="33"/>
      <c r="B4873" s="34"/>
      <c r="C4873" s="35"/>
      <c r="D4873" s="36"/>
      <c r="E4873" s="37"/>
      <c r="F4873" s="33"/>
      <c r="G4873" s="33"/>
      <c r="H4873" s="33"/>
      <c r="I4873" s="33"/>
      <c r="J4873" s="33"/>
    </row>
    <row r="4874" spans="1:10" s="9" customFormat="1" ht="19.7" customHeight="1">
      <c r="A4874" s="33"/>
      <c r="B4874" s="34"/>
      <c r="C4874" s="35"/>
      <c r="D4874" s="36"/>
      <c r="E4874" s="37"/>
      <c r="F4874" s="33"/>
      <c r="G4874" s="33"/>
      <c r="H4874" s="33"/>
      <c r="I4874" s="33"/>
      <c r="J4874" s="33"/>
    </row>
    <row r="4875" spans="1:10" s="9" customFormat="1" ht="19.7" customHeight="1">
      <c r="A4875" s="33"/>
      <c r="B4875" s="34"/>
      <c r="C4875" s="35"/>
      <c r="D4875" s="36"/>
      <c r="E4875" s="37"/>
      <c r="F4875" s="33"/>
      <c r="G4875" s="33"/>
      <c r="H4875" s="33"/>
      <c r="I4875" s="33"/>
      <c r="J4875" s="33"/>
    </row>
    <row r="4876" spans="1:10" s="9" customFormat="1" ht="19.7" customHeight="1">
      <c r="A4876" s="33"/>
      <c r="B4876" s="34"/>
      <c r="C4876" s="35"/>
      <c r="D4876" s="36"/>
      <c r="E4876" s="37"/>
      <c r="F4876" s="33"/>
      <c r="G4876" s="33"/>
      <c r="H4876" s="33"/>
      <c r="I4876" s="33"/>
      <c r="J4876" s="33"/>
    </row>
    <row r="4877" spans="1:10" s="9" customFormat="1" ht="19.7" customHeight="1">
      <c r="A4877" s="33"/>
      <c r="B4877" s="34"/>
      <c r="C4877" s="35"/>
      <c r="D4877" s="36"/>
      <c r="E4877" s="37"/>
      <c r="F4877" s="33"/>
      <c r="G4877" s="33"/>
      <c r="H4877" s="33"/>
      <c r="I4877" s="33"/>
      <c r="J4877" s="33"/>
    </row>
    <row r="4878" spans="1:10" s="9" customFormat="1" ht="19.7" customHeight="1">
      <c r="A4878" s="33"/>
      <c r="B4878" s="34"/>
      <c r="C4878" s="35"/>
      <c r="D4878" s="36"/>
      <c r="E4878" s="37"/>
      <c r="F4878" s="33"/>
      <c r="G4878" s="33"/>
      <c r="H4878" s="33"/>
      <c r="I4878" s="33"/>
      <c r="J4878" s="33"/>
    </row>
    <row r="4879" spans="1:10" s="9" customFormat="1" ht="19.7" customHeight="1">
      <c r="A4879" s="33"/>
      <c r="B4879" s="34"/>
      <c r="C4879" s="35"/>
      <c r="D4879" s="36"/>
      <c r="E4879" s="37"/>
      <c r="F4879" s="33"/>
      <c r="G4879" s="33"/>
      <c r="H4879" s="33"/>
      <c r="I4879" s="33"/>
      <c r="J4879" s="33"/>
    </row>
    <row r="4880" spans="1:10" s="9" customFormat="1" ht="19.7" customHeight="1">
      <c r="A4880" s="33"/>
      <c r="B4880" s="34"/>
      <c r="C4880" s="35"/>
      <c r="D4880" s="36"/>
      <c r="E4880" s="37"/>
      <c r="F4880" s="33"/>
      <c r="G4880" s="33"/>
      <c r="H4880" s="33"/>
      <c r="I4880" s="33"/>
      <c r="J4880" s="33"/>
    </row>
    <row r="4881" spans="1:10" s="9" customFormat="1" ht="19.7" customHeight="1">
      <c r="A4881" s="33"/>
      <c r="B4881" s="34"/>
      <c r="C4881" s="35"/>
      <c r="D4881" s="36"/>
      <c r="E4881" s="37"/>
      <c r="F4881" s="33"/>
      <c r="G4881" s="33"/>
      <c r="H4881" s="33"/>
      <c r="I4881" s="33"/>
      <c r="J4881" s="33"/>
    </row>
    <row r="4882" spans="1:10" s="9" customFormat="1" ht="19.7" customHeight="1">
      <c r="A4882" s="33"/>
      <c r="B4882" s="34"/>
      <c r="C4882" s="35"/>
      <c r="D4882" s="36"/>
      <c r="E4882" s="37"/>
      <c r="F4882" s="33"/>
      <c r="G4882" s="33"/>
      <c r="H4882" s="33"/>
      <c r="I4882" s="33"/>
      <c r="J4882" s="33"/>
    </row>
    <row r="4883" spans="1:10" s="9" customFormat="1" ht="19.7" customHeight="1">
      <c r="A4883" s="33"/>
      <c r="B4883" s="34"/>
      <c r="C4883" s="35"/>
      <c r="D4883" s="36"/>
      <c r="E4883" s="37"/>
      <c r="F4883" s="33"/>
      <c r="G4883" s="33"/>
      <c r="H4883" s="33"/>
      <c r="I4883" s="33"/>
      <c r="J4883" s="33"/>
    </row>
    <row r="4884" spans="1:10" s="9" customFormat="1" ht="19.7" customHeight="1">
      <c r="A4884" s="33"/>
      <c r="B4884" s="34"/>
      <c r="C4884" s="35"/>
      <c r="D4884" s="36"/>
      <c r="E4884" s="37"/>
      <c r="F4884" s="33"/>
      <c r="G4884" s="33"/>
      <c r="H4884" s="33"/>
      <c r="I4884" s="33"/>
      <c r="J4884" s="33"/>
    </row>
    <row r="4885" spans="1:10" s="9" customFormat="1" ht="19.7" customHeight="1">
      <c r="A4885" s="33"/>
      <c r="B4885" s="34"/>
      <c r="C4885" s="35"/>
      <c r="D4885" s="36"/>
      <c r="E4885" s="37"/>
      <c r="F4885" s="33"/>
      <c r="G4885" s="33"/>
      <c r="H4885" s="33"/>
      <c r="I4885" s="33"/>
      <c r="J4885" s="33"/>
    </row>
    <row r="4886" spans="1:10" s="9" customFormat="1" ht="19.7" customHeight="1">
      <c r="A4886" s="33"/>
      <c r="B4886" s="34"/>
      <c r="C4886" s="35"/>
      <c r="D4886" s="36"/>
      <c r="E4886" s="37"/>
      <c r="F4886" s="33"/>
      <c r="G4886" s="33"/>
      <c r="H4886" s="33"/>
      <c r="I4886" s="33"/>
      <c r="J4886" s="33"/>
    </row>
    <row r="4887" spans="1:10" s="9" customFormat="1" ht="19.7" customHeight="1">
      <c r="A4887" s="33"/>
      <c r="B4887" s="34"/>
      <c r="C4887" s="35"/>
      <c r="D4887" s="36"/>
      <c r="E4887" s="37"/>
      <c r="F4887" s="33"/>
      <c r="G4887" s="33"/>
      <c r="H4887" s="33"/>
      <c r="I4887" s="33"/>
      <c r="J4887" s="33"/>
    </row>
    <row r="4888" spans="1:10" s="9" customFormat="1" ht="19.7" customHeight="1">
      <c r="A4888" s="33"/>
      <c r="B4888" s="34"/>
      <c r="C4888" s="35"/>
      <c r="D4888" s="36"/>
      <c r="E4888" s="37"/>
      <c r="F4888" s="33"/>
      <c r="G4888" s="33"/>
      <c r="H4888" s="33"/>
      <c r="I4888" s="33"/>
      <c r="J4888" s="33"/>
    </row>
    <row r="4889" spans="1:10" s="9" customFormat="1" ht="19.7" customHeight="1">
      <c r="A4889" s="33"/>
      <c r="B4889" s="34"/>
      <c r="C4889" s="35"/>
      <c r="D4889" s="36"/>
      <c r="E4889" s="37"/>
      <c r="F4889" s="33"/>
      <c r="G4889" s="33"/>
      <c r="H4889" s="33"/>
      <c r="I4889" s="33"/>
      <c r="J4889" s="33"/>
    </row>
    <row r="4890" spans="1:10" s="9" customFormat="1" ht="19.7" customHeight="1">
      <c r="A4890" s="33"/>
      <c r="B4890" s="34"/>
      <c r="C4890" s="35"/>
      <c r="D4890" s="36"/>
      <c r="E4890" s="37"/>
      <c r="F4890" s="33"/>
      <c r="G4890" s="33"/>
      <c r="H4890" s="33"/>
      <c r="I4890" s="33"/>
      <c r="J4890" s="33"/>
    </row>
    <row r="4891" spans="1:10" s="9" customFormat="1" ht="19.7" customHeight="1">
      <c r="A4891" s="33"/>
      <c r="B4891" s="34"/>
      <c r="C4891" s="35"/>
      <c r="D4891" s="36"/>
      <c r="E4891" s="37"/>
      <c r="F4891" s="33"/>
      <c r="G4891" s="33"/>
      <c r="H4891" s="33"/>
      <c r="I4891" s="33"/>
      <c r="J4891" s="33"/>
    </row>
    <row r="4892" spans="1:10" s="9" customFormat="1" ht="19.7" customHeight="1">
      <c r="A4892" s="33"/>
      <c r="B4892" s="34"/>
      <c r="C4892" s="35"/>
      <c r="D4892" s="36"/>
      <c r="E4892" s="37"/>
      <c r="F4892" s="33"/>
      <c r="G4892" s="33"/>
      <c r="H4892" s="33"/>
      <c r="I4892" s="33"/>
      <c r="J4892" s="33"/>
    </row>
    <row r="4893" spans="1:10" s="9" customFormat="1" ht="19.7" customHeight="1">
      <c r="A4893" s="33"/>
      <c r="B4893" s="34"/>
      <c r="C4893" s="35"/>
      <c r="D4893" s="36"/>
      <c r="E4893" s="37"/>
      <c r="F4893" s="33"/>
      <c r="G4893" s="33"/>
      <c r="H4893" s="33"/>
      <c r="I4893" s="33"/>
      <c r="J4893" s="33"/>
    </row>
    <row r="4894" spans="1:10" s="9" customFormat="1" ht="19.7" customHeight="1">
      <c r="A4894" s="33"/>
      <c r="B4894" s="34"/>
      <c r="C4894" s="35"/>
      <c r="D4894" s="36"/>
      <c r="E4894" s="37"/>
      <c r="F4894" s="33"/>
      <c r="G4894" s="33"/>
      <c r="H4894" s="33"/>
      <c r="I4894" s="33"/>
      <c r="J4894" s="33"/>
    </row>
    <row r="4895" spans="1:10" s="9" customFormat="1" ht="19.7" customHeight="1">
      <c r="A4895" s="33"/>
      <c r="B4895" s="34"/>
      <c r="C4895" s="35"/>
      <c r="D4895" s="36"/>
      <c r="E4895" s="37"/>
      <c r="F4895" s="33"/>
      <c r="G4895" s="33"/>
      <c r="H4895" s="33"/>
      <c r="I4895" s="33"/>
      <c r="J4895" s="33"/>
    </row>
    <row r="4896" spans="1:10" s="9" customFormat="1" ht="19.7" customHeight="1">
      <c r="A4896" s="33"/>
      <c r="B4896" s="34"/>
      <c r="C4896" s="35"/>
      <c r="D4896" s="36"/>
      <c r="E4896" s="37"/>
      <c r="F4896" s="33"/>
      <c r="G4896" s="33"/>
      <c r="H4896" s="33"/>
      <c r="I4896" s="33"/>
      <c r="J4896" s="33"/>
    </row>
    <row r="4897" spans="1:10" s="9" customFormat="1" ht="19.7" customHeight="1">
      <c r="A4897" s="33"/>
      <c r="B4897" s="34"/>
      <c r="C4897" s="35"/>
      <c r="D4897" s="36"/>
      <c r="E4897" s="37"/>
      <c r="F4897" s="33"/>
      <c r="G4897" s="33"/>
      <c r="H4897" s="33"/>
      <c r="I4897" s="33"/>
      <c r="J4897" s="33"/>
    </row>
    <row r="4898" spans="1:10" s="9" customFormat="1" ht="19.7" customHeight="1">
      <c r="A4898" s="33"/>
      <c r="B4898" s="34"/>
      <c r="C4898" s="35"/>
      <c r="D4898" s="36"/>
      <c r="E4898" s="37"/>
      <c r="F4898" s="33"/>
      <c r="G4898" s="33"/>
      <c r="H4898" s="33"/>
      <c r="I4898" s="33"/>
      <c r="J4898" s="33"/>
    </row>
    <row r="4899" spans="1:10" s="9" customFormat="1" ht="19.7" customHeight="1">
      <c r="A4899" s="33"/>
      <c r="B4899" s="34"/>
      <c r="C4899" s="35"/>
      <c r="D4899" s="36"/>
      <c r="E4899" s="37"/>
      <c r="F4899" s="33"/>
      <c r="G4899" s="33"/>
      <c r="H4899" s="33"/>
      <c r="I4899" s="33"/>
      <c r="J4899" s="33"/>
    </row>
    <row r="4900" spans="1:10" s="9" customFormat="1" ht="19.7" customHeight="1">
      <c r="A4900" s="33"/>
      <c r="B4900" s="34"/>
      <c r="C4900" s="35"/>
      <c r="D4900" s="36"/>
      <c r="E4900" s="37"/>
      <c r="F4900" s="33"/>
      <c r="G4900" s="33"/>
      <c r="H4900" s="33"/>
      <c r="I4900" s="33"/>
      <c r="J4900" s="33"/>
    </row>
    <row r="4901" spans="1:10" s="9" customFormat="1" ht="19.7" customHeight="1">
      <c r="A4901" s="33"/>
      <c r="B4901" s="34"/>
      <c r="C4901" s="35"/>
      <c r="D4901" s="36"/>
      <c r="E4901" s="37"/>
      <c r="F4901" s="33"/>
      <c r="G4901" s="33"/>
      <c r="H4901" s="33"/>
      <c r="I4901" s="33"/>
      <c r="J4901" s="33"/>
    </row>
    <row r="4902" spans="1:10" s="9" customFormat="1" ht="19.7" customHeight="1">
      <c r="A4902" s="33"/>
      <c r="B4902" s="34"/>
      <c r="C4902" s="35"/>
      <c r="D4902" s="36"/>
      <c r="E4902" s="37"/>
      <c r="F4902" s="33"/>
      <c r="G4902" s="33"/>
      <c r="H4902" s="33"/>
      <c r="I4902" s="33"/>
      <c r="J4902" s="33"/>
    </row>
    <row r="4903" spans="1:10" s="9" customFormat="1" ht="19.7" customHeight="1">
      <c r="A4903" s="33"/>
      <c r="B4903" s="34"/>
      <c r="C4903" s="35"/>
      <c r="D4903" s="36"/>
      <c r="E4903" s="37"/>
      <c r="F4903" s="33"/>
      <c r="G4903" s="33"/>
      <c r="H4903" s="33"/>
      <c r="I4903" s="33"/>
      <c r="J4903" s="33"/>
    </row>
    <row r="4904" spans="1:10" s="9" customFormat="1" ht="19.7" customHeight="1">
      <c r="A4904" s="33"/>
      <c r="B4904" s="34"/>
      <c r="C4904" s="35"/>
      <c r="D4904" s="36"/>
      <c r="E4904" s="37"/>
      <c r="F4904" s="33"/>
      <c r="G4904" s="33"/>
      <c r="H4904" s="33"/>
      <c r="I4904" s="33"/>
      <c r="J4904" s="33"/>
    </row>
    <row r="4905" spans="1:10" s="9" customFormat="1" ht="19.7" customHeight="1">
      <c r="A4905" s="33"/>
      <c r="B4905" s="34"/>
      <c r="C4905" s="35"/>
      <c r="D4905" s="36"/>
      <c r="E4905" s="37"/>
      <c r="F4905" s="33"/>
      <c r="G4905" s="33"/>
      <c r="H4905" s="33"/>
      <c r="I4905" s="33"/>
      <c r="J4905" s="33"/>
    </row>
    <row r="4906" spans="1:10" s="9" customFormat="1" ht="19.7" customHeight="1">
      <c r="A4906" s="33"/>
      <c r="B4906" s="34"/>
      <c r="C4906" s="35"/>
      <c r="D4906" s="36"/>
      <c r="E4906" s="37"/>
      <c r="F4906" s="33"/>
      <c r="G4906" s="33"/>
      <c r="H4906" s="33"/>
      <c r="I4906" s="33"/>
      <c r="J4906" s="33"/>
    </row>
    <row r="4907" spans="1:10" s="9" customFormat="1" ht="19.7" customHeight="1">
      <c r="A4907" s="33"/>
      <c r="B4907" s="34"/>
      <c r="C4907" s="35"/>
      <c r="D4907" s="36"/>
      <c r="E4907" s="37"/>
      <c r="F4907" s="33"/>
      <c r="G4907" s="33"/>
      <c r="H4907" s="33"/>
      <c r="I4907" s="33"/>
      <c r="J4907" s="33"/>
    </row>
    <row r="4908" spans="1:10" s="9" customFormat="1" ht="19.7" customHeight="1">
      <c r="A4908" s="33"/>
      <c r="B4908" s="34"/>
      <c r="C4908" s="35"/>
      <c r="D4908" s="36"/>
      <c r="E4908" s="37"/>
      <c r="F4908" s="33"/>
      <c r="G4908" s="33"/>
      <c r="H4908" s="33"/>
      <c r="I4908" s="33"/>
      <c r="J4908" s="33"/>
    </row>
    <row r="4909" spans="1:10" s="9" customFormat="1" ht="19.7" customHeight="1">
      <c r="A4909" s="33"/>
      <c r="B4909" s="34"/>
      <c r="C4909" s="35"/>
      <c r="D4909" s="36"/>
      <c r="E4909" s="37"/>
      <c r="F4909" s="33"/>
      <c r="G4909" s="33"/>
      <c r="H4909" s="33"/>
      <c r="I4909" s="33"/>
      <c r="J4909" s="33"/>
    </row>
    <row r="4910" spans="1:10" s="9" customFormat="1" ht="19.7" customHeight="1">
      <c r="A4910" s="33"/>
      <c r="B4910" s="34"/>
      <c r="C4910" s="35"/>
      <c r="D4910" s="36"/>
      <c r="E4910" s="37"/>
      <c r="F4910" s="33"/>
      <c r="G4910" s="33"/>
      <c r="H4910" s="33"/>
      <c r="I4910" s="33"/>
      <c r="J4910" s="33"/>
    </row>
    <row r="4911" spans="1:10" s="9" customFormat="1" ht="19.7" customHeight="1">
      <c r="A4911" s="33"/>
      <c r="B4911" s="34"/>
      <c r="C4911" s="35"/>
      <c r="D4911" s="36"/>
      <c r="E4911" s="37"/>
      <c r="F4911" s="33"/>
      <c r="G4911" s="33"/>
      <c r="H4911" s="33"/>
      <c r="I4911" s="33"/>
      <c r="J4911" s="33"/>
    </row>
    <row r="4912" spans="1:10" s="9" customFormat="1" ht="19.7" customHeight="1">
      <c r="A4912" s="33"/>
      <c r="B4912" s="34"/>
      <c r="C4912" s="35"/>
      <c r="D4912" s="36"/>
      <c r="E4912" s="37"/>
      <c r="F4912" s="33"/>
      <c r="G4912" s="33"/>
      <c r="H4912" s="33"/>
      <c r="I4912" s="33"/>
      <c r="J4912" s="33"/>
    </row>
    <row r="4913" spans="1:10" s="9" customFormat="1" ht="19.7" customHeight="1">
      <c r="A4913" s="33"/>
      <c r="B4913" s="34"/>
      <c r="C4913" s="35"/>
      <c r="D4913" s="36"/>
      <c r="E4913" s="37"/>
      <c r="F4913" s="33"/>
      <c r="G4913" s="33"/>
      <c r="H4913" s="33"/>
      <c r="I4913" s="33"/>
      <c r="J4913" s="33"/>
    </row>
    <row r="4914" spans="1:10" s="9" customFormat="1" ht="19.7" customHeight="1">
      <c r="A4914" s="33"/>
      <c r="B4914" s="34"/>
      <c r="C4914" s="35"/>
      <c r="D4914" s="36"/>
      <c r="E4914" s="37"/>
      <c r="F4914" s="33"/>
      <c r="G4914" s="33"/>
      <c r="H4914" s="33"/>
      <c r="I4914" s="33"/>
      <c r="J4914" s="33"/>
    </row>
    <row r="4915" spans="1:10" s="9" customFormat="1" ht="19.7" customHeight="1">
      <c r="A4915" s="33"/>
      <c r="B4915" s="34"/>
      <c r="C4915" s="35"/>
      <c r="D4915" s="36"/>
      <c r="E4915" s="37"/>
      <c r="F4915" s="33"/>
      <c r="G4915" s="33"/>
      <c r="H4915" s="33"/>
      <c r="I4915" s="33"/>
      <c r="J4915" s="33"/>
    </row>
    <row r="4916" spans="1:10" s="9" customFormat="1" ht="19.7" customHeight="1">
      <c r="A4916" s="33"/>
      <c r="B4916" s="34"/>
      <c r="C4916" s="35"/>
      <c r="D4916" s="36"/>
      <c r="E4916" s="37"/>
      <c r="F4916" s="33"/>
      <c r="G4916" s="33"/>
      <c r="H4916" s="33"/>
      <c r="I4916" s="33"/>
      <c r="J4916" s="33"/>
    </row>
    <row r="4917" spans="1:10" s="9" customFormat="1" ht="19.7" customHeight="1">
      <c r="A4917" s="33"/>
      <c r="B4917" s="34"/>
      <c r="C4917" s="35"/>
      <c r="D4917" s="36"/>
      <c r="E4917" s="37"/>
      <c r="F4917" s="33"/>
      <c r="G4917" s="33"/>
      <c r="H4917" s="33"/>
      <c r="I4917" s="33"/>
      <c r="J4917" s="33"/>
    </row>
    <row r="4918" spans="1:10" s="9" customFormat="1" ht="19.7" customHeight="1">
      <c r="A4918" s="33"/>
      <c r="B4918" s="34"/>
      <c r="C4918" s="35"/>
      <c r="D4918" s="36"/>
      <c r="E4918" s="37"/>
      <c r="F4918" s="33"/>
      <c r="G4918" s="33"/>
      <c r="H4918" s="33"/>
      <c r="I4918" s="33"/>
      <c r="J4918" s="33"/>
    </row>
    <row r="4919" spans="1:10" s="9" customFormat="1" ht="19.7" customHeight="1">
      <c r="A4919" s="33"/>
      <c r="B4919" s="34"/>
      <c r="C4919" s="35"/>
      <c r="D4919" s="36"/>
      <c r="E4919" s="37"/>
      <c r="F4919" s="33"/>
      <c r="G4919" s="33"/>
      <c r="H4919" s="33"/>
      <c r="I4919" s="33"/>
      <c r="J4919" s="33"/>
    </row>
    <row r="4920" spans="1:10" s="9" customFormat="1" ht="19.7" customHeight="1">
      <c r="A4920" s="33"/>
      <c r="B4920" s="34"/>
      <c r="C4920" s="35"/>
      <c r="D4920" s="36"/>
      <c r="E4920" s="37"/>
      <c r="F4920" s="33"/>
      <c r="G4920" s="33"/>
      <c r="H4920" s="33"/>
      <c r="I4920" s="33"/>
      <c r="J4920" s="33"/>
    </row>
    <row r="4921" spans="1:10" s="9" customFormat="1" ht="19.7" customHeight="1">
      <c r="A4921" s="33"/>
      <c r="B4921" s="34"/>
      <c r="C4921" s="35"/>
      <c r="D4921" s="36"/>
      <c r="E4921" s="37"/>
      <c r="F4921" s="33"/>
      <c r="G4921" s="33"/>
      <c r="H4921" s="33"/>
      <c r="I4921" s="33"/>
      <c r="J4921" s="33"/>
    </row>
    <row r="4922" spans="1:10" s="9" customFormat="1" ht="19.7" customHeight="1">
      <c r="A4922" s="33"/>
      <c r="B4922" s="34"/>
      <c r="C4922" s="35"/>
      <c r="D4922" s="36"/>
      <c r="E4922" s="37"/>
      <c r="F4922" s="33"/>
      <c r="G4922" s="33"/>
      <c r="H4922" s="33"/>
      <c r="I4922" s="33"/>
      <c r="J4922" s="33"/>
    </row>
    <row r="4923" spans="1:10" s="9" customFormat="1" ht="19.7" customHeight="1">
      <c r="A4923" s="33"/>
      <c r="B4923" s="34"/>
      <c r="C4923" s="35"/>
      <c r="D4923" s="36"/>
      <c r="E4923" s="37"/>
      <c r="F4923" s="33"/>
      <c r="G4923" s="33"/>
      <c r="H4923" s="33"/>
      <c r="I4923" s="33"/>
      <c r="J4923" s="33"/>
    </row>
    <row r="4924" spans="1:10" s="9" customFormat="1" ht="19.7" customHeight="1">
      <c r="A4924" s="33"/>
      <c r="B4924" s="34"/>
      <c r="C4924" s="35"/>
      <c r="D4924" s="36"/>
      <c r="E4924" s="37"/>
      <c r="F4924" s="33"/>
      <c r="G4924" s="33"/>
      <c r="H4924" s="33"/>
      <c r="I4924" s="33"/>
      <c r="J4924" s="33"/>
    </row>
    <row r="4925" spans="1:10" s="9" customFormat="1" ht="19.7" customHeight="1">
      <c r="A4925" s="33"/>
      <c r="B4925" s="34"/>
      <c r="C4925" s="35"/>
      <c r="D4925" s="36"/>
      <c r="E4925" s="37"/>
      <c r="F4925" s="33"/>
      <c r="G4925" s="33"/>
      <c r="H4925" s="33"/>
      <c r="I4925" s="33"/>
      <c r="J4925" s="33"/>
    </row>
    <row r="4926" spans="1:10" s="9" customFormat="1" ht="19.7" customHeight="1">
      <c r="A4926" s="33"/>
      <c r="B4926" s="34"/>
      <c r="C4926" s="35"/>
      <c r="D4926" s="36"/>
      <c r="E4926" s="37"/>
      <c r="F4926" s="33"/>
      <c r="G4926" s="33"/>
      <c r="H4926" s="33"/>
      <c r="I4926" s="33"/>
      <c r="J4926" s="33"/>
    </row>
    <row r="4927" spans="1:10" s="9" customFormat="1" ht="19.7" customHeight="1">
      <c r="A4927" s="33"/>
      <c r="B4927" s="34"/>
      <c r="C4927" s="35"/>
      <c r="D4927" s="36"/>
      <c r="E4927" s="37"/>
      <c r="F4927" s="33"/>
      <c r="G4927" s="33"/>
      <c r="H4927" s="33"/>
      <c r="I4927" s="33"/>
      <c r="J4927" s="33"/>
    </row>
    <row r="4928" spans="1:10" s="9" customFormat="1" ht="19.7" customHeight="1">
      <c r="A4928" s="33"/>
      <c r="B4928" s="34"/>
      <c r="C4928" s="35"/>
      <c r="D4928" s="36"/>
      <c r="E4928" s="37"/>
      <c r="F4928" s="33"/>
      <c r="G4928" s="33"/>
      <c r="H4928" s="33"/>
      <c r="I4928" s="33"/>
      <c r="J4928" s="33"/>
    </row>
    <row r="4929" spans="1:10" s="9" customFormat="1" ht="19.7" customHeight="1">
      <c r="A4929" s="33"/>
      <c r="B4929" s="34"/>
      <c r="C4929" s="35"/>
      <c r="D4929" s="36"/>
      <c r="E4929" s="37"/>
      <c r="F4929" s="33"/>
      <c r="G4929" s="33"/>
      <c r="H4929" s="33"/>
      <c r="I4929" s="33"/>
      <c r="J4929" s="33"/>
    </row>
    <row r="4930" spans="1:10" s="9" customFormat="1" ht="19.7" customHeight="1">
      <c r="A4930" s="33"/>
      <c r="B4930" s="34"/>
      <c r="C4930" s="35"/>
      <c r="D4930" s="36"/>
      <c r="E4930" s="37"/>
      <c r="F4930" s="33"/>
      <c r="G4930" s="33"/>
      <c r="H4930" s="33"/>
      <c r="I4930" s="33"/>
      <c r="J4930" s="33"/>
    </row>
    <row r="4931" spans="1:10" s="9" customFormat="1" ht="19.7" customHeight="1">
      <c r="A4931" s="33"/>
      <c r="B4931" s="34"/>
      <c r="C4931" s="35"/>
      <c r="D4931" s="36"/>
      <c r="E4931" s="37"/>
      <c r="F4931" s="33"/>
      <c r="G4931" s="33"/>
      <c r="H4931" s="33"/>
      <c r="I4931" s="33"/>
      <c r="J4931" s="33"/>
    </row>
    <row r="4932" spans="1:10" s="9" customFormat="1" ht="19.7" customHeight="1">
      <c r="A4932" s="33"/>
      <c r="B4932" s="34"/>
      <c r="C4932" s="35"/>
      <c r="D4932" s="36"/>
      <c r="E4932" s="37"/>
      <c r="F4932" s="33"/>
      <c r="G4932" s="33"/>
      <c r="H4932" s="33"/>
      <c r="I4932" s="33"/>
      <c r="J4932" s="33"/>
    </row>
    <row r="4933" spans="1:10" s="9" customFormat="1" ht="19.7" customHeight="1">
      <c r="A4933" s="33"/>
      <c r="B4933" s="34"/>
      <c r="C4933" s="35"/>
      <c r="D4933" s="36"/>
      <c r="E4933" s="37"/>
      <c r="F4933" s="33"/>
      <c r="G4933" s="33"/>
      <c r="H4933" s="33"/>
      <c r="I4933" s="33"/>
      <c r="J4933" s="33"/>
    </row>
    <row r="4934" spans="1:10" s="9" customFormat="1" ht="19.7" customHeight="1">
      <c r="A4934" s="33"/>
      <c r="B4934" s="34"/>
      <c r="C4934" s="35"/>
      <c r="D4934" s="36"/>
      <c r="E4934" s="37"/>
      <c r="F4934" s="33"/>
      <c r="G4934" s="33"/>
      <c r="H4934" s="33"/>
      <c r="I4934" s="33"/>
      <c r="J4934" s="33"/>
    </row>
    <row r="4935" spans="1:10" s="9" customFormat="1" ht="19.7" customHeight="1">
      <c r="A4935" s="33"/>
      <c r="B4935" s="34"/>
      <c r="C4935" s="35"/>
      <c r="D4935" s="36"/>
      <c r="E4935" s="37"/>
      <c r="F4935" s="33"/>
      <c r="G4935" s="33"/>
      <c r="H4935" s="33"/>
      <c r="I4935" s="33"/>
      <c r="J4935" s="33"/>
    </row>
    <row r="4936" spans="1:10" s="9" customFormat="1" ht="19.7" customHeight="1">
      <c r="A4936" s="33"/>
      <c r="B4936" s="34"/>
      <c r="C4936" s="35"/>
      <c r="D4936" s="36"/>
      <c r="E4936" s="37"/>
      <c r="F4936" s="33"/>
      <c r="G4936" s="33"/>
      <c r="H4936" s="33"/>
      <c r="I4936" s="33"/>
      <c r="J4936" s="33"/>
    </row>
    <row r="4937" spans="1:10" s="9" customFormat="1" ht="19.7" customHeight="1">
      <c r="A4937" s="33"/>
      <c r="B4937" s="34"/>
      <c r="C4937" s="35"/>
      <c r="D4937" s="36"/>
      <c r="E4937" s="37"/>
      <c r="F4937" s="33"/>
      <c r="G4937" s="33"/>
      <c r="H4937" s="33"/>
      <c r="I4937" s="33"/>
      <c r="J4937" s="33"/>
    </row>
    <row r="4938" spans="1:10" s="9" customFormat="1" ht="19.7" customHeight="1">
      <c r="A4938" s="33"/>
      <c r="B4938" s="34"/>
      <c r="C4938" s="35"/>
      <c r="D4938" s="36"/>
      <c r="E4938" s="37"/>
      <c r="F4938" s="33"/>
      <c r="G4938" s="33"/>
      <c r="H4938" s="33"/>
      <c r="I4938" s="33"/>
      <c r="J4938" s="33"/>
    </row>
    <row r="4939" spans="1:10" s="9" customFormat="1" ht="19.7" customHeight="1">
      <c r="A4939" s="33"/>
      <c r="B4939" s="34"/>
      <c r="C4939" s="35"/>
      <c r="D4939" s="36"/>
      <c r="E4939" s="37"/>
      <c r="F4939" s="33"/>
      <c r="G4939" s="33"/>
      <c r="H4939" s="33"/>
      <c r="I4939" s="33"/>
      <c r="J4939" s="33"/>
    </row>
    <row r="4940" spans="1:10" s="9" customFormat="1" ht="19.7" customHeight="1">
      <c r="A4940" s="33"/>
      <c r="B4940" s="34"/>
      <c r="C4940" s="35"/>
      <c r="D4940" s="36"/>
      <c r="E4940" s="37"/>
      <c r="F4940" s="33"/>
      <c r="G4940" s="33"/>
      <c r="H4940" s="33"/>
      <c r="I4940" s="33"/>
      <c r="J4940" s="33"/>
    </row>
    <row r="4941" spans="1:10" s="9" customFormat="1" ht="19.7" customHeight="1">
      <c r="A4941" s="33"/>
      <c r="B4941" s="34"/>
      <c r="C4941" s="35"/>
      <c r="D4941" s="36"/>
      <c r="E4941" s="37"/>
      <c r="F4941" s="33"/>
      <c r="G4941" s="33"/>
      <c r="H4941" s="33"/>
      <c r="I4941" s="33"/>
      <c r="J4941" s="33"/>
    </row>
    <row r="4942" spans="1:10" s="9" customFormat="1" ht="19.7" customHeight="1">
      <c r="A4942" s="33"/>
      <c r="B4942" s="34"/>
      <c r="C4942" s="35"/>
      <c r="D4942" s="36"/>
      <c r="E4942" s="37"/>
      <c r="F4942" s="33"/>
      <c r="G4942" s="33"/>
      <c r="H4942" s="33"/>
      <c r="I4942" s="33"/>
      <c r="J4942" s="33"/>
    </row>
    <row r="4943" spans="1:10" s="9" customFormat="1" ht="19.7" customHeight="1">
      <c r="A4943" s="33"/>
      <c r="B4943" s="34"/>
      <c r="C4943" s="35"/>
      <c r="D4943" s="36"/>
      <c r="E4943" s="37"/>
      <c r="F4943" s="33"/>
      <c r="G4943" s="33"/>
      <c r="H4943" s="33"/>
      <c r="I4943" s="33"/>
      <c r="J4943" s="33"/>
    </row>
    <row r="4944" spans="1:10" s="9" customFormat="1" ht="19.7" customHeight="1">
      <c r="A4944" s="33"/>
      <c r="B4944" s="34"/>
      <c r="C4944" s="35"/>
      <c r="D4944" s="36"/>
      <c r="E4944" s="37"/>
      <c r="F4944" s="33"/>
      <c r="G4944" s="33"/>
      <c r="H4944" s="33"/>
      <c r="I4944" s="33"/>
      <c r="J4944" s="33"/>
    </row>
    <row r="4945" spans="1:10" s="9" customFormat="1" ht="19.7" customHeight="1">
      <c r="A4945" s="33"/>
      <c r="B4945" s="34"/>
      <c r="C4945" s="35"/>
      <c r="D4945" s="36"/>
      <c r="E4945" s="37"/>
      <c r="F4945" s="33"/>
      <c r="G4945" s="33"/>
      <c r="H4945" s="33"/>
      <c r="I4945" s="33"/>
      <c r="J4945" s="33"/>
    </row>
    <row r="4946" spans="1:10" s="9" customFormat="1" ht="19.7" customHeight="1">
      <c r="A4946" s="33"/>
      <c r="B4946" s="34"/>
      <c r="C4946" s="35"/>
      <c r="D4946" s="36"/>
      <c r="E4946" s="37"/>
      <c r="F4946" s="33"/>
      <c r="G4946" s="33"/>
      <c r="H4946" s="33"/>
      <c r="I4946" s="33"/>
      <c r="J4946" s="33"/>
    </row>
    <row r="4947" spans="1:10" s="9" customFormat="1" ht="19.7" customHeight="1">
      <c r="A4947" s="33"/>
      <c r="B4947" s="34"/>
      <c r="C4947" s="35"/>
      <c r="D4947" s="36"/>
      <c r="E4947" s="37"/>
      <c r="F4947" s="33"/>
      <c r="G4947" s="33"/>
      <c r="H4947" s="33"/>
      <c r="I4947" s="33"/>
      <c r="J4947" s="33"/>
    </row>
    <row r="4948" spans="1:10" s="9" customFormat="1" ht="19.7" customHeight="1">
      <c r="A4948" s="33"/>
      <c r="B4948" s="34"/>
      <c r="C4948" s="35"/>
      <c r="D4948" s="36"/>
      <c r="E4948" s="37"/>
      <c r="F4948" s="33"/>
      <c r="G4948" s="33"/>
      <c r="H4948" s="33"/>
      <c r="I4948" s="33"/>
      <c r="J4948" s="33"/>
    </row>
    <row r="4949" spans="1:10" s="9" customFormat="1" ht="19.7" customHeight="1">
      <c r="A4949" s="33"/>
      <c r="B4949" s="34"/>
      <c r="C4949" s="35"/>
      <c r="D4949" s="36"/>
      <c r="E4949" s="37"/>
      <c r="F4949" s="33"/>
      <c r="G4949" s="33"/>
      <c r="H4949" s="33"/>
      <c r="I4949" s="33"/>
      <c r="J4949" s="33"/>
    </row>
    <row r="4950" spans="1:10" s="9" customFormat="1" ht="19.7" customHeight="1">
      <c r="A4950" s="33"/>
      <c r="B4950" s="34"/>
      <c r="C4950" s="35"/>
      <c r="D4950" s="36"/>
      <c r="E4950" s="37"/>
      <c r="F4950" s="33"/>
      <c r="G4950" s="33"/>
      <c r="H4950" s="33"/>
      <c r="I4950" s="33"/>
      <c r="J4950" s="33"/>
    </row>
    <row r="4951" spans="1:10" s="9" customFormat="1" ht="19.7" customHeight="1">
      <c r="A4951" s="33"/>
      <c r="B4951" s="34"/>
      <c r="C4951" s="35"/>
      <c r="D4951" s="36"/>
      <c r="E4951" s="37"/>
      <c r="F4951" s="33"/>
      <c r="G4951" s="33"/>
      <c r="H4951" s="33"/>
      <c r="I4951" s="33"/>
      <c r="J4951" s="33"/>
    </row>
    <row r="4952" spans="1:10" s="9" customFormat="1" ht="19.7" customHeight="1">
      <c r="A4952" s="33"/>
      <c r="B4952" s="34"/>
      <c r="C4952" s="35"/>
      <c r="D4952" s="36"/>
      <c r="E4952" s="37"/>
      <c r="F4952" s="33"/>
      <c r="G4952" s="33"/>
      <c r="H4952" s="33"/>
      <c r="I4952" s="33"/>
      <c r="J4952" s="33"/>
    </row>
    <row r="4953" spans="1:10" s="9" customFormat="1" ht="19.7" customHeight="1">
      <c r="A4953" s="33"/>
      <c r="B4953" s="34"/>
      <c r="C4953" s="35"/>
      <c r="D4953" s="36"/>
      <c r="E4953" s="37"/>
      <c r="F4953" s="33"/>
      <c r="G4953" s="33"/>
      <c r="H4953" s="33"/>
      <c r="I4953" s="33"/>
      <c r="J4953" s="33"/>
    </row>
    <row r="4954" spans="1:10" s="9" customFormat="1" ht="19.7" customHeight="1">
      <c r="A4954" s="33"/>
      <c r="B4954" s="34"/>
      <c r="C4954" s="35"/>
      <c r="D4954" s="36"/>
      <c r="E4954" s="37"/>
      <c r="F4954" s="33"/>
      <c r="G4954" s="33"/>
      <c r="H4954" s="33"/>
      <c r="I4954" s="33"/>
      <c r="J4954" s="33"/>
    </row>
    <row r="4955" spans="1:10" s="9" customFormat="1" ht="19.7" customHeight="1">
      <c r="A4955" s="33"/>
      <c r="B4955" s="34"/>
      <c r="C4955" s="35"/>
      <c r="D4955" s="36"/>
      <c r="E4955" s="37"/>
      <c r="F4955" s="33"/>
      <c r="G4955" s="33"/>
      <c r="H4955" s="33"/>
      <c r="I4955" s="33"/>
      <c r="J4955" s="33"/>
    </row>
    <row r="4956" spans="1:10" s="9" customFormat="1" ht="19.7" customHeight="1">
      <c r="A4956" s="33"/>
      <c r="B4956" s="34"/>
      <c r="C4956" s="35"/>
      <c r="D4956" s="36"/>
      <c r="E4956" s="37"/>
      <c r="F4956" s="33"/>
      <c r="G4956" s="33"/>
      <c r="H4956" s="33"/>
      <c r="I4956" s="33"/>
      <c r="J4956" s="33"/>
    </row>
    <row r="4957" spans="1:10" s="9" customFormat="1" ht="19.7" customHeight="1">
      <c r="A4957" s="33"/>
      <c r="B4957" s="34"/>
      <c r="C4957" s="35"/>
      <c r="D4957" s="36"/>
      <c r="E4957" s="37"/>
      <c r="F4957" s="33"/>
      <c r="G4957" s="33"/>
      <c r="H4957" s="33"/>
      <c r="I4957" s="33"/>
      <c r="J4957" s="33"/>
    </row>
    <row r="4958" spans="1:10" s="9" customFormat="1" ht="19.7" customHeight="1">
      <c r="A4958" s="33"/>
      <c r="B4958" s="34"/>
      <c r="C4958" s="35"/>
      <c r="D4958" s="36"/>
      <c r="E4958" s="37"/>
      <c r="F4958" s="33"/>
      <c r="G4958" s="33"/>
      <c r="H4958" s="33"/>
      <c r="I4958" s="33"/>
      <c r="J4958" s="33"/>
    </row>
    <row r="4959" spans="1:10" s="9" customFormat="1" ht="19.7" customHeight="1">
      <c r="A4959" s="33"/>
      <c r="B4959" s="34"/>
      <c r="C4959" s="35"/>
      <c r="D4959" s="36"/>
      <c r="E4959" s="37"/>
      <c r="F4959" s="33"/>
      <c r="G4959" s="33"/>
      <c r="H4959" s="33"/>
      <c r="I4959" s="33"/>
      <c r="J4959" s="33"/>
    </row>
    <row r="4960" spans="1:10" s="9" customFormat="1" ht="19.7" customHeight="1">
      <c r="A4960" s="33"/>
      <c r="B4960" s="34"/>
      <c r="C4960" s="35"/>
      <c r="D4960" s="36"/>
      <c r="E4960" s="37"/>
      <c r="F4960" s="33"/>
      <c r="G4960" s="33"/>
      <c r="H4960" s="33"/>
      <c r="I4960" s="33"/>
      <c r="J4960" s="33"/>
    </row>
    <row r="4961" spans="1:10" s="9" customFormat="1" ht="19.7" customHeight="1">
      <c r="A4961" s="33"/>
      <c r="B4961" s="34"/>
      <c r="C4961" s="35"/>
      <c r="D4961" s="36"/>
      <c r="E4961" s="37"/>
      <c r="F4961" s="33"/>
      <c r="G4961" s="33"/>
      <c r="H4961" s="33"/>
      <c r="I4961" s="33"/>
      <c r="J4961" s="33"/>
    </row>
    <row r="4962" spans="1:10" s="9" customFormat="1" ht="19.7" customHeight="1">
      <c r="A4962" s="33"/>
      <c r="B4962" s="34"/>
      <c r="C4962" s="35"/>
      <c r="D4962" s="36"/>
      <c r="E4962" s="37"/>
      <c r="F4962" s="33"/>
      <c r="G4962" s="33"/>
      <c r="H4962" s="33"/>
      <c r="I4962" s="33"/>
      <c r="J4962" s="33"/>
    </row>
    <row r="4963" spans="1:10" s="9" customFormat="1" ht="19.7" customHeight="1">
      <c r="A4963" s="33"/>
      <c r="B4963" s="34"/>
      <c r="C4963" s="35"/>
      <c r="D4963" s="36"/>
      <c r="E4963" s="37"/>
      <c r="F4963" s="33"/>
      <c r="G4963" s="33"/>
      <c r="H4963" s="33"/>
      <c r="I4963" s="33"/>
      <c r="J4963" s="33"/>
    </row>
    <row r="4964" spans="1:10" s="9" customFormat="1" ht="19.7" customHeight="1">
      <c r="A4964" s="33"/>
      <c r="B4964" s="34"/>
      <c r="C4964" s="35"/>
      <c r="D4964" s="36"/>
      <c r="E4964" s="37"/>
      <c r="F4964" s="33"/>
      <c r="G4964" s="33"/>
      <c r="H4964" s="33"/>
      <c r="I4964" s="33"/>
      <c r="J4964" s="33"/>
    </row>
    <row r="4965" spans="1:10" s="9" customFormat="1" ht="19.7" customHeight="1">
      <c r="A4965" s="33"/>
      <c r="B4965" s="34"/>
      <c r="C4965" s="35"/>
      <c r="D4965" s="36"/>
      <c r="E4965" s="37"/>
      <c r="F4965" s="33"/>
      <c r="G4965" s="33"/>
      <c r="H4965" s="33"/>
      <c r="I4965" s="33"/>
      <c r="J4965" s="33"/>
    </row>
    <row r="4966" spans="1:10" s="9" customFormat="1" ht="19.7" customHeight="1">
      <c r="A4966" s="33"/>
      <c r="B4966" s="34"/>
      <c r="C4966" s="35"/>
      <c r="D4966" s="36"/>
      <c r="E4966" s="37"/>
      <c r="F4966" s="33"/>
      <c r="G4966" s="33"/>
      <c r="H4966" s="33"/>
      <c r="I4966" s="33"/>
      <c r="J4966" s="33"/>
    </row>
    <row r="4967" spans="1:10" s="9" customFormat="1" ht="19.7" customHeight="1">
      <c r="A4967" s="33"/>
      <c r="B4967" s="34"/>
      <c r="C4967" s="35"/>
      <c r="D4967" s="36"/>
      <c r="E4967" s="37"/>
      <c r="F4967" s="33"/>
      <c r="G4967" s="33"/>
      <c r="H4967" s="33"/>
      <c r="I4967" s="33"/>
      <c r="J4967" s="33"/>
    </row>
    <row r="4968" spans="1:10" s="9" customFormat="1" ht="19.7" customHeight="1">
      <c r="A4968" s="33"/>
      <c r="B4968" s="34"/>
      <c r="C4968" s="35"/>
      <c r="D4968" s="36"/>
      <c r="E4968" s="37"/>
      <c r="F4968" s="33"/>
      <c r="G4968" s="33"/>
      <c r="H4968" s="33"/>
      <c r="I4968" s="33"/>
      <c r="J4968" s="33"/>
    </row>
    <row r="4969" spans="1:10" s="9" customFormat="1" ht="19.7" customHeight="1">
      <c r="A4969" s="33"/>
      <c r="B4969" s="34"/>
      <c r="C4969" s="35"/>
      <c r="D4969" s="36"/>
      <c r="E4969" s="37"/>
      <c r="F4969" s="33"/>
      <c r="G4969" s="33"/>
      <c r="H4969" s="33"/>
      <c r="I4969" s="33"/>
      <c r="J4969" s="33"/>
    </row>
    <row r="4970" spans="1:10" s="9" customFormat="1" ht="19.7" customHeight="1">
      <c r="A4970" s="33"/>
      <c r="B4970" s="34"/>
      <c r="C4970" s="35"/>
      <c r="D4970" s="36"/>
      <c r="E4970" s="37"/>
      <c r="F4970" s="33"/>
      <c r="G4970" s="33"/>
      <c r="H4970" s="33"/>
      <c r="I4970" s="33"/>
      <c r="J4970" s="33"/>
    </row>
    <row r="4971" spans="1:10" s="9" customFormat="1" ht="19.7" customHeight="1">
      <c r="A4971" s="33"/>
      <c r="B4971" s="34"/>
      <c r="C4971" s="35"/>
      <c r="D4971" s="36"/>
      <c r="E4971" s="37"/>
      <c r="F4971" s="33"/>
      <c r="G4971" s="33"/>
      <c r="H4971" s="33"/>
      <c r="I4971" s="33"/>
      <c r="J4971" s="33"/>
    </row>
    <row r="4972" spans="1:10" s="9" customFormat="1" ht="19.7" customHeight="1">
      <c r="A4972" s="33"/>
      <c r="B4972" s="34"/>
      <c r="C4972" s="35"/>
      <c r="D4972" s="36"/>
      <c r="E4972" s="37"/>
      <c r="F4972" s="33"/>
      <c r="G4972" s="33"/>
      <c r="H4972" s="33"/>
      <c r="I4972" s="33"/>
      <c r="J4972" s="33"/>
    </row>
    <row r="4973" spans="1:10" s="9" customFormat="1" ht="19.7" customHeight="1">
      <c r="A4973" s="33"/>
      <c r="B4973" s="34"/>
      <c r="C4973" s="35"/>
      <c r="D4973" s="36"/>
      <c r="E4973" s="37"/>
      <c r="F4973" s="33"/>
      <c r="G4973" s="33"/>
      <c r="H4973" s="33"/>
      <c r="I4973" s="33"/>
      <c r="J4973" s="33"/>
    </row>
    <row r="4974" spans="1:10" s="9" customFormat="1" ht="19.7" customHeight="1">
      <c r="A4974" s="33"/>
      <c r="B4974" s="34"/>
      <c r="C4974" s="35"/>
      <c r="D4974" s="36"/>
      <c r="E4974" s="37"/>
      <c r="F4974" s="33"/>
      <c r="G4974" s="33"/>
      <c r="H4974" s="33"/>
      <c r="I4974" s="33"/>
      <c r="J4974" s="33"/>
    </row>
    <row r="4975" spans="1:10" s="9" customFormat="1" ht="19.7" customHeight="1">
      <c r="A4975" s="33"/>
      <c r="B4975" s="34"/>
      <c r="C4975" s="35"/>
      <c r="D4975" s="36"/>
      <c r="E4975" s="37"/>
      <c r="F4975" s="33"/>
      <c r="G4975" s="33"/>
      <c r="H4975" s="33"/>
      <c r="I4975" s="33"/>
      <c r="J4975" s="33"/>
    </row>
    <row r="4976" spans="1:10" s="9" customFormat="1" ht="19.7" customHeight="1">
      <c r="A4976" s="33"/>
      <c r="B4976" s="34"/>
      <c r="C4976" s="35"/>
      <c r="D4976" s="36"/>
      <c r="E4976" s="37"/>
      <c r="F4976" s="33"/>
      <c r="G4976" s="33"/>
      <c r="H4976" s="33"/>
      <c r="I4976" s="33"/>
      <c r="J4976" s="33"/>
    </row>
    <row r="4977" spans="1:10" s="9" customFormat="1" ht="19.7" customHeight="1">
      <c r="A4977" s="33"/>
      <c r="B4977" s="34"/>
      <c r="C4977" s="35"/>
      <c r="D4977" s="36"/>
      <c r="E4977" s="37"/>
      <c r="F4977" s="33"/>
      <c r="G4977" s="33"/>
      <c r="H4977" s="33"/>
      <c r="I4977" s="33"/>
      <c r="J4977" s="33"/>
    </row>
    <row r="4978" spans="1:10" s="9" customFormat="1" ht="19.7" customHeight="1">
      <c r="A4978" s="33"/>
      <c r="B4978" s="34"/>
      <c r="C4978" s="35"/>
      <c r="D4978" s="36"/>
      <c r="E4978" s="37"/>
      <c r="F4978" s="33"/>
      <c r="G4978" s="33"/>
      <c r="H4978" s="33"/>
      <c r="I4978" s="33"/>
      <c r="J4978" s="33"/>
    </row>
    <row r="4979" spans="1:10" s="9" customFormat="1" ht="19.7" customHeight="1">
      <c r="A4979" s="33"/>
      <c r="B4979" s="34"/>
      <c r="C4979" s="35"/>
      <c r="D4979" s="36"/>
      <c r="E4979" s="37"/>
      <c r="F4979" s="33"/>
      <c r="G4979" s="33"/>
      <c r="H4979" s="33"/>
      <c r="I4979" s="33"/>
      <c r="J4979" s="33"/>
    </row>
    <row r="4980" spans="1:10" s="9" customFormat="1" ht="19.7" customHeight="1">
      <c r="A4980" s="33"/>
      <c r="B4980" s="34"/>
      <c r="C4980" s="35"/>
      <c r="D4980" s="36"/>
      <c r="E4980" s="37"/>
      <c r="F4980" s="33"/>
      <c r="G4980" s="33"/>
      <c r="H4980" s="33"/>
      <c r="I4980" s="33"/>
      <c r="J4980" s="33"/>
    </row>
    <row r="4981" spans="1:10" s="9" customFormat="1" ht="19.7" customHeight="1">
      <c r="A4981" s="33"/>
      <c r="B4981" s="34"/>
      <c r="C4981" s="35"/>
      <c r="D4981" s="36"/>
      <c r="E4981" s="37"/>
      <c r="F4981" s="33"/>
      <c r="G4981" s="33"/>
      <c r="H4981" s="33"/>
      <c r="I4981" s="33"/>
      <c r="J4981" s="33"/>
    </row>
    <row r="4982" spans="1:10" s="9" customFormat="1" ht="19.7" customHeight="1">
      <c r="A4982" s="33"/>
      <c r="B4982" s="34"/>
      <c r="C4982" s="35"/>
      <c r="D4982" s="36"/>
      <c r="E4982" s="37"/>
      <c r="F4982" s="33"/>
      <c r="G4982" s="33"/>
      <c r="H4982" s="33"/>
      <c r="I4982" s="33"/>
      <c r="J4982" s="33"/>
    </row>
    <row r="4983" spans="1:10" s="9" customFormat="1" ht="19.7" customHeight="1">
      <c r="A4983" s="33"/>
      <c r="B4983" s="34"/>
      <c r="C4983" s="35"/>
      <c r="D4983" s="36"/>
      <c r="E4983" s="37"/>
      <c r="F4983" s="33"/>
      <c r="G4983" s="33"/>
      <c r="H4983" s="33"/>
      <c r="I4983" s="33"/>
      <c r="J4983" s="33"/>
    </row>
    <row r="4984" spans="1:10" s="9" customFormat="1" ht="19.7" customHeight="1">
      <c r="A4984" s="33"/>
      <c r="B4984" s="34"/>
      <c r="C4984" s="35"/>
      <c r="D4984" s="36"/>
      <c r="E4984" s="37"/>
      <c r="F4984" s="33"/>
      <c r="G4984" s="33"/>
      <c r="H4984" s="33"/>
      <c r="I4984" s="33"/>
      <c r="J4984" s="33"/>
    </row>
    <row r="4985" spans="1:10" s="9" customFormat="1" ht="19.7" customHeight="1">
      <c r="A4985" s="33"/>
      <c r="B4985" s="34"/>
      <c r="C4985" s="35"/>
      <c r="D4985" s="36"/>
      <c r="E4985" s="37"/>
      <c r="F4985" s="33"/>
      <c r="G4985" s="33"/>
      <c r="H4985" s="33"/>
      <c r="I4985" s="33"/>
      <c r="J4985" s="33"/>
    </row>
    <row r="4986" spans="1:10" s="9" customFormat="1" ht="19.7" customHeight="1">
      <c r="A4986" s="33"/>
      <c r="B4986" s="34"/>
      <c r="C4986" s="35"/>
      <c r="D4986" s="36"/>
      <c r="E4986" s="37"/>
      <c r="F4986" s="33"/>
      <c r="G4986" s="33"/>
      <c r="H4986" s="33"/>
      <c r="I4986" s="33"/>
      <c r="J4986" s="33"/>
    </row>
    <row r="4987" spans="1:10" s="9" customFormat="1" ht="19.7" customHeight="1">
      <c r="A4987" s="33"/>
      <c r="B4987" s="34"/>
      <c r="C4987" s="35"/>
      <c r="D4987" s="36"/>
      <c r="E4987" s="37"/>
      <c r="F4987" s="33"/>
      <c r="G4987" s="33"/>
      <c r="H4987" s="33"/>
      <c r="I4987" s="33"/>
      <c r="J4987" s="33"/>
    </row>
    <row r="4988" spans="1:10" s="9" customFormat="1" ht="19.7" customHeight="1">
      <c r="A4988" s="33"/>
      <c r="B4988" s="34"/>
      <c r="C4988" s="35"/>
      <c r="D4988" s="36"/>
      <c r="E4988" s="37"/>
      <c r="F4988" s="33"/>
      <c r="G4988" s="33"/>
      <c r="H4988" s="33"/>
      <c r="I4988" s="33"/>
      <c r="J4988" s="33"/>
    </row>
    <row r="4989" spans="1:10" s="9" customFormat="1" ht="19.7" customHeight="1">
      <c r="A4989" s="33"/>
      <c r="B4989" s="34"/>
      <c r="C4989" s="35"/>
      <c r="D4989" s="36"/>
      <c r="E4989" s="37"/>
      <c r="F4989" s="33"/>
      <c r="G4989" s="33"/>
      <c r="H4989" s="33"/>
      <c r="I4989" s="33"/>
      <c r="J4989" s="33"/>
    </row>
    <row r="4990" spans="1:10" s="9" customFormat="1" ht="19.7" customHeight="1">
      <c r="A4990" s="33"/>
      <c r="B4990" s="34"/>
      <c r="C4990" s="35"/>
      <c r="D4990" s="36"/>
      <c r="E4990" s="37"/>
      <c r="F4990" s="33"/>
      <c r="G4990" s="33"/>
      <c r="H4990" s="33"/>
      <c r="I4990" s="33"/>
      <c r="J4990" s="33"/>
    </row>
    <row r="4991" spans="1:10" s="9" customFormat="1" ht="19.7" customHeight="1">
      <c r="A4991" s="33"/>
      <c r="B4991" s="34"/>
      <c r="C4991" s="35"/>
      <c r="D4991" s="36"/>
      <c r="E4991" s="37"/>
      <c r="F4991" s="33"/>
      <c r="G4991" s="33"/>
      <c r="H4991" s="33"/>
      <c r="I4991" s="33"/>
      <c r="J4991" s="33"/>
    </row>
    <row r="4992" spans="1:10" s="9" customFormat="1" ht="19.7" customHeight="1">
      <c r="A4992" s="33"/>
      <c r="B4992" s="34"/>
      <c r="C4992" s="35"/>
      <c r="D4992" s="36"/>
      <c r="E4992" s="37"/>
      <c r="F4992" s="33"/>
      <c r="G4992" s="33"/>
      <c r="H4992" s="33"/>
      <c r="I4992" s="33"/>
      <c r="J4992" s="33"/>
    </row>
    <row r="4993" spans="1:10" s="9" customFormat="1" ht="19.7" customHeight="1">
      <c r="A4993" s="33"/>
      <c r="B4993" s="34"/>
      <c r="C4993" s="35"/>
      <c r="D4993" s="36"/>
      <c r="E4993" s="37"/>
      <c r="F4993" s="33"/>
      <c r="G4993" s="33"/>
      <c r="H4993" s="33"/>
      <c r="I4993" s="33"/>
      <c r="J4993" s="33"/>
    </row>
    <row r="4994" spans="1:10" s="9" customFormat="1" ht="19.7" customHeight="1">
      <c r="A4994" s="33"/>
      <c r="B4994" s="34"/>
      <c r="C4994" s="35"/>
      <c r="D4994" s="36"/>
      <c r="E4994" s="37"/>
      <c r="F4994" s="33"/>
      <c r="G4994" s="33"/>
      <c r="H4994" s="33"/>
      <c r="I4994" s="33"/>
      <c r="J4994" s="33"/>
    </row>
    <row r="4995" spans="1:10" s="9" customFormat="1" ht="19.7" customHeight="1">
      <c r="A4995" s="33"/>
      <c r="B4995" s="34"/>
      <c r="C4995" s="35"/>
      <c r="D4995" s="36"/>
      <c r="E4995" s="37"/>
      <c r="F4995" s="33"/>
      <c r="G4995" s="33"/>
      <c r="H4995" s="33"/>
      <c r="I4995" s="33"/>
      <c r="J4995" s="33"/>
    </row>
    <row r="4996" spans="1:10" s="9" customFormat="1" ht="19.7" customHeight="1">
      <c r="A4996" s="33"/>
      <c r="B4996" s="34"/>
      <c r="C4996" s="35"/>
      <c r="D4996" s="36"/>
      <c r="E4996" s="37"/>
      <c r="F4996" s="33"/>
      <c r="G4996" s="33"/>
      <c r="H4996" s="33"/>
      <c r="I4996" s="33"/>
      <c r="J4996" s="33"/>
    </row>
    <row r="4997" spans="1:10" s="9" customFormat="1" ht="19.7" customHeight="1">
      <c r="A4997" s="33"/>
      <c r="B4997" s="34"/>
      <c r="C4997" s="35"/>
      <c r="D4997" s="36"/>
      <c r="E4997" s="37"/>
      <c r="F4997" s="33"/>
      <c r="G4997" s="33"/>
      <c r="H4997" s="33"/>
      <c r="I4997" s="33"/>
      <c r="J4997" s="33"/>
    </row>
    <row r="4998" spans="1:10" s="9" customFormat="1" ht="19.7" customHeight="1">
      <c r="A4998" s="33"/>
      <c r="B4998" s="34"/>
      <c r="C4998" s="35"/>
      <c r="D4998" s="36"/>
      <c r="E4998" s="37"/>
      <c r="F4998" s="33"/>
      <c r="G4998" s="33"/>
      <c r="H4998" s="33"/>
      <c r="I4998" s="33"/>
      <c r="J4998" s="33"/>
    </row>
    <row r="4999" spans="1:10" s="9" customFormat="1" ht="19.7" customHeight="1">
      <c r="A4999" s="33"/>
      <c r="B4999" s="34"/>
      <c r="C4999" s="35"/>
      <c r="D4999" s="36"/>
      <c r="E4999" s="37"/>
      <c r="F4999" s="33"/>
      <c r="G4999" s="33"/>
      <c r="H4999" s="33"/>
      <c r="I4999" s="33"/>
      <c r="J4999" s="33"/>
    </row>
    <row r="5000" spans="1:10" s="9" customFormat="1" ht="19.7" customHeight="1">
      <c r="A5000" s="33"/>
      <c r="B5000" s="34"/>
      <c r="C5000" s="35"/>
      <c r="D5000" s="36"/>
      <c r="E5000" s="37"/>
      <c r="F5000" s="33"/>
      <c r="G5000" s="33"/>
      <c r="H5000" s="33"/>
      <c r="I5000" s="33"/>
      <c r="J5000" s="33"/>
    </row>
    <row r="5001" spans="1:10" s="9" customFormat="1" ht="19.7" customHeight="1">
      <c r="A5001" s="33"/>
      <c r="B5001" s="34"/>
      <c r="C5001" s="35"/>
      <c r="D5001" s="36"/>
      <c r="E5001" s="37"/>
      <c r="F5001" s="33"/>
      <c r="G5001" s="33"/>
      <c r="H5001" s="33"/>
      <c r="I5001" s="33"/>
      <c r="J5001" s="33"/>
    </row>
    <row r="5002" spans="1:10" s="9" customFormat="1" ht="19.7" customHeight="1">
      <c r="A5002" s="33"/>
      <c r="B5002" s="34"/>
      <c r="C5002" s="35"/>
      <c r="D5002" s="36"/>
      <c r="E5002" s="37"/>
      <c r="F5002" s="33"/>
      <c r="G5002" s="33"/>
      <c r="H5002" s="33"/>
      <c r="I5002" s="33"/>
      <c r="J5002" s="33"/>
    </row>
    <row r="5003" spans="1:10" s="9" customFormat="1" ht="19.7" customHeight="1">
      <c r="A5003" s="33"/>
      <c r="B5003" s="34"/>
      <c r="C5003" s="35"/>
      <c r="D5003" s="36"/>
      <c r="E5003" s="37"/>
      <c r="F5003" s="33"/>
      <c r="G5003" s="33"/>
      <c r="H5003" s="33"/>
      <c r="I5003" s="33"/>
      <c r="J5003" s="33"/>
    </row>
    <row r="5004" spans="1:10" s="9" customFormat="1" ht="19.7" customHeight="1">
      <c r="A5004" s="33"/>
      <c r="B5004" s="34"/>
      <c r="C5004" s="35"/>
      <c r="D5004" s="36"/>
      <c r="E5004" s="37"/>
      <c r="F5004" s="33"/>
      <c r="G5004" s="33"/>
      <c r="H5004" s="33"/>
      <c r="I5004" s="33"/>
      <c r="J5004" s="33"/>
    </row>
    <row r="5005" spans="1:10" s="9" customFormat="1" ht="19.7" customHeight="1">
      <c r="A5005" s="33"/>
      <c r="B5005" s="34"/>
      <c r="C5005" s="35"/>
      <c r="D5005" s="36"/>
      <c r="E5005" s="37"/>
      <c r="F5005" s="33"/>
      <c r="G5005" s="33"/>
      <c r="H5005" s="33"/>
      <c r="I5005" s="33"/>
      <c r="J5005" s="33"/>
    </row>
    <row r="5006" spans="1:10" s="9" customFormat="1" ht="19.7" customHeight="1">
      <c r="A5006" s="33"/>
      <c r="B5006" s="34"/>
      <c r="C5006" s="35"/>
      <c r="D5006" s="36"/>
      <c r="E5006" s="37"/>
      <c r="F5006" s="33"/>
      <c r="G5006" s="33"/>
      <c r="H5006" s="33"/>
      <c r="I5006" s="33"/>
      <c r="J5006" s="33"/>
    </row>
    <row r="5007" spans="1:10" s="9" customFormat="1" ht="19.7" customHeight="1">
      <c r="A5007" s="33"/>
      <c r="B5007" s="34"/>
      <c r="C5007" s="35"/>
      <c r="D5007" s="36"/>
      <c r="E5007" s="37"/>
      <c r="F5007" s="33"/>
      <c r="G5007" s="33"/>
      <c r="H5007" s="33"/>
      <c r="I5007" s="33"/>
      <c r="J5007" s="33"/>
    </row>
    <row r="5008" spans="1:10" s="9" customFormat="1" ht="19.7" customHeight="1">
      <c r="A5008" s="33"/>
      <c r="B5008" s="34"/>
      <c r="C5008" s="35"/>
      <c r="D5008" s="36"/>
      <c r="E5008" s="37"/>
      <c r="F5008" s="33"/>
      <c r="G5008" s="33"/>
      <c r="H5008" s="33"/>
      <c r="I5008" s="33"/>
      <c r="J5008" s="33"/>
    </row>
    <row r="5009" spans="1:10" s="9" customFormat="1" ht="19.7" customHeight="1">
      <c r="A5009" s="33"/>
      <c r="B5009" s="34"/>
      <c r="C5009" s="35"/>
      <c r="D5009" s="36"/>
      <c r="E5009" s="37"/>
      <c r="F5009" s="33"/>
      <c r="G5009" s="33"/>
      <c r="H5009" s="33"/>
      <c r="I5009" s="33"/>
      <c r="J5009" s="33"/>
    </row>
    <row r="5010" spans="1:10" s="9" customFormat="1" ht="19.7" customHeight="1">
      <c r="A5010" s="33"/>
      <c r="B5010" s="34"/>
      <c r="C5010" s="35"/>
      <c r="D5010" s="36"/>
      <c r="E5010" s="37"/>
      <c r="F5010" s="33"/>
      <c r="G5010" s="33"/>
      <c r="H5010" s="33"/>
      <c r="I5010" s="33"/>
      <c r="J5010" s="33"/>
    </row>
    <row r="5011" spans="1:10" s="9" customFormat="1" ht="19.7" customHeight="1">
      <c r="A5011" s="33"/>
      <c r="B5011" s="34"/>
      <c r="C5011" s="35"/>
      <c r="D5011" s="36"/>
      <c r="E5011" s="37"/>
      <c r="F5011" s="33"/>
      <c r="G5011" s="33"/>
      <c r="H5011" s="33"/>
      <c r="I5011" s="33"/>
      <c r="J5011" s="33"/>
    </row>
    <row r="5012" spans="1:10" s="9" customFormat="1" ht="19.7" customHeight="1">
      <c r="A5012" s="33"/>
      <c r="B5012" s="34"/>
      <c r="C5012" s="35"/>
      <c r="D5012" s="36"/>
      <c r="E5012" s="37"/>
      <c r="F5012" s="33"/>
      <c r="G5012" s="33"/>
      <c r="H5012" s="33"/>
      <c r="I5012" s="33"/>
      <c r="J5012" s="33"/>
    </row>
    <row r="5013" spans="1:10" s="9" customFormat="1" ht="19.7" customHeight="1">
      <c r="A5013" s="33"/>
      <c r="B5013" s="34"/>
      <c r="C5013" s="35"/>
      <c r="D5013" s="36"/>
      <c r="E5013" s="37"/>
      <c r="F5013" s="33"/>
      <c r="G5013" s="33"/>
      <c r="H5013" s="33"/>
      <c r="I5013" s="33"/>
      <c r="J5013" s="33"/>
    </row>
    <row r="5014" spans="1:10" s="9" customFormat="1" ht="19.7" customHeight="1">
      <c r="A5014" s="33"/>
      <c r="B5014" s="34"/>
      <c r="C5014" s="35"/>
      <c r="D5014" s="36"/>
      <c r="E5014" s="37"/>
      <c r="F5014" s="33"/>
      <c r="G5014" s="33"/>
      <c r="H5014" s="33"/>
      <c r="I5014" s="33"/>
      <c r="J5014" s="33"/>
    </row>
    <row r="5015" spans="1:10" s="9" customFormat="1" ht="19.7" customHeight="1">
      <c r="A5015" s="33"/>
      <c r="B5015" s="34"/>
      <c r="C5015" s="35"/>
      <c r="D5015" s="36"/>
      <c r="E5015" s="37"/>
      <c r="F5015" s="33"/>
      <c r="G5015" s="33"/>
      <c r="H5015" s="33"/>
      <c r="I5015" s="33"/>
      <c r="J5015" s="33"/>
    </row>
    <row r="5016" spans="1:10" s="9" customFormat="1" ht="19.7" customHeight="1">
      <c r="A5016" s="33"/>
      <c r="B5016" s="34"/>
      <c r="C5016" s="35"/>
      <c r="D5016" s="36"/>
      <c r="E5016" s="37"/>
      <c r="F5016" s="33"/>
      <c r="G5016" s="33"/>
      <c r="H5016" s="33"/>
      <c r="I5016" s="33"/>
      <c r="J5016" s="33"/>
    </row>
    <row r="5017" spans="1:10" s="9" customFormat="1" ht="19.7" customHeight="1">
      <c r="A5017" s="33"/>
      <c r="B5017" s="34"/>
      <c r="C5017" s="35"/>
      <c r="D5017" s="36"/>
      <c r="E5017" s="37"/>
      <c r="F5017" s="33"/>
      <c r="G5017" s="33"/>
      <c r="H5017" s="33"/>
      <c r="I5017" s="33"/>
      <c r="J5017" s="33"/>
    </row>
    <row r="5018" spans="1:10" s="9" customFormat="1" ht="19.7" customHeight="1">
      <c r="A5018" s="33"/>
      <c r="B5018" s="34"/>
      <c r="C5018" s="35"/>
      <c r="D5018" s="36"/>
      <c r="E5018" s="37"/>
      <c r="F5018" s="33"/>
      <c r="G5018" s="33"/>
      <c r="H5018" s="33"/>
      <c r="I5018" s="33"/>
      <c r="J5018" s="33"/>
    </row>
    <row r="5019" spans="1:10" s="9" customFormat="1" ht="19.7" customHeight="1">
      <c r="A5019" s="33"/>
      <c r="B5019" s="34"/>
      <c r="C5019" s="35"/>
      <c r="D5019" s="36"/>
      <c r="E5019" s="37"/>
      <c r="F5019" s="33"/>
      <c r="G5019" s="33"/>
      <c r="H5019" s="33"/>
      <c r="I5019" s="33"/>
      <c r="J5019" s="33"/>
    </row>
    <row r="5020" spans="1:10" s="9" customFormat="1" ht="19.7" customHeight="1">
      <c r="A5020" s="33"/>
      <c r="B5020" s="34"/>
      <c r="C5020" s="35"/>
      <c r="D5020" s="36"/>
      <c r="E5020" s="37"/>
      <c r="F5020" s="33"/>
      <c r="G5020" s="33"/>
      <c r="H5020" s="33"/>
      <c r="I5020" s="33"/>
      <c r="J5020" s="33"/>
    </row>
    <row r="5021" spans="1:10" s="9" customFormat="1" ht="19.7" customHeight="1">
      <c r="A5021" s="33"/>
      <c r="B5021" s="34"/>
      <c r="C5021" s="35"/>
      <c r="D5021" s="36"/>
      <c r="E5021" s="37"/>
      <c r="F5021" s="33"/>
      <c r="G5021" s="33"/>
      <c r="H5021" s="33"/>
      <c r="I5021" s="33"/>
      <c r="J5021" s="33"/>
    </row>
    <row r="5022" spans="1:10" s="9" customFormat="1" ht="19.7" customHeight="1">
      <c r="A5022" s="33"/>
      <c r="B5022" s="34"/>
      <c r="C5022" s="35"/>
      <c r="D5022" s="36"/>
      <c r="E5022" s="37"/>
      <c r="F5022" s="33"/>
      <c r="G5022" s="33"/>
      <c r="H5022" s="33"/>
      <c r="I5022" s="33"/>
      <c r="J5022" s="33"/>
    </row>
    <row r="5023" spans="1:10" s="9" customFormat="1" ht="19.7" customHeight="1">
      <c r="A5023" s="33"/>
      <c r="B5023" s="34"/>
      <c r="C5023" s="35"/>
      <c r="D5023" s="36"/>
      <c r="E5023" s="37"/>
      <c r="F5023" s="33"/>
      <c r="G5023" s="33"/>
      <c r="H5023" s="33"/>
      <c r="I5023" s="33"/>
      <c r="J5023" s="33"/>
    </row>
    <row r="5024" spans="1:10" s="9" customFormat="1" ht="19.7" customHeight="1">
      <c r="A5024" s="33"/>
      <c r="B5024" s="34"/>
      <c r="C5024" s="35"/>
      <c r="D5024" s="36"/>
      <c r="E5024" s="37"/>
      <c r="F5024" s="33"/>
      <c r="G5024" s="33"/>
      <c r="H5024" s="33"/>
      <c r="I5024" s="33"/>
      <c r="J5024" s="33"/>
    </row>
    <row r="5025" spans="1:10" s="9" customFormat="1" ht="19.7" customHeight="1">
      <c r="A5025" s="33"/>
      <c r="B5025" s="34"/>
      <c r="C5025" s="35"/>
      <c r="D5025" s="36"/>
      <c r="E5025" s="37"/>
      <c r="F5025" s="33"/>
      <c r="G5025" s="33"/>
      <c r="H5025" s="33"/>
      <c r="I5025" s="33"/>
      <c r="J5025" s="33"/>
    </row>
    <row r="5026" spans="1:10" s="9" customFormat="1" ht="19.7" customHeight="1">
      <c r="A5026" s="33"/>
      <c r="B5026" s="34"/>
      <c r="C5026" s="35"/>
      <c r="D5026" s="36"/>
      <c r="E5026" s="37"/>
      <c r="F5026" s="33"/>
      <c r="G5026" s="33"/>
      <c r="H5026" s="33"/>
      <c r="I5026" s="33"/>
      <c r="J5026" s="33"/>
    </row>
    <row r="5027" spans="1:10" s="9" customFormat="1" ht="19.7" customHeight="1">
      <c r="A5027" s="33"/>
      <c r="B5027" s="34"/>
      <c r="C5027" s="35"/>
      <c r="D5027" s="36"/>
      <c r="E5027" s="37"/>
      <c r="F5027" s="33"/>
      <c r="G5027" s="33"/>
      <c r="H5027" s="33"/>
      <c r="I5027" s="33"/>
      <c r="J5027" s="33"/>
    </row>
    <row r="5028" spans="1:10" s="9" customFormat="1" ht="19.7" customHeight="1">
      <c r="A5028" s="33"/>
      <c r="B5028" s="34"/>
      <c r="C5028" s="35"/>
      <c r="D5028" s="36"/>
      <c r="E5028" s="37"/>
      <c r="F5028" s="33"/>
      <c r="G5028" s="33"/>
      <c r="H5028" s="33"/>
      <c r="I5028" s="33"/>
      <c r="J5028" s="33"/>
    </row>
    <row r="5029" spans="1:10" s="9" customFormat="1" ht="19.7" customHeight="1">
      <c r="A5029" s="33"/>
      <c r="B5029" s="34"/>
      <c r="C5029" s="35"/>
      <c r="D5029" s="36"/>
      <c r="E5029" s="37"/>
      <c r="F5029" s="33"/>
      <c r="G5029" s="33"/>
      <c r="H5029" s="33"/>
      <c r="I5029" s="33"/>
      <c r="J5029" s="33"/>
    </row>
    <row r="5030" spans="1:10" s="9" customFormat="1" ht="19.7" customHeight="1">
      <c r="A5030" s="33"/>
      <c r="B5030" s="34"/>
      <c r="C5030" s="35"/>
      <c r="D5030" s="36"/>
      <c r="E5030" s="37"/>
      <c r="F5030" s="33"/>
      <c r="G5030" s="33"/>
      <c r="H5030" s="33"/>
      <c r="I5030" s="33"/>
      <c r="J5030" s="33"/>
    </row>
    <row r="5031" spans="1:10" s="9" customFormat="1" ht="19.7" customHeight="1">
      <c r="A5031" s="33"/>
      <c r="B5031" s="34"/>
      <c r="C5031" s="35"/>
      <c r="D5031" s="36"/>
      <c r="E5031" s="37"/>
      <c r="F5031" s="33"/>
      <c r="G5031" s="33"/>
      <c r="H5031" s="33"/>
      <c r="I5031" s="33"/>
      <c r="J5031" s="33"/>
    </row>
    <row r="5032" spans="1:10" s="9" customFormat="1" ht="19.7" customHeight="1">
      <c r="A5032" s="33"/>
      <c r="B5032" s="34"/>
      <c r="C5032" s="35"/>
      <c r="D5032" s="36"/>
      <c r="E5032" s="37"/>
      <c r="F5032" s="33"/>
      <c r="G5032" s="33"/>
      <c r="H5032" s="33"/>
      <c r="I5032" s="33"/>
      <c r="J5032" s="33"/>
    </row>
    <row r="5033" spans="1:10" s="9" customFormat="1" ht="19.7" customHeight="1">
      <c r="A5033" s="33"/>
      <c r="B5033" s="34"/>
      <c r="C5033" s="35"/>
      <c r="D5033" s="36"/>
      <c r="E5033" s="37"/>
      <c r="F5033" s="33"/>
      <c r="G5033" s="33"/>
      <c r="H5033" s="33"/>
      <c r="I5033" s="33"/>
      <c r="J5033" s="33"/>
    </row>
    <row r="5034" spans="1:10" s="9" customFormat="1" ht="19.7" customHeight="1">
      <c r="A5034" s="33"/>
      <c r="B5034" s="34"/>
      <c r="C5034" s="35"/>
      <c r="D5034" s="36"/>
      <c r="E5034" s="37"/>
      <c r="F5034" s="33"/>
      <c r="G5034" s="33"/>
      <c r="H5034" s="33"/>
      <c r="I5034" s="33"/>
      <c r="J5034" s="33"/>
    </row>
    <row r="5035" spans="1:10" s="9" customFormat="1" ht="19.7" customHeight="1">
      <c r="A5035" s="33"/>
      <c r="B5035" s="34"/>
      <c r="C5035" s="35"/>
      <c r="D5035" s="36"/>
      <c r="E5035" s="37"/>
      <c r="F5035" s="33"/>
      <c r="G5035" s="33"/>
      <c r="H5035" s="33"/>
      <c r="I5035" s="33"/>
      <c r="J5035" s="33"/>
    </row>
    <row r="5036" spans="1:10" s="9" customFormat="1" ht="19.7" customHeight="1">
      <c r="A5036" s="33"/>
      <c r="B5036" s="34"/>
      <c r="C5036" s="35"/>
      <c r="D5036" s="36"/>
      <c r="E5036" s="37"/>
      <c r="F5036" s="33"/>
      <c r="G5036" s="33"/>
      <c r="H5036" s="33"/>
      <c r="I5036" s="33"/>
      <c r="J5036" s="33"/>
    </row>
    <row r="5037" spans="1:10" s="9" customFormat="1" ht="19.7" customHeight="1">
      <c r="A5037" s="33"/>
      <c r="B5037" s="34"/>
      <c r="C5037" s="35"/>
      <c r="D5037" s="36"/>
      <c r="E5037" s="37"/>
      <c r="F5037" s="33"/>
      <c r="G5037" s="33"/>
      <c r="H5037" s="33"/>
      <c r="I5037" s="33"/>
      <c r="J5037" s="33"/>
    </row>
    <row r="5038" spans="1:10" s="9" customFormat="1" ht="19.7" customHeight="1">
      <c r="A5038" s="33"/>
      <c r="B5038" s="34"/>
      <c r="C5038" s="35"/>
      <c r="D5038" s="36"/>
      <c r="E5038" s="37"/>
      <c r="F5038" s="33"/>
      <c r="G5038" s="33"/>
      <c r="H5038" s="33"/>
      <c r="I5038" s="33"/>
      <c r="J5038" s="33"/>
    </row>
    <row r="5039" spans="1:10" s="9" customFormat="1" ht="19.7" customHeight="1">
      <c r="A5039" s="33"/>
      <c r="B5039" s="34"/>
      <c r="C5039" s="35"/>
      <c r="D5039" s="36"/>
      <c r="E5039" s="37"/>
      <c r="F5039" s="33"/>
      <c r="G5039" s="33"/>
      <c r="H5039" s="33"/>
      <c r="I5039" s="33"/>
      <c r="J5039" s="33"/>
    </row>
    <row r="5040" spans="1:10" s="9" customFormat="1" ht="19.7" customHeight="1">
      <c r="A5040" s="33"/>
      <c r="B5040" s="34"/>
      <c r="C5040" s="35"/>
      <c r="D5040" s="36"/>
      <c r="E5040" s="37"/>
      <c r="F5040" s="33"/>
      <c r="G5040" s="33"/>
      <c r="H5040" s="33"/>
      <c r="I5040" s="33"/>
      <c r="J5040" s="33"/>
    </row>
    <row r="5041" spans="1:10" s="9" customFormat="1" ht="19.7" customHeight="1">
      <c r="A5041" s="33"/>
      <c r="B5041" s="34"/>
      <c r="C5041" s="35"/>
      <c r="D5041" s="36"/>
      <c r="E5041" s="37"/>
      <c r="F5041" s="33"/>
      <c r="G5041" s="33"/>
      <c r="H5041" s="33"/>
      <c r="I5041" s="33"/>
      <c r="J5041" s="33"/>
    </row>
    <row r="5042" spans="1:10" s="9" customFormat="1" ht="19.7" customHeight="1">
      <c r="A5042" s="33"/>
      <c r="B5042" s="34"/>
      <c r="C5042" s="35"/>
      <c r="D5042" s="36"/>
      <c r="E5042" s="37"/>
      <c r="F5042" s="33"/>
      <c r="G5042" s="33"/>
      <c r="H5042" s="33"/>
      <c r="I5042" s="33"/>
      <c r="J5042" s="33"/>
    </row>
    <row r="5043" spans="1:10" s="9" customFormat="1" ht="19.7" customHeight="1">
      <c r="A5043" s="33"/>
      <c r="B5043" s="34"/>
      <c r="C5043" s="35"/>
      <c r="D5043" s="36"/>
      <c r="E5043" s="37"/>
      <c r="F5043" s="33"/>
      <c r="G5043" s="33"/>
      <c r="H5043" s="33"/>
      <c r="I5043" s="33"/>
      <c r="J5043" s="33"/>
    </row>
    <row r="5044" spans="1:10" s="9" customFormat="1" ht="19.7" customHeight="1">
      <c r="A5044" s="33"/>
      <c r="B5044" s="34"/>
      <c r="C5044" s="35"/>
      <c r="D5044" s="36"/>
      <c r="E5044" s="37"/>
      <c r="F5044" s="33"/>
      <c r="G5044" s="33"/>
      <c r="H5044" s="33"/>
      <c r="I5044" s="33"/>
      <c r="J5044" s="33"/>
    </row>
    <row r="5045" spans="1:10" s="9" customFormat="1" ht="19.7" customHeight="1">
      <c r="A5045" s="33"/>
      <c r="B5045" s="34"/>
      <c r="C5045" s="35"/>
      <c r="D5045" s="36"/>
      <c r="E5045" s="37"/>
      <c r="F5045" s="33"/>
      <c r="G5045" s="33"/>
      <c r="H5045" s="33"/>
      <c r="I5045" s="33"/>
      <c r="J5045" s="33"/>
    </row>
    <row r="5046" spans="1:10" s="9" customFormat="1" ht="19.7" customHeight="1">
      <c r="A5046" s="33"/>
      <c r="B5046" s="34"/>
      <c r="C5046" s="35"/>
      <c r="D5046" s="36"/>
      <c r="E5046" s="37"/>
      <c r="F5046" s="33"/>
      <c r="G5046" s="33"/>
      <c r="H5046" s="33"/>
      <c r="I5046" s="33"/>
      <c r="J5046" s="33"/>
    </row>
    <row r="5047" spans="1:10" s="9" customFormat="1" ht="19.7" customHeight="1">
      <c r="A5047" s="33"/>
      <c r="B5047" s="34"/>
      <c r="C5047" s="35"/>
      <c r="D5047" s="36"/>
      <c r="E5047" s="37"/>
      <c r="F5047" s="33"/>
      <c r="G5047" s="33"/>
      <c r="H5047" s="33"/>
      <c r="I5047" s="33"/>
      <c r="J5047" s="33"/>
    </row>
    <row r="5048" spans="1:10" s="9" customFormat="1" ht="19.7" customHeight="1">
      <c r="A5048" s="33"/>
      <c r="B5048" s="34"/>
      <c r="C5048" s="35"/>
      <c r="D5048" s="36"/>
      <c r="E5048" s="37"/>
      <c r="F5048" s="33"/>
      <c r="G5048" s="33"/>
      <c r="H5048" s="33"/>
      <c r="I5048" s="33"/>
      <c r="J5048" s="33"/>
    </row>
    <row r="5049" spans="1:10" s="9" customFormat="1" ht="19.7" customHeight="1">
      <c r="A5049" s="33"/>
      <c r="B5049" s="34"/>
      <c r="C5049" s="35"/>
      <c r="D5049" s="36"/>
      <c r="E5049" s="37"/>
      <c r="F5049" s="33"/>
      <c r="G5049" s="33"/>
      <c r="H5049" s="33"/>
      <c r="I5049" s="33"/>
      <c r="J5049" s="33"/>
    </row>
    <row r="5050" spans="1:10" s="9" customFormat="1" ht="19.7" customHeight="1">
      <c r="A5050" s="33"/>
      <c r="B5050" s="34"/>
      <c r="C5050" s="35"/>
      <c r="D5050" s="36"/>
      <c r="E5050" s="37"/>
      <c r="F5050" s="33"/>
      <c r="G5050" s="33"/>
      <c r="H5050" s="33"/>
      <c r="I5050" s="33"/>
      <c r="J5050" s="33"/>
    </row>
    <row r="5051" spans="1:10" s="9" customFormat="1" ht="19.7" customHeight="1">
      <c r="A5051" s="33"/>
      <c r="B5051" s="34"/>
      <c r="C5051" s="35"/>
      <c r="D5051" s="36"/>
      <c r="E5051" s="37"/>
      <c r="F5051" s="33"/>
      <c r="G5051" s="33"/>
      <c r="H5051" s="33"/>
      <c r="I5051" s="33"/>
      <c r="J5051" s="33"/>
    </row>
    <row r="5052" spans="1:10" s="9" customFormat="1" ht="19.7" customHeight="1">
      <c r="A5052" s="33"/>
      <c r="B5052" s="34"/>
      <c r="C5052" s="35"/>
      <c r="D5052" s="36"/>
      <c r="E5052" s="37"/>
      <c r="F5052" s="33"/>
      <c r="G5052" s="33"/>
      <c r="H5052" s="33"/>
      <c r="I5052" s="33"/>
      <c r="J5052" s="33"/>
    </row>
    <row r="5053" spans="1:10" s="9" customFormat="1" ht="19.7" customHeight="1">
      <c r="A5053" s="33"/>
      <c r="B5053" s="34"/>
      <c r="C5053" s="35"/>
      <c r="D5053" s="36"/>
      <c r="E5053" s="37"/>
      <c r="F5053" s="33"/>
      <c r="G5053" s="33"/>
      <c r="H5053" s="33"/>
      <c r="I5053" s="33"/>
      <c r="J5053" s="33"/>
    </row>
    <row r="5054" spans="1:10" s="9" customFormat="1" ht="19.7" customHeight="1">
      <c r="A5054" s="33"/>
      <c r="B5054" s="34"/>
      <c r="C5054" s="35"/>
      <c r="D5054" s="36"/>
      <c r="E5054" s="37"/>
      <c r="F5054" s="33"/>
      <c r="G5054" s="33"/>
      <c r="H5054" s="33"/>
      <c r="I5054" s="33"/>
      <c r="J5054" s="33"/>
    </row>
    <row r="5055" spans="1:10" s="9" customFormat="1" ht="19.7" customHeight="1">
      <c r="A5055" s="33"/>
      <c r="B5055" s="34"/>
      <c r="C5055" s="35"/>
      <c r="D5055" s="36"/>
      <c r="E5055" s="37"/>
      <c r="F5055" s="33"/>
      <c r="G5055" s="33"/>
      <c r="H5055" s="33"/>
      <c r="I5055" s="33"/>
      <c r="J5055" s="33"/>
    </row>
    <row r="5056" spans="1:10" s="9" customFormat="1" ht="19.7" customHeight="1">
      <c r="A5056" s="33"/>
      <c r="B5056" s="34"/>
      <c r="C5056" s="35"/>
      <c r="D5056" s="36"/>
      <c r="E5056" s="37"/>
      <c r="F5056" s="33"/>
      <c r="G5056" s="33"/>
      <c r="H5056" s="33"/>
      <c r="I5056" s="33"/>
      <c r="J5056" s="33"/>
    </row>
    <row r="5057" spans="1:10" s="9" customFormat="1" ht="19.7" customHeight="1">
      <c r="A5057" s="33"/>
      <c r="B5057" s="34"/>
      <c r="C5057" s="35"/>
      <c r="D5057" s="36"/>
      <c r="E5057" s="37"/>
      <c r="F5057" s="33"/>
      <c r="G5057" s="33"/>
      <c r="H5057" s="33"/>
      <c r="I5057" s="33"/>
      <c r="J5057" s="33"/>
    </row>
    <row r="5058" spans="1:10" s="9" customFormat="1" ht="19.7" customHeight="1">
      <c r="A5058" s="33"/>
      <c r="B5058" s="34"/>
      <c r="C5058" s="35"/>
      <c r="D5058" s="36"/>
      <c r="E5058" s="37"/>
      <c r="F5058" s="33"/>
      <c r="G5058" s="33"/>
      <c r="H5058" s="33"/>
      <c r="I5058" s="33"/>
      <c r="J5058" s="33"/>
    </row>
    <row r="5059" spans="1:10" s="9" customFormat="1" ht="19.7" customHeight="1">
      <c r="A5059" s="33"/>
      <c r="B5059" s="34"/>
      <c r="C5059" s="35"/>
      <c r="D5059" s="36"/>
      <c r="E5059" s="37"/>
      <c r="F5059" s="33"/>
      <c r="G5059" s="33"/>
      <c r="H5059" s="33"/>
      <c r="I5059" s="33"/>
      <c r="J5059" s="33"/>
    </row>
    <row r="5060" spans="1:10" s="9" customFormat="1" ht="19.7" customHeight="1">
      <c r="A5060" s="33"/>
      <c r="B5060" s="34"/>
      <c r="C5060" s="35"/>
      <c r="D5060" s="36"/>
      <c r="E5060" s="37"/>
      <c r="F5060" s="33"/>
      <c r="G5060" s="33"/>
      <c r="H5060" s="33"/>
      <c r="I5060" s="33"/>
      <c r="J5060" s="33"/>
    </row>
    <row r="5061" spans="1:10" s="9" customFormat="1" ht="19.7" customHeight="1">
      <c r="A5061" s="33"/>
      <c r="B5061" s="34"/>
      <c r="C5061" s="35"/>
      <c r="D5061" s="36"/>
      <c r="E5061" s="37"/>
      <c r="F5061" s="33"/>
      <c r="G5061" s="33"/>
      <c r="H5061" s="33"/>
      <c r="I5061" s="33"/>
      <c r="J5061" s="33"/>
    </row>
    <row r="5062" spans="1:10" s="9" customFormat="1" ht="19.7" customHeight="1">
      <c r="A5062" s="33"/>
      <c r="B5062" s="34"/>
      <c r="C5062" s="35"/>
      <c r="D5062" s="36"/>
      <c r="E5062" s="37"/>
      <c r="F5062" s="33"/>
      <c r="G5062" s="33"/>
      <c r="H5062" s="33"/>
      <c r="I5062" s="33"/>
      <c r="J5062" s="33"/>
    </row>
    <row r="5063" spans="1:10" s="9" customFormat="1" ht="19.7" customHeight="1">
      <c r="A5063" s="33"/>
      <c r="B5063" s="34"/>
      <c r="C5063" s="35"/>
      <c r="D5063" s="36"/>
      <c r="E5063" s="37"/>
      <c r="F5063" s="33"/>
      <c r="G5063" s="33"/>
      <c r="H5063" s="33"/>
      <c r="I5063" s="33"/>
      <c r="J5063" s="33"/>
    </row>
    <row r="5064" spans="1:10" s="9" customFormat="1" ht="19.7" customHeight="1">
      <c r="A5064" s="33"/>
      <c r="B5064" s="34"/>
      <c r="C5064" s="35"/>
      <c r="D5064" s="36"/>
      <c r="E5064" s="37"/>
      <c r="F5064" s="33"/>
      <c r="G5064" s="33"/>
      <c r="H5064" s="33"/>
      <c r="I5064" s="33"/>
      <c r="J5064" s="33"/>
    </row>
    <row r="5065" spans="1:10" s="9" customFormat="1" ht="19.7" customHeight="1">
      <c r="A5065" s="33"/>
      <c r="B5065" s="34"/>
      <c r="C5065" s="35"/>
      <c r="D5065" s="36"/>
      <c r="E5065" s="37"/>
      <c r="F5065" s="33"/>
      <c r="G5065" s="33"/>
      <c r="H5065" s="33"/>
      <c r="I5065" s="33"/>
      <c r="J5065" s="33"/>
    </row>
    <row r="5066" spans="1:10" s="9" customFormat="1" ht="19.7" customHeight="1">
      <c r="A5066" s="33"/>
      <c r="B5066" s="34"/>
      <c r="C5066" s="35"/>
      <c r="D5066" s="36"/>
      <c r="E5066" s="37"/>
      <c r="F5066" s="33"/>
      <c r="G5066" s="33"/>
      <c r="H5066" s="33"/>
      <c r="I5066" s="33"/>
      <c r="J5066" s="33"/>
    </row>
    <row r="5067" spans="1:10" s="9" customFormat="1" ht="19.7" customHeight="1">
      <c r="A5067" s="33"/>
      <c r="B5067" s="34"/>
      <c r="C5067" s="35"/>
      <c r="D5067" s="36"/>
      <c r="E5067" s="37"/>
      <c r="F5067" s="33"/>
      <c r="G5067" s="33"/>
      <c r="H5067" s="33"/>
      <c r="I5067" s="33"/>
      <c r="J5067" s="33"/>
    </row>
    <row r="5068" spans="1:10" s="9" customFormat="1" ht="19.7" customHeight="1">
      <c r="A5068" s="33"/>
      <c r="B5068" s="34"/>
      <c r="C5068" s="35"/>
      <c r="D5068" s="36"/>
      <c r="E5068" s="37"/>
      <c r="F5068" s="33"/>
      <c r="G5068" s="33"/>
      <c r="H5068" s="33"/>
      <c r="I5068" s="33"/>
      <c r="J5068" s="33"/>
    </row>
    <row r="5069" spans="1:10" s="9" customFormat="1" ht="19.7" customHeight="1">
      <c r="A5069" s="33"/>
      <c r="B5069" s="34"/>
      <c r="C5069" s="35"/>
      <c r="D5069" s="36"/>
      <c r="E5069" s="37"/>
      <c r="F5069" s="33"/>
      <c r="G5069" s="33"/>
      <c r="H5069" s="33"/>
      <c r="I5069" s="33"/>
      <c r="J5069" s="33"/>
    </row>
    <row r="5070" spans="1:10" s="9" customFormat="1" ht="19.7" customHeight="1">
      <c r="A5070" s="33"/>
      <c r="B5070" s="34"/>
      <c r="C5070" s="35"/>
      <c r="D5070" s="36"/>
      <c r="E5070" s="37"/>
      <c r="F5070" s="33"/>
      <c r="G5070" s="33"/>
      <c r="H5070" s="33"/>
      <c r="I5070" s="33"/>
      <c r="J5070" s="33"/>
    </row>
    <row r="5071" spans="1:10" s="9" customFormat="1" ht="19.7" customHeight="1">
      <c r="A5071" s="33"/>
      <c r="B5071" s="34"/>
      <c r="C5071" s="35"/>
      <c r="D5071" s="36"/>
      <c r="E5071" s="37"/>
      <c r="F5071" s="33"/>
      <c r="G5071" s="33"/>
      <c r="H5071" s="33"/>
      <c r="I5071" s="33"/>
      <c r="J5071" s="33"/>
    </row>
    <row r="5072" spans="1:10" s="9" customFormat="1" ht="19.7" customHeight="1">
      <c r="A5072" s="33"/>
      <c r="B5072" s="34"/>
      <c r="C5072" s="35"/>
      <c r="D5072" s="36"/>
      <c r="E5072" s="37"/>
      <c r="F5072" s="33"/>
      <c r="G5072" s="33"/>
      <c r="H5072" s="33"/>
      <c r="I5072" s="33"/>
      <c r="J5072" s="33"/>
    </row>
    <row r="5073" spans="1:10" s="9" customFormat="1" ht="19.7" customHeight="1">
      <c r="A5073" s="33"/>
      <c r="B5073" s="34"/>
      <c r="C5073" s="35"/>
      <c r="D5073" s="36"/>
      <c r="E5073" s="37"/>
      <c r="F5073" s="33"/>
      <c r="G5073" s="33"/>
      <c r="H5073" s="33"/>
      <c r="I5073" s="33"/>
      <c r="J5073" s="33"/>
    </row>
    <row r="5074" spans="1:10" s="9" customFormat="1" ht="19.7" customHeight="1">
      <c r="A5074" s="33"/>
      <c r="B5074" s="34"/>
      <c r="C5074" s="35"/>
      <c r="D5074" s="36"/>
      <c r="E5074" s="37"/>
      <c r="F5074" s="33"/>
      <c r="G5074" s="33"/>
      <c r="H5074" s="33"/>
      <c r="I5074" s="33"/>
      <c r="J5074" s="33"/>
    </row>
    <row r="5075" spans="1:10" s="9" customFormat="1" ht="19.7" customHeight="1">
      <c r="A5075" s="33"/>
      <c r="B5075" s="34"/>
      <c r="C5075" s="35"/>
      <c r="D5075" s="36"/>
      <c r="E5075" s="37"/>
      <c r="F5075" s="33"/>
      <c r="G5075" s="33"/>
      <c r="H5075" s="33"/>
      <c r="I5075" s="33"/>
      <c r="J5075" s="33"/>
    </row>
    <row r="5076" spans="1:10" s="9" customFormat="1" ht="19.7" customHeight="1">
      <c r="A5076" s="33"/>
      <c r="B5076" s="34"/>
      <c r="C5076" s="35"/>
      <c r="D5076" s="36"/>
      <c r="E5076" s="37"/>
      <c r="F5076" s="33"/>
      <c r="G5076" s="33"/>
      <c r="H5076" s="33"/>
      <c r="I5076" s="33"/>
      <c r="J5076" s="33"/>
    </row>
    <row r="5077" spans="1:10" s="9" customFormat="1" ht="19.7" customHeight="1">
      <c r="A5077" s="33"/>
      <c r="B5077" s="34"/>
      <c r="C5077" s="35"/>
      <c r="D5077" s="36"/>
      <c r="E5077" s="37"/>
      <c r="F5077" s="33"/>
      <c r="G5077" s="33"/>
      <c r="H5077" s="33"/>
      <c r="I5077" s="33"/>
      <c r="J5077" s="33"/>
    </row>
    <row r="5078" spans="1:10" s="9" customFormat="1" ht="19.7" customHeight="1">
      <c r="A5078" s="33"/>
      <c r="B5078" s="34"/>
      <c r="C5078" s="35"/>
      <c r="D5078" s="36"/>
      <c r="E5078" s="37"/>
      <c r="F5078" s="33"/>
      <c r="G5078" s="33"/>
      <c r="H5078" s="33"/>
      <c r="I5078" s="33"/>
      <c r="J5078" s="33"/>
    </row>
    <row r="5079" spans="1:10" s="9" customFormat="1" ht="19.7" customHeight="1">
      <c r="A5079" s="33"/>
      <c r="B5079" s="34"/>
      <c r="C5079" s="35"/>
      <c r="D5079" s="36"/>
      <c r="E5079" s="37"/>
      <c r="F5079" s="33"/>
      <c r="G5079" s="33"/>
      <c r="H5079" s="33"/>
      <c r="I5079" s="33"/>
      <c r="J5079" s="33"/>
    </row>
    <row r="5080" spans="1:10" s="9" customFormat="1" ht="19.7" customHeight="1">
      <c r="A5080" s="33"/>
      <c r="B5080" s="34"/>
      <c r="C5080" s="35"/>
      <c r="D5080" s="36"/>
      <c r="E5080" s="37"/>
      <c r="F5080" s="33"/>
      <c r="G5080" s="33"/>
      <c r="H5080" s="33"/>
      <c r="I5080" s="33"/>
      <c r="J5080" s="33"/>
    </row>
    <row r="5081" spans="1:10" s="9" customFormat="1" ht="19.7" customHeight="1">
      <c r="A5081" s="33"/>
      <c r="B5081" s="34"/>
      <c r="C5081" s="35"/>
      <c r="D5081" s="36"/>
      <c r="E5081" s="37"/>
      <c r="F5081" s="33"/>
      <c r="G5081" s="33"/>
      <c r="H5081" s="33"/>
      <c r="I5081" s="33"/>
      <c r="J5081" s="33"/>
    </row>
    <row r="5082" spans="1:10" s="9" customFormat="1" ht="19.7" customHeight="1">
      <c r="A5082" s="33"/>
      <c r="B5082" s="34"/>
      <c r="C5082" s="35"/>
      <c r="D5082" s="36"/>
      <c r="E5082" s="37"/>
      <c r="F5082" s="33"/>
      <c r="G5082" s="33"/>
      <c r="H5082" s="33"/>
      <c r="I5082" s="33"/>
      <c r="J5082" s="33"/>
    </row>
    <row r="5083" spans="1:10" s="9" customFormat="1" ht="19.7" customHeight="1">
      <c r="A5083" s="33"/>
      <c r="B5083" s="34"/>
      <c r="C5083" s="35"/>
      <c r="D5083" s="36"/>
      <c r="E5083" s="37"/>
      <c r="F5083" s="33"/>
      <c r="G5083" s="33"/>
      <c r="H5083" s="33"/>
      <c r="I5083" s="33"/>
      <c r="J5083" s="33"/>
    </row>
    <row r="5084" spans="1:10" s="9" customFormat="1" ht="19.7" customHeight="1">
      <c r="A5084" s="33"/>
      <c r="B5084" s="34"/>
      <c r="C5084" s="35"/>
      <c r="D5084" s="36"/>
      <c r="E5084" s="37"/>
      <c r="F5084" s="33"/>
      <c r="G5084" s="33"/>
      <c r="H5084" s="33"/>
      <c r="I5084" s="33"/>
      <c r="J5084" s="33"/>
    </row>
    <row r="5085" spans="1:10" s="9" customFormat="1" ht="19.7" customHeight="1">
      <c r="A5085" s="33"/>
      <c r="B5085" s="34"/>
      <c r="C5085" s="35"/>
      <c r="D5085" s="36"/>
      <c r="E5085" s="37"/>
      <c r="F5085" s="33"/>
      <c r="G5085" s="33"/>
      <c r="H5085" s="33"/>
      <c r="I5085" s="33"/>
      <c r="J5085" s="33"/>
    </row>
    <row r="5086" spans="1:10" s="9" customFormat="1" ht="19.7" customHeight="1">
      <c r="A5086" s="33"/>
      <c r="B5086" s="34"/>
      <c r="C5086" s="35"/>
      <c r="D5086" s="36"/>
      <c r="E5086" s="37"/>
      <c r="F5086" s="33"/>
      <c r="G5086" s="33"/>
      <c r="H5086" s="33"/>
      <c r="I5086" s="33"/>
      <c r="J5086" s="33"/>
    </row>
    <row r="5087" spans="1:10" s="9" customFormat="1" ht="19.7" customHeight="1">
      <c r="A5087" s="33"/>
      <c r="B5087" s="34"/>
      <c r="C5087" s="35"/>
      <c r="D5087" s="36"/>
      <c r="E5087" s="37"/>
      <c r="F5087" s="33"/>
      <c r="G5087" s="33"/>
      <c r="H5087" s="33"/>
      <c r="I5087" s="33"/>
      <c r="J5087" s="33"/>
    </row>
    <row r="5088" spans="1:10" s="9" customFormat="1" ht="19.7" customHeight="1">
      <c r="A5088" s="33"/>
      <c r="B5088" s="34"/>
      <c r="C5088" s="35"/>
      <c r="D5088" s="36"/>
      <c r="E5088" s="37"/>
      <c r="F5088" s="33"/>
      <c r="G5088" s="33"/>
      <c r="H5088" s="33"/>
      <c r="I5088" s="33"/>
      <c r="J5088" s="33"/>
    </row>
    <row r="5089" spans="1:10" s="9" customFormat="1" ht="19.7" customHeight="1">
      <c r="A5089" s="33"/>
      <c r="B5089" s="34"/>
      <c r="C5089" s="35"/>
      <c r="D5089" s="36"/>
      <c r="E5089" s="37"/>
      <c r="F5089" s="33"/>
      <c r="G5089" s="33"/>
      <c r="H5089" s="33"/>
      <c r="I5089" s="33"/>
      <c r="J5089" s="33"/>
    </row>
    <row r="5090" spans="1:10" s="9" customFormat="1" ht="19.7" customHeight="1">
      <c r="A5090" s="33"/>
      <c r="B5090" s="34"/>
      <c r="C5090" s="35"/>
      <c r="D5090" s="36"/>
      <c r="E5090" s="37"/>
      <c r="F5090" s="33"/>
      <c r="G5090" s="33"/>
      <c r="H5090" s="33"/>
      <c r="I5090" s="33"/>
      <c r="J5090" s="33"/>
    </row>
    <row r="5091" spans="1:10" s="9" customFormat="1" ht="19.7" customHeight="1">
      <c r="A5091" s="33"/>
      <c r="B5091" s="34"/>
      <c r="C5091" s="35"/>
      <c r="D5091" s="36"/>
      <c r="E5091" s="37"/>
      <c r="F5091" s="33"/>
      <c r="G5091" s="33"/>
      <c r="H5091" s="33"/>
      <c r="I5091" s="33"/>
      <c r="J5091" s="33"/>
    </row>
    <row r="5092" spans="1:10" s="9" customFormat="1" ht="19.7" customHeight="1">
      <c r="A5092" s="33"/>
      <c r="B5092" s="34"/>
      <c r="C5092" s="35"/>
      <c r="D5092" s="36"/>
      <c r="E5092" s="37"/>
      <c r="F5092" s="33"/>
      <c r="G5092" s="33"/>
      <c r="H5092" s="33"/>
      <c r="I5092" s="33"/>
      <c r="J5092" s="33"/>
    </row>
    <row r="5093" spans="1:10" s="9" customFormat="1" ht="19.7" customHeight="1">
      <c r="A5093" s="33"/>
      <c r="B5093" s="34"/>
      <c r="C5093" s="35"/>
      <c r="D5093" s="36"/>
      <c r="E5093" s="37"/>
      <c r="F5093" s="33"/>
      <c r="G5093" s="33"/>
      <c r="H5093" s="33"/>
      <c r="I5093" s="33"/>
      <c r="J5093" s="33"/>
    </row>
    <row r="5094" spans="1:10" s="9" customFormat="1" ht="19.7" customHeight="1">
      <c r="A5094" s="33"/>
      <c r="B5094" s="34"/>
      <c r="C5094" s="35"/>
      <c r="D5094" s="36"/>
      <c r="E5094" s="37"/>
      <c r="F5094" s="33"/>
      <c r="G5094" s="33"/>
      <c r="H5094" s="33"/>
      <c r="I5094" s="33"/>
      <c r="J5094" s="33"/>
    </row>
    <row r="5095" spans="1:10" s="9" customFormat="1" ht="19.7" customHeight="1">
      <c r="A5095" s="33"/>
      <c r="B5095" s="34"/>
      <c r="C5095" s="35"/>
      <c r="D5095" s="36"/>
      <c r="E5095" s="37"/>
      <c r="F5095" s="33"/>
      <c r="G5095" s="33"/>
      <c r="H5095" s="33"/>
      <c r="I5095" s="33"/>
      <c r="J5095" s="33"/>
    </row>
    <row r="5096" spans="1:10" s="9" customFormat="1" ht="19.7" customHeight="1">
      <c r="A5096" s="33"/>
      <c r="B5096" s="34"/>
      <c r="C5096" s="35"/>
      <c r="D5096" s="36"/>
      <c r="E5096" s="37"/>
      <c r="F5096" s="33"/>
      <c r="G5096" s="33"/>
      <c r="H5096" s="33"/>
      <c r="I5096" s="33"/>
      <c r="J5096" s="33"/>
    </row>
    <row r="5097" spans="1:10" s="9" customFormat="1" ht="19.7" customHeight="1">
      <c r="A5097" s="33"/>
      <c r="B5097" s="34"/>
      <c r="C5097" s="35"/>
      <c r="D5097" s="36"/>
      <c r="E5097" s="37"/>
      <c r="F5097" s="33"/>
      <c r="G5097" s="33"/>
      <c r="H5097" s="33"/>
      <c r="I5097" s="33"/>
      <c r="J5097" s="33"/>
    </row>
    <row r="5098" spans="1:10" s="9" customFormat="1" ht="19.7" customHeight="1">
      <c r="A5098" s="33"/>
      <c r="B5098" s="34"/>
      <c r="C5098" s="35"/>
      <c r="D5098" s="36"/>
      <c r="E5098" s="37"/>
      <c r="F5098" s="33"/>
      <c r="G5098" s="33"/>
      <c r="H5098" s="33"/>
      <c r="I5098" s="33"/>
      <c r="J5098" s="33"/>
    </row>
    <row r="5099" spans="1:10" s="9" customFormat="1" ht="19.7" customHeight="1">
      <c r="A5099" s="33"/>
      <c r="B5099" s="34"/>
      <c r="C5099" s="35"/>
      <c r="D5099" s="36"/>
      <c r="E5099" s="37"/>
      <c r="F5099" s="33"/>
      <c r="G5099" s="33"/>
      <c r="H5099" s="33"/>
      <c r="I5099" s="33"/>
      <c r="J5099" s="33"/>
    </row>
    <row r="5100" spans="1:10" s="9" customFormat="1" ht="19.7" customHeight="1">
      <c r="A5100" s="33"/>
      <c r="B5100" s="34"/>
      <c r="C5100" s="35"/>
      <c r="D5100" s="36"/>
      <c r="E5100" s="37"/>
      <c r="F5100" s="33"/>
      <c r="G5100" s="33"/>
      <c r="H5100" s="33"/>
      <c r="I5100" s="33"/>
      <c r="J5100" s="33"/>
    </row>
    <row r="5101" spans="1:10" s="9" customFormat="1" ht="19.7" customHeight="1">
      <c r="A5101" s="33"/>
      <c r="B5101" s="34"/>
      <c r="C5101" s="35"/>
      <c r="D5101" s="36"/>
      <c r="E5101" s="37"/>
      <c r="F5101" s="33"/>
      <c r="G5101" s="33"/>
      <c r="H5101" s="33"/>
      <c r="I5101" s="33"/>
      <c r="J5101" s="33"/>
    </row>
    <row r="5102" spans="1:10" s="9" customFormat="1" ht="19.7" customHeight="1">
      <c r="A5102" s="33"/>
      <c r="B5102" s="34"/>
      <c r="C5102" s="35"/>
      <c r="D5102" s="36"/>
      <c r="E5102" s="37"/>
      <c r="F5102" s="33"/>
      <c r="G5102" s="33"/>
      <c r="H5102" s="33"/>
      <c r="I5102" s="33"/>
      <c r="J5102" s="33"/>
    </row>
    <row r="5103" spans="1:10" s="9" customFormat="1" ht="19.7" customHeight="1">
      <c r="A5103" s="33"/>
      <c r="B5103" s="34"/>
      <c r="C5103" s="35"/>
      <c r="D5103" s="36"/>
      <c r="E5103" s="37"/>
      <c r="F5103" s="33"/>
      <c r="G5103" s="33"/>
      <c r="H5103" s="33"/>
      <c r="I5103" s="33"/>
      <c r="J5103" s="33"/>
    </row>
    <row r="5104" spans="1:10" s="9" customFormat="1" ht="19.7" customHeight="1">
      <c r="A5104" s="33"/>
      <c r="B5104" s="34"/>
      <c r="C5104" s="35"/>
      <c r="D5104" s="36"/>
      <c r="E5104" s="37"/>
      <c r="F5104" s="33"/>
      <c r="G5104" s="33"/>
      <c r="H5104" s="33"/>
      <c r="I5104" s="33"/>
      <c r="J5104" s="33"/>
    </row>
    <row r="5105" spans="1:10" s="9" customFormat="1" ht="19.7" customHeight="1">
      <c r="A5105" s="33"/>
      <c r="B5105" s="34"/>
      <c r="C5105" s="35"/>
      <c r="D5105" s="36"/>
      <c r="E5105" s="37"/>
      <c r="F5105" s="33"/>
      <c r="G5105" s="33"/>
      <c r="H5105" s="33"/>
      <c r="I5105" s="33"/>
      <c r="J5105" s="33"/>
    </row>
    <row r="5106" spans="1:10" s="9" customFormat="1" ht="19.7" customHeight="1">
      <c r="A5106" s="33"/>
      <c r="B5106" s="34"/>
      <c r="C5106" s="35"/>
      <c r="D5106" s="36"/>
      <c r="E5106" s="37"/>
      <c r="F5106" s="33"/>
      <c r="G5106" s="33"/>
      <c r="H5106" s="33"/>
      <c r="I5106" s="33"/>
      <c r="J5106" s="33"/>
    </row>
    <row r="5107" spans="1:10" s="9" customFormat="1" ht="19.7" customHeight="1">
      <c r="A5107" s="33"/>
      <c r="B5107" s="34"/>
      <c r="C5107" s="35"/>
      <c r="D5107" s="36"/>
      <c r="E5107" s="37"/>
      <c r="F5107" s="33"/>
      <c r="G5107" s="33"/>
      <c r="H5107" s="33"/>
      <c r="I5107" s="33"/>
      <c r="J5107" s="33"/>
    </row>
    <row r="5108" spans="1:10" s="9" customFormat="1" ht="19.7" customHeight="1">
      <c r="A5108" s="33"/>
      <c r="B5108" s="34"/>
      <c r="C5108" s="35"/>
      <c r="D5108" s="36"/>
      <c r="E5108" s="37"/>
      <c r="F5108" s="33"/>
      <c r="G5108" s="33"/>
      <c r="H5108" s="33"/>
      <c r="I5108" s="33"/>
      <c r="J5108" s="33"/>
    </row>
    <row r="5109" spans="1:10" s="9" customFormat="1" ht="19.7" customHeight="1">
      <c r="A5109" s="33"/>
      <c r="B5109" s="34"/>
      <c r="C5109" s="35"/>
      <c r="D5109" s="36"/>
      <c r="E5109" s="37"/>
      <c r="F5109" s="33"/>
      <c r="G5109" s="33"/>
      <c r="H5109" s="33"/>
      <c r="I5109" s="33"/>
      <c r="J5109" s="33"/>
    </row>
    <row r="5110" spans="1:10" s="9" customFormat="1" ht="19.7" customHeight="1">
      <c r="A5110" s="33"/>
      <c r="B5110" s="34"/>
      <c r="C5110" s="35"/>
      <c r="D5110" s="36"/>
      <c r="E5110" s="37"/>
      <c r="F5110" s="33"/>
      <c r="G5110" s="33"/>
      <c r="H5110" s="33"/>
      <c r="I5110" s="33"/>
      <c r="J5110" s="33"/>
    </row>
    <row r="5111" spans="1:10" s="9" customFormat="1" ht="19.7" customHeight="1">
      <c r="A5111" s="33"/>
      <c r="B5111" s="34"/>
      <c r="C5111" s="35"/>
      <c r="D5111" s="36"/>
      <c r="E5111" s="37"/>
      <c r="F5111" s="33"/>
      <c r="G5111" s="33"/>
      <c r="H5111" s="33"/>
      <c r="I5111" s="33"/>
      <c r="J5111" s="33"/>
    </row>
    <row r="5112" spans="1:10" s="9" customFormat="1" ht="19.7" customHeight="1">
      <c r="A5112" s="33"/>
      <c r="B5112" s="34"/>
      <c r="C5112" s="35"/>
      <c r="D5112" s="36"/>
      <c r="E5112" s="37"/>
      <c r="F5112" s="33"/>
      <c r="G5112" s="33"/>
      <c r="H5112" s="33"/>
      <c r="I5112" s="33"/>
      <c r="J5112" s="33"/>
    </row>
    <row r="5113" spans="1:10" s="9" customFormat="1" ht="19.7" customHeight="1">
      <c r="A5113" s="33"/>
      <c r="B5113" s="34"/>
      <c r="C5113" s="35"/>
      <c r="D5113" s="36"/>
      <c r="E5113" s="37"/>
      <c r="F5113" s="33"/>
      <c r="G5113" s="33"/>
      <c r="H5113" s="33"/>
      <c r="I5113" s="33"/>
      <c r="J5113" s="33"/>
    </row>
    <row r="5114" spans="1:10" s="9" customFormat="1" ht="19.7" customHeight="1">
      <c r="A5114" s="33"/>
      <c r="B5114" s="34"/>
      <c r="C5114" s="35"/>
      <c r="D5114" s="36"/>
      <c r="E5114" s="37"/>
      <c r="F5114" s="33"/>
      <c r="G5114" s="33"/>
      <c r="H5114" s="33"/>
      <c r="I5114" s="33"/>
      <c r="J5114" s="33"/>
    </row>
    <row r="5115" spans="1:10" s="9" customFormat="1" ht="19.7" customHeight="1">
      <c r="A5115" s="33"/>
      <c r="B5115" s="34"/>
      <c r="C5115" s="35"/>
      <c r="D5115" s="36"/>
      <c r="E5115" s="37"/>
      <c r="F5115" s="33"/>
      <c r="G5115" s="33"/>
      <c r="H5115" s="33"/>
      <c r="I5115" s="33"/>
      <c r="J5115" s="33"/>
    </row>
    <row r="5116" spans="1:10" s="9" customFormat="1" ht="19.7" customHeight="1">
      <c r="A5116" s="33"/>
      <c r="B5116" s="34"/>
      <c r="C5116" s="35"/>
      <c r="D5116" s="36"/>
      <c r="E5116" s="37"/>
      <c r="F5116" s="33"/>
      <c r="G5116" s="33"/>
      <c r="H5116" s="33"/>
      <c r="I5116" s="33"/>
      <c r="J5116" s="33"/>
    </row>
    <row r="5117" spans="1:10" s="9" customFormat="1" ht="19.7" customHeight="1">
      <c r="A5117" s="33"/>
      <c r="B5117" s="34"/>
      <c r="C5117" s="35"/>
      <c r="D5117" s="36"/>
      <c r="E5117" s="37"/>
      <c r="F5117" s="33"/>
      <c r="G5117" s="33"/>
      <c r="H5117" s="33"/>
      <c r="I5117" s="33"/>
      <c r="J5117" s="33"/>
    </row>
    <row r="5118" spans="1:10" s="9" customFormat="1" ht="19.7" customHeight="1">
      <c r="A5118" s="33"/>
      <c r="B5118" s="34"/>
      <c r="C5118" s="35"/>
      <c r="D5118" s="36"/>
      <c r="E5118" s="37"/>
      <c r="F5118" s="33"/>
      <c r="G5118" s="33"/>
      <c r="H5118" s="33"/>
      <c r="I5118" s="33"/>
      <c r="J5118" s="33"/>
    </row>
    <row r="5119" spans="1:10" s="9" customFormat="1" ht="19.7" customHeight="1">
      <c r="A5119" s="33"/>
      <c r="B5119" s="34"/>
      <c r="C5119" s="35"/>
      <c r="D5119" s="36"/>
      <c r="E5119" s="37"/>
      <c r="F5119" s="33"/>
      <c r="G5119" s="33"/>
      <c r="H5119" s="33"/>
      <c r="I5119" s="33"/>
      <c r="J5119" s="33"/>
    </row>
    <row r="5120" spans="1:10" s="9" customFormat="1" ht="19.7" customHeight="1">
      <c r="A5120" s="33"/>
      <c r="B5120" s="34"/>
      <c r="C5120" s="35"/>
      <c r="D5120" s="36"/>
      <c r="E5120" s="37"/>
      <c r="F5120" s="33"/>
      <c r="G5120" s="33"/>
      <c r="H5120" s="33"/>
      <c r="I5120" s="33"/>
      <c r="J5120" s="33"/>
    </row>
    <row r="5121" spans="1:10" s="9" customFormat="1" ht="19.7" customHeight="1">
      <c r="A5121" s="33"/>
      <c r="B5121" s="34"/>
      <c r="C5121" s="35"/>
      <c r="D5121" s="36"/>
      <c r="E5121" s="37"/>
      <c r="F5121" s="33"/>
      <c r="G5121" s="33"/>
      <c r="H5121" s="33"/>
      <c r="I5121" s="33"/>
      <c r="J5121" s="33"/>
    </row>
    <row r="5122" spans="1:10" s="9" customFormat="1" ht="19.7" customHeight="1">
      <c r="A5122" s="33"/>
      <c r="B5122" s="34"/>
      <c r="C5122" s="35"/>
      <c r="D5122" s="36"/>
      <c r="E5122" s="37"/>
      <c r="F5122" s="33"/>
      <c r="G5122" s="33"/>
      <c r="H5122" s="33"/>
      <c r="I5122" s="33"/>
      <c r="J5122" s="33"/>
    </row>
    <row r="5123" spans="1:10" s="9" customFormat="1" ht="19.7" customHeight="1">
      <c r="A5123" s="33"/>
      <c r="B5123" s="34"/>
      <c r="C5123" s="35"/>
      <c r="D5123" s="36"/>
      <c r="E5123" s="37"/>
      <c r="F5123" s="33"/>
      <c r="G5123" s="33"/>
      <c r="H5123" s="33"/>
      <c r="I5123" s="33"/>
      <c r="J5123" s="33"/>
    </row>
    <row r="5124" spans="1:10" s="9" customFormat="1" ht="19.7" customHeight="1">
      <c r="A5124" s="33"/>
      <c r="B5124" s="34"/>
      <c r="C5124" s="35"/>
      <c r="D5124" s="36"/>
      <c r="E5124" s="37"/>
      <c r="F5124" s="33"/>
      <c r="G5124" s="33"/>
      <c r="H5124" s="33"/>
      <c r="I5124" s="33"/>
      <c r="J5124" s="33"/>
    </row>
    <row r="5125" spans="1:10" s="9" customFormat="1" ht="19.7" customHeight="1">
      <c r="A5125" s="33"/>
      <c r="B5125" s="34"/>
      <c r="C5125" s="35"/>
      <c r="D5125" s="36"/>
      <c r="E5125" s="37"/>
      <c r="F5125" s="33"/>
      <c r="G5125" s="33"/>
      <c r="H5125" s="33"/>
      <c r="I5125" s="33"/>
      <c r="J5125" s="33"/>
    </row>
    <row r="5126" spans="1:10" s="9" customFormat="1" ht="19.7" customHeight="1">
      <c r="A5126" s="33"/>
      <c r="B5126" s="34"/>
      <c r="C5126" s="35"/>
      <c r="D5126" s="36"/>
      <c r="E5126" s="37"/>
      <c r="F5126" s="33"/>
      <c r="G5126" s="33"/>
      <c r="H5126" s="33"/>
      <c r="I5126" s="33"/>
      <c r="J5126" s="33"/>
    </row>
    <row r="5127" spans="1:10" s="9" customFormat="1" ht="19.7" customHeight="1">
      <c r="A5127" s="33"/>
      <c r="B5127" s="34"/>
      <c r="C5127" s="35"/>
      <c r="D5127" s="36"/>
      <c r="E5127" s="37"/>
      <c r="F5127" s="33"/>
      <c r="G5127" s="33"/>
      <c r="H5127" s="33"/>
      <c r="I5127" s="33"/>
      <c r="J5127" s="33"/>
    </row>
    <row r="5128" spans="1:10" s="9" customFormat="1" ht="19.7" customHeight="1">
      <c r="A5128" s="33"/>
      <c r="B5128" s="34"/>
      <c r="C5128" s="35"/>
      <c r="D5128" s="36"/>
      <c r="E5128" s="37"/>
      <c r="F5128" s="33"/>
      <c r="G5128" s="33"/>
      <c r="H5128" s="33"/>
      <c r="I5128" s="33"/>
      <c r="J5128" s="33"/>
    </row>
    <row r="5129" spans="1:10" s="9" customFormat="1" ht="19.7" customHeight="1">
      <c r="A5129" s="33"/>
      <c r="B5129" s="34"/>
      <c r="C5129" s="35"/>
      <c r="D5129" s="36"/>
      <c r="E5129" s="37"/>
      <c r="F5129" s="33"/>
      <c r="G5129" s="33"/>
      <c r="H5129" s="33"/>
      <c r="I5129" s="33"/>
      <c r="J5129" s="33"/>
    </row>
    <row r="5130" spans="1:10" s="9" customFormat="1" ht="19.7" customHeight="1">
      <c r="A5130" s="33"/>
      <c r="B5130" s="34"/>
      <c r="C5130" s="35"/>
      <c r="D5130" s="36"/>
      <c r="E5130" s="37"/>
      <c r="F5130" s="33"/>
      <c r="G5130" s="33"/>
      <c r="H5130" s="33"/>
      <c r="I5130" s="33"/>
      <c r="J5130" s="33"/>
    </row>
    <row r="5131" spans="1:10" s="9" customFormat="1" ht="19.7" customHeight="1">
      <c r="A5131" s="33"/>
      <c r="B5131" s="34"/>
      <c r="C5131" s="35"/>
      <c r="D5131" s="36"/>
      <c r="E5131" s="37"/>
      <c r="F5131" s="33"/>
      <c r="G5131" s="33"/>
      <c r="H5131" s="33"/>
      <c r="I5131" s="33"/>
      <c r="J5131" s="33"/>
    </row>
    <row r="5132" spans="1:10" s="9" customFormat="1" ht="19.7" customHeight="1">
      <c r="A5132" s="33"/>
      <c r="B5132" s="34"/>
      <c r="C5132" s="35"/>
      <c r="D5132" s="36"/>
      <c r="E5132" s="37"/>
      <c r="F5132" s="33"/>
      <c r="G5132" s="33"/>
      <c r="H5132" s="33"/>
      <c r="I5132" s="33"/>
      <c r="J5132" s="33"/>
    </row>
    <row r="5133" spans="1:10" s="9" customFormat="1" ht="19.7" customHeight="1">
      <c r="A5133" s="33"/>
      <c r="B5133" s="34"/>
      <c r="C5133" s="35"/>
      <c r="D5133" s="36"/>
      <c r="E5133" s="37"/>
      <c r="F5133" s="33"/>
      <c r="G5133" s="33"/>
      <c r="H5133" s="33"/>
      <c r="I5133" s="33"/>
      <c r="J5133" s="33"/>
    </row>
    <row r="5134" spans="1:10" s="9" customFormat="1" ht="19.7" customHeight="1">
      <c r="A5134" s="33"/>
      <c r="B5134" s="34"/>
      <c r="C5134" s="35"/>
      <c r="D5134" s="36"/>
      <c r="E5134" s="37"/>
      <c r="F5134" s="33"/>
      <c r="G5134" s="33"/>
      <c r="H5134" s="33"/>
      <c r="I5134" s="33"/>
      <c r="J5134" s="33"/>
    </row>
    <row r="5135" spans="1:10" s="9" customFormat="1" ht="19.7" customHeight="1">
      <c r="A5135" s="33"/>
      <c r="B5135" s="34"/>
      <c r="C5135" s="35"/>
      <c r="D5135" s="36"/>
      <c r="E5135" s="37"/>
      <c r="F5135" s="33"/>
      <c r="G5135" s="33"/>
      <c r="H5135" s="33"/>
      <c r="I5135" s="33"/>
      <c r="J5135" s="33"/>
    </row>
    <row r="5136" spans="1:10" s="9" customFormat="1" ht="19.7" customHeight="1">
      <c r="A5136" s="33"/>
      <c r="B5136" s="34"/>
      <c r="C5136" s="35"/>
      <c r="D5136" s="36"/>
      <c r="E5136" s="37"/>
      <c r="F5136" s="33"/>
      <c r="G5136" s="33"/>
      <c r="H5136" s="33"/>
      <c r="I5136" s="33"/>
      <c r="J5136" s="33"/>
    </row>
    <row r="5137" spans="1:10" s="9" customFormat="1" ht="19.7" customHeight="1">
      <c r="A5137" s="33"/>
      <c r="B5137" s="34"/>
      <c r="C5137" s="35"/>
      <c r="D5137" s="36"/>
      <c r="E5137" s="37"/>
      <c r="F5137" s="33"/>
      <c r="G5137" s="33"/>
      <c r="H5137" s="33"/>
      <c r="I5137" s="33"/>
      <c r="J5137" s="33"/>
    </row>
    <row r="5138" spans="1:10" s="9" customFormat="1" ht="19.7" customHeight="1">
      <c r="A5138" s="33"/>
      <c r="B5138" s="34"/>
      <c r="C5138" s="35"/>
      <c r="D5138" s="36"/>
      <c r="E5138" s="37"/>
      <c r="F5138" s="33"/>
      <c r="G5138" s="33"/>
      <c r="H5138" s="33"/>
      <c r="I5138" s="33"/>
      <c r="J5138" s="33"/>
    </row>
    <row r="5139" spans="1:10" s="9" customFormat="1" ht="19.7" customHeight="1">
      <c r="A5139" s="33"/>
      <c r="B5139" s="34"/>
      <c r="C5139" s="35"/>
      <c r="D5139" s="36"/>
      <c r="E5139" s="37"/>
      <c r="F5139" s="33"/>
      <c r="G5139" s="33"/>
      <c r="H5139" s="33"/>
      <c r="I5139" s="33"/>
      <c r="J5139" s="33"/>
    </row>
    <row r="5140" spans="1:10" s="9" customFormat="1" ht="19.7" customHeight="1">
      <c r="A5140" s="33"/>
      <c r="B5140" s="34"/>
      <c r="C5140" s="35"/>
      <c r="D5140" s="36"/>
      <c r="E5140" s="37"/>
      <c r="F5140" s="33"/>
      <c r="G5140" s="33"/>
      <c r="H5140" s="33"/>
      <c r="I5140" s="33"/>
      <c r="J5140" s="33"/>
    </row>
    <row r="5141" spans="1:10" s="9" customFormat="1" ht="19.7" customHeight="1">
      <c r="A5141" s="33"/>
      <c r="B5141" s="34"/>
      <c r="C5141" s="35"/>
      <c r="D5141" s="36"/>
      <c r="E5141" s="37"/>
      <c r="F5141" s="33"/>
      <c r="G5141" s="33"/>
      <c r="H5141" s="33"/>
      <c r="I5141" s="33"/>
      <c r="J5141" s="33"/>
    </row>
    <row r="5142" spans="1:10" s="9" customFormat="1" ht="19.7" customHeight="1">
      <c r="A5142" s="33"/>
      <c r="B5142" s="34"/>
      <c r="C5142" s="35"/>
      <c r="D5142" s="36"/>
      <c r="E5142" s="37"/>
      <c r="F5142" s="33"/>
      <c r="G5142" s="33"/>
      <c r="H5142" s="33"/>
      <c r="I5142" s="33"/>
      <c r="J5142" s="33"/>
    </row>
    <row r="5143" spans="1:10" s="9" customFormat="1" ht="19.7" customHeight="1">
      <c r="A5143" s="33"/>
      <c r="B5143" s="34"/>
      <c r="C5143" s="35"/>
      <c r="D5143" s="36"/>
      <c r="E5143" s="37"/>
      <c r="F5143" s="33"/>
      <c r="G5143" s="33"/>
      <c r="H5143" s="33"/>
      <c r="I5143" s="33"/>
      <c r="J5143" s="33"/>
    </row>
    <row r="5144" spans="1:10" s="9" customFormat="1" ht="19.7" customHeight="1">
      <c r="A5144" s="33"/>
      <c r="B5144" s="34"/>
      <c r="C5144" s="35"/>
      <c r="D5144" s="36"/>
      <c r="E5144" s="37"/>
      <c r="F5144" s="33"/>
      <c r="G5144" s="33"/>
      <c r="H5144" s="33"/>
      <c r="I5144" s="33"/>
      <c r="J5144" s="33"/>
    </row>
    <row r="5145" spans="1:10" s="9" customFormat="1" ht="19.7" customHeight="1">
      <c r="A5145" s="33"/>
      <c r="B5145" s="34"/>
      <c r="C5145" s="35"/>
      <c r="D5145" s="36"/>
      <c r="E5145" s="37"/>
      <c r="F5145" s="33"/>
      <c r="G5145" s="33"/>
      <c r="H5145" s="33"/>
      <c r="I5145" s="33"/>
      <c r="J5145" s="33"/>
    </row>
    <row r="5146" spans="1:10" s="9" customFormat="1" ht="19.7" customHeight="1">
      <c r="A5146" s="33"/>
      <c r="B5146" s="34"/>
      <c r="C5146" s="35"/>
      <c r="D5146" s="36"/>
      <c r="E5146" s="37"/>
      <c r="F5146" s="33"/>
      <c r="G5146" s="33"/>
      <c r="H5146" s="33"/>
      <c r="I5146" s="33"/>
      <c r="J5146" s="33"/>
    </row>
    <row r="5147" spans="1:10" s="9" customFormat="1" ht="19.7" customHeight="1">
      <c r="A5147" s="33"/>
      <c r="B5147" s="34"/>
      <c r="C5147" s="35"/>
      <c r="D5147" s="36"/>
      <c r="E5147" s="37"/>
      <c r="F5147" s="33"/>
      <c r="G5147" s="33"/>
      <c r="H5147" s="33"/>
      <c r="I5147" s="33"/>
      <c r="J5147" s="33"/>
    </row>
    <row r="5148" spans="1:10" s="9" customFormat="1" ht="19.7" customHeight="1">
      <c r="A5148" s="33"/>
      <c r="B5148" s="34"/>
      <c r="C5148" s="35"/>
      <c r="D5148" s="36"/>
      <c r="E5148" s="37"/>
      <c r="F5148" s="33"/>
      <c r="G5148" s="33"/>
      <c r="H5148" s="33"/>
      <c r="I5148" s="33"/>
      <c r="J5148" s="33"/>
    </row>
    <row r="5149" spans="1:10" s="9" customFormat="1" ht="19.7" customHeight="1">
      <c r="A5149" s="33"/>
      <c r="B5149" s="34"/>
      <c r="C5149" s="35"/>
      <c r="D5149" s="36"/>
      <c r="E5149" s="37"/>
      <c r="F5149" s="33"/>
      <c r="G5149" s="33"/>
      <c r="H5149" s="33"/>
      <c r="I5149" s="33"/>
      <c r="J5149" s="33"/>
    </row>
    <row r="5150" spans="1:10" s="9" customFormat="1" ht="19.7" customHeight="1">
      <c r="A5150" s="33"/>
      <c r="B5150" s="34"/>
      <c r="C5150" s="35"/>
      <c r="D5150" s="36"/>
      <c r="E5150" s="37"/>
      <c r="F5150" s="33"/>
      <c r="G5150" s="33"/>
      <c r="H5150" s="33"/>
      <c r="I5150" s="33"/>
      <c r="J5150" s="33"/>
    </row>
    <row r="5151" spans="1:10" s="9" customFormat="1" ht="19.7" customHeight="1">
      <c r="A5151" s="33"/>
      <c r="B5151" s="34"/>
      <c r="C5151" s="35"/>
      <c r="D5151" s="36"/>
      <c r="E5151" s="37"/>
      <c r="F5151" s="33"/>
      <c r="G5151" s="33"/>
      <c r="H5151" s="33"/>
      <c r="I5151" s="33"/>
      <c r="J5151" s="33"/>
    </row>
    <row r="5152" spans="1:10" s="9" customFormat="1" ht="19.7" customHeight="1">
      <c r="A5152" s="33"/>
      <c r="B5152" s="34"/>
      <c r="C5152" s="35"/>
      <c r="D5152" s="36"/>
      <c r="E5152" s="37"/>
      <c r="F5152" s="33"/>
      <c r="G5152" s="33"/>
      <c r="H5152" s="33"/>
      <c r="I5152" s="33"/>
      <c r="J5152" s="33"/>
    </row>
    <row r="5153" spans="1:10" s="9" customFormat="1" ht="19.7" customHeight="1">
      <c r="A5153" s="33"/>
      <c r="B5153" s="34"/>
      <c r="C5153" s="35"/>
      <c r="D5153" s="36"/>
      <c r="E5153" s="37"/>
      <c r="F5153" s="33"/>
      <c r="G5153" s="33"/>
      <c r="H5153" s="33"/>
      <c r="I5153" s="33"/>
      <c r="J5153" s="33"/>
    </row>
    <row r="5154" spans="1:10" s="9" customFormat="1" ht="19.7" customHeight="1">
      <c r="A5154" s="33"/>
      <c r="B5154" s="34"/>
      <c r="C5154" s="35"/>
      <c r="D5154" s="36"/>
      <c r="E5154" s="37"/>
      <c r="F5154" s="33"/>
      <c r="G5154" s="33"/>
      <c r="H5154" s="33"/>
      <c r="I5154" s="33"/>
      <c r="J5154" s="33"/>
    </row>
    <row r="5155" spans="1:10" s="9" customFormat="1" ht="19.7" customHeight="1">
      <c r="A5155" s="33"/>
      <c r="B5155" s="34"/>
      <c r="C5155" s="35"/>
      <c r="D5155" s="36"/>
      <c r="E5155" s="37"/>
      <c r="F5155" s="33"/>
      <c r="G5155" s="33"/>
      <c r="H5155" s="33"/>
      <c r="I5155" s="33"/>
      <c r="J5155" s="33"/>
    </row>
    <row r="5156" spans="1:10" s="9" customFormat="1" ht="19.7" customHeight="1">
      <c r="A5156" s="33"/>
      <c r="B5156" s="34"/>
      <c r="C5156" s="35"/>
      <c r="D5156" s="36"/>
      <c r="E5156" s="37"/>
      <c r="F5156" s="33"/>
      <c r="G5156" s="33"/>
      <c r="H5156" s="33"/>
      <c r="I5156" s="33"/>
      <c r="J5156" s="33"/>
    </row>
    <row r="5157" spans="1:10" s="9" customFormat="1" ht="19.7" customHeight="1">
      <c r="A5157" s="33"/>
      <c r="B5157" s="34"/>
      <c r="C5157" s="35"/>
      <c r="D5157" s="36"/>
      <c r="E5157" s="37"/>
      <c r="F5157" s="33"/>
      <c r="G5157" s="33"/>
      <c r="H5157" s="33"/>
      <c r="I5157" s="33"/>
      <c r="J5157" s="33"/>
    </row>
    <row r="5158" spans="1:10" s="9" customFormat="1" ht="19.7" customHeight="1">
      <c r="A5158" s="33"/>
      <c r="B5158" s="34"/>
      <c r="C5158" s="35"/>
      <c r="D5158" s="36"/>
      <c r="E5158" s="37"/>
      <c r="F5158" s="33"/>
      <c r="G5158" s="33"/>
      <c r="H5158" s="33"/>
      <c r="I5158" s="33"/>
      <c r="J5158" s="33"/>
    </row>
    <row r="5159" spans="1:10" s="9" customFormat="1" ht="19.7" customHeight="1">
      <c r="A5159" s="33"/>
      <c r="B5159" s="34"/>
      <c r="C5159" s="35"/>
      <c r="D5159" s="36"/>
      <c r="E5159" s="37"/>
      <c r="F5159" s="33"/>
      <c r="G5159" s="33"/>
      <c r="H5159" s="33"/>
      <c r="I5159" s="33"/>
      <c r="J5159" s="33"/>
    </row>
    <row r="5160" spans="1:10" s="9" customFormat="1" ht="19.7" customHeight="1">
      <c r="A5160" s="33"/>
      <c r="B5160" s="34"/>
      <c r="C5160" s="35"/>
      <c r="D5160" s="36"/>
      <c r="E5160" s="37"/>
      <c r="F5160" s="33"/>
      <c r="G5160" s="33"/>
      <c r="H5160" s="33"/>
      <c r="I5160" s="33"/>
      <c r="J5160" s="33"/>
    </row>
    <row r="5161" spans="1:10" s="9" customFormat="1" ht="19.7" customHeight="1">
      <c r="A5161" s="33"/>
      <c r="B5161" s="34"/>
      <c r="C5161" s="35"/>
      <c r="D5161" s="36"/>
      <c r="E5161" s="37"/>
      <c r="F5161" s="33"/>
      <c r="G5161" s="33"/>
      <c r="H5161" s="33"/>
      <c r="I5161" s="33"/>
      <c r="J5161" s="33"/>
    </row>
    <row r="5162" spans="1:10" s="9" customFormat="1" ht="19.7" customHeight="1">
      <c r="A5162" s="33"/>
      <c r="B5162" s="34"/>
      <c r="C5162" s="35"/>
      <c r="D5162" s="36"/>
      <c r="E5162" s="37"/>
      <c r="F5162" s="33"/>
      <c r="G5162" s="33"/>
      <c r="H5162" s="33"/>
      <c r="I5162" s="33"/>
      <c r="J5162" s="33"/>
    </row>
    <row r="5163" spans="1:10" s="9" customFormat="1" ht="19.7" customHeight="1">
      <c r="A5163" s="33"/>
      <c r="B5163" s="34"/>
      <c r="C5163" s="35"/>
      <c r="D5163" s="36"/>
      <c r="E5163" s="37"/>
      <c r="F5163" s="33"/>
      <c r="G5163" s="33"/>
      <c r="H5163" s="33"/>
      <c r="I5163" s="33"/>
      <c r="J5163" s="33"/>
    </row>
    <row r="5164" spans="1:10" s="9" customFormat="1" ht="19.7" customHeight="1">
      <c r="A5164" s="33"/>
      <c r="B5164" s="34"/>
      <c r="C5164" s="35"/>
      <c r="D5164" s="36"/>
      <c r="E5164" s="37"/>
      <c r="F5164" s="33"/>
      <c r="G5164" s="33"/>
      <c r="H5164" s="33"/>
      <c r="I5164" s="33"/>
      <c r="J5164" s="33"/>
    </row>
    <row r="5165" spans="1:10" s="9" customFormat="1" ht="19.7" customHeight="1">
      <c r="A5165" s="33"/>
      <c r="B5165" s="34"/>
      <c r="C5165" s="35"/>
      <c r="D5165" s="36"/>
      <c r="E5165" s="37"/>
      <c r="F5165" s="33"/>
      <c r="G5165" s="33"/>
      <c r="H5165" s="33"/>
      <c r="I5165" s="33"/>
      <c r="J5165" s="33"/>
    </row>
    <row r="5166" spans="1:10" s="9" customFormat="1" ht="19.7" customHeight="1">
      <c r="A5166" s="33"/>
      <c r="B5166" s="34"/>
      <c r="C5166" s="35"/>
      <c r="D5166" s="36"/>
      <c r="E5166" s="37"/>
      <c r="F5166" s="33"/>
      <c r="G5166" s="33"/>
      <c r="H5166" s="33"/>
      <c r="I5166" s="33"/>
      <c r="J5166" s="33"/>
    </row>
    <row r="5167" spans="1:10" s="9" customFormat="1" ht="19.7" customHeight="1">
      <c r="A5167" s="33"/>
      <c r="B5167" s="34"/>
      <c r="C5167" s="35"/>
      <c r="D5167" s="36"/>
      <c r="E5167" s="37"/>
      <c r="F5167" s="33"/>
      <c r="G5167" s="33"/>
      <c r="H5167" s="33"/>
      <c r="I5167" s="33"/>
      <c r="J5167" s="33"/>
    </row>
    <row r="5168" spans="1:10" s="9" customFormat="1" ht="19.7" customHeight="1">
      <c r="A5168" s="33"/>
      <c r="B5168" s="34"/>
      <c r="C5168" s="35"/>
      <c r="D5168" s="36"/>
      <c r="E5168" s="37"/>
      <c r="F5168" s="33"/>
      <c r="G5168" s="33"/>
      <c r="H5168" s="33"/>
      <c r="I5168" s="33"/>
      <c r="J5168" s="33"/>
    </row>
    <row r="5169" spans="1:10" s="9" customFormat="1" ht="19.7" customHeight="1">
      <c r="A5169" s="33"/>
      <c r="B5169" s="34"/>
      <c r="C5169" s="35"/>
      <c r="D5169" s="36"/>
      <c r="E5169" s="37"/>
      <c r="F5169" s="33"/>
      <c r="G5169" s="33"/>
      <c r="H5169" s="33"/>
      <c r="I5169" s="33"/>
      <c r="J5169" s="33"/>
    </row>
    <row r="5170" spans="1:10" s="9" customFormat="1" ht="19.7" customHeight="1">
      <c r="A5170" s="33"/>
      <c r="B5170" s="34"/>
      <c r="C5170" s="35"/>
      <c r="D5170" s="36"/>
      <c r="E5170" s="37"/>
      <c r="F5170" s="33"/>
      <c r="G5170" s="33"/>
      <c r="H5170" s="33"/>
      <c r="I5170" s="33"/>
      <c r="J5170" s="33"/>
    </row>
    <row r="5171" spans="1:10" s="9" customFormat="1" ht="19.7" customHeight="1">
      <c r="A5171" s="33"/>
      <c r="B5171" s="34"/>
      <c r="C5171" s="35"/>
      <c r="D5171" s="36"/>
      <c r="E5171" s="37"/>
      <c r="F5171" s="33"/>
      <c r="G5171" s="33"/>
      <c r="H5171" s="33"/>
      <c r="I5171" s="33"/>
      <c r="J5171" s="33"/>
    </row>
    <row r="5172" spans="1:10" s="9" customFormat="1" ht="19.7" customHeight="1">
      <c r="A5172" s="33"/>
      <c r="B5172" s="34"/>
      <c r="C5172" s="35"/>
      <c r="D5172" s="36"/>
      <c r="E5172" s="37"/>
      <c r="F5172" s="33"/>
      <c r="G5172" s="33"/>
      <c r="H5172" s="33"/>
      <c r="I5172" s="33"/>
      <c r="J5172" s="33"/>
    </row>
    <row r="5173" spans="1:10" s="9" customFormat="1" ht="19.7" customHeight="1">
      <c r="A5173" s="33"/>
      <c r="B5173" s="34"/>
      <c r="C5173" s="35"/>
      <c r="D5173" s="36"/>
      <c r="E5173" s="37"/>
      <c r="F5173" s="33"/>
      <c r="G5173" s="33"/>
      <c r="H5173" s="33"/>
      <c r="I5173" s="33"/>
      <c r="J5173" s="33"/>
    </row>
    <row r="5174" spans="1:10" s="9" customFormat="1" ht="19.7" customHeight="1">
      <c r="A5174" s="33"/>
      <c r="B5174" s="34"/>
      <c r="C5174" s="35"/>
      <c r="D5174" s="36"/>
      <c r="E5174" s="37"/>
      <c r="F5174" s="33"/>
      <c r="G5174" s="33"/>
      <c r="H5174" s="33"/>
      <c r="I5174" s="33"/>
      <c r="J5174" s="33"/>
    </row>
    <row r="5175" spans="1:10" s="9" customFormat="1" ht="19.7" customHeight="1">
      <c r="A5175" s="33"/>
      <c r="B5175" s="34"/>
      <c r="C5175" s="35"/>
      <c r="D5175" s="36"/>
      <c r="E5175" s="37"/>
      <c r="F5175" s="33"/>
      <c r="G5175" s="33"/>
      <c r="H5175" s="33"/>
      <c r="I5175" s="33"/>
      <c r="J5175" s="33"/>
    </row>
    <row r="5176" spans="1:10" s="9" customFormat="1" ht="19.7" customHeight="1">
      <c r="A5176" s="33"/>
      <c r="B5176" s="34"/>
      <c r="C5176" s="35"/>
      <c r="D5176" s="36"/>
      <c r="E5176" s="37"/>
      <c r="F5176" s="33"/>
      <c r="G5176" s="33"/>
      <c r="H5176" s="33"/>
      <c r="I5176" s="33"/>
      <c r="J5176" s="33"/>
    </row>
    <row r="5177" spans="1:10" s="9" customFormat="1" ht="19.7" customHeight="1">
      <c r="A5177" s="33"/>
      <c r="B5177" s="34"/>
      <c r="C5177" s="35"/>
      <c r="D5177" s="36"/>
      <c r="E5177" s="37"/>
      <c r="F5177" s="33"/>
      <c r="G5177" s="33"/>
      <c r="H5177" s="33"/>
      <c r="I5177" s="33"/>
      <c r="J5177" s="33"/>
    </row>
    <row r="5178" spans="1:10" s="9" customFormat="1" ht="19.7" customHeight="1">
      <c r="A5178" s="33"/>
      <c r="B5178" s="34"/>
      <c r="C5178" s="35"/>
      <c r="D5178" s="36"/>
      <c r="E5178" s="37"/>
      <c r="F5178" s="33"/>
      <c r="G5178" s="33"/>
      <c r="H5178" s="33"/>
      <c r="I5178" s="33"/>
      <c r="J5178" s="33"/>
    </row>
    <row r="5179" spans="1:10" s="9" customFormat="1" ht="19.7" customHeight="1">
      <c r="A5179" s="33"/>
      <c r="B5179" s="34"/>
      <c r="C5179" s="35"/>
      <c r="D5179" s="36"/>
      <c r="E5179" s="37"/>
      <c r="F5179" s="33"/>
      <c r="G5179" s="33"/>
      <c r="H5179" s="33"/>
      <c r="I5179" s="33"/>
      <c r="J5179" s="33"/>
    </row>
    <row r="5180" spans="1:10" s="9" customFormat="1" ht="19.7" customHeight="1">
      <c r="A5180" s="33"/>
      <c r="B5180" s="34"/>
      <c r="C5180" s="35"/>
      <c r="D5180" s="36"/>
      <c r="E5180" s="37"/>
      <c r="F5180" s="33"/>
      <c r="G5180" s="33"/>
      <c r="H5180" s="33"/>
      <c r="I5180" s="33"/>
      <c r="J5180" s="33"/>
    </row>
    <row r="5181" spans="1:10" s="9" customFormat="1" ht="19.7" customHeight="1">
      <c r="A5181" s="33"/>
      <c r="B5181" s="34"/>
      <c r="C5181" s="35"/>
      <c r="D5181" s="36"/>
      <c r="E5181" s="37"/>
      <c r="F5181" s="33"/>
      <c r="G5181" s="33"/>
      <c r="H5181" s="33"/>
      <c r="I5181" s="33"/>
      <c r="J5181" s="33"/>
    </row>
    <row r="5182" spans="1:10" s="9" customFormat="1" ht="19.7" customHeight="1">
      <c r="A5182" s="33"/>
      <c r="B5182" s="34"/>
      <c r="C5182" s="35"/>
      <c r="D5182" s="36"/>
      <c r="E5182" s="37"/>
      <c r="F5182" s="33"/>
      <c r="G5182" s="33"/>
      <c r="H5182" s="33"/>
      <c r="I5182" s="33"/>
      <c r="J5182" s="33"/>
    </row>
    <row r="5183" spans="1:10" s="9" customFormat="1" ht="19.7" customHeight="1">
      <c r="A5183" s="33"/>
      <c r="B5183" s="34"/>
      <c r="C5183" s="35"/>
      <c r="D5183" s="36"/>
      <c r="E5183" s="37"/>
      <c r="F5183" s="33"/>
      <c r="G5183" s="33"/>
      <c r="H5183" s="33"/>
      <c r="I5183" s="33"/>
      <c r="J5183" s="33"/>
    </row>
    <row r="5184" spans="1:10" s="9" customFormat="1" ht="19.7" customHeight="1">
      <c r="A5184" s="33"/>
      <c r="B5184" s="34"/>
      <c r="C5184" s="35"/>
      <c r="D5184" s="36"/>
      <c r="E5184" s="37"/>
      <c r="F5184" s="33"/>
      <c r="G5184" s="33"/>
      <c r="H5184" s="33"/>
      <c r="I5184" s="33"/>
      <c r="J5184" s="33"/>
    </row>
    <row r="5185" spans="1:10" s="9" customFormat="1" ht="19.7" customHeight="1">
      <c r="A5185" s="33"/>
      <c r="B5185" s="34"/>
      <c r="C5185" s="35"/>
      <c r="D5185" s="36"/>
      <c r="E5185" s="37"/>
      <c r="F5185" s="33"/>
      <c r="G5185" s="33"/>
      <c r="H5185" s="33"/>
      <c r="I5185" s="33"/>
      <c r="J5185" s="33"/>
    </row>
    <row r="5186" spans="1:10" s="9" customFormat="1" ht="19.7" customHeight="1">
      <c r="A5186" s="33"/>
      <c r="B5186" s="34"/>
      <c r="C5186" s="35"/>
      <c r="D5186" s="36"/>
      <c r="E5186" s="37"/>
      <c r="F5186" s="33"/>
      <c r="G5186" s="33"/>
      <c r="H5186" s="33"/>
      <c r="I5186" s="33"/>
      <c r="J5186" s="33"/>
    </row>
    <row r="5187" spans="1:10" s="9" customFormat="1" ht="19.7" customHeight="1">
      <c r="A5187" s="33"/>
      <c r="B5187" s="34"/>
      <c r="C5187" s="35"/>
      <c r="D5187" s="36"/>
      <c r="E5187" s="37"/>
      <c r="F5187" s="33"/>
      <c r="G5187" s="33"/>
      <c r="H5187" s="33"/>
      <c r="I5187" s="33"/>
      <c r="J5187" s="33"/>
    </row>
    <row r="5188" spans="1:10" s="9" customFormat="1" ht="19.7" customHeight="1">
      <c r="A5188" s="33"/>
      <c r="B5188" s="34"/>
      <c r="C5188" s="35"/>
      <c r="D5188" s="36"/>
      <c r="E5188" s="37"/>
      <c r="F5188" s="33"/>
      <c r="G5188" s="33"/>
      <c r="H5188" s="33"/>
      <c r="I5188" s="33"/>
      <c r="J5188" s="33"/>
    </row>
    <row r="5189" spans="1:10" s="9" customFormat="1" ht="19.7" customHeight="1">
      <c r="A5189" s="33"/>
      <c r="B5189" s="34"/>
      <c r="C5189" s="35"/>
      <c r="D5189" s="36"/>
      <c r="E5189" s="37"/>
      <c r="F5189" s="33"/>
      <c r="G5189" s="33"/>
      <c r="H5189" s="33"/>
      <c r="I5189" s="33"/>
      <c r="J5189" s="33"/>
    </row>
    <row r="5190" spans="1:10" s="9" customFormat="1" ht="19.7" customHeight="1">
      <c r="A5190" s="33"/>
      <c r="B5190" s="34"/>
      <c r="C5190" s="35"/>
      <c r="D5190" s="36"/>
      <c r="E5190" s="37"/>
      <c r="F5190" s="33"/>
      <c r="G5190" s="33"/>
      <c r="H5190" s="33"/>
      <c r="I5190" s="33"/>
      <c r="J5190" s="33"/>
    </row>
    <row r="5191" spans="1:10" s="9" customFormat="1" ht="19.7" customHeight="1">
      <c r="A5191" s="33"/>
      <c r="B5191" s="34"/>
      <c r="C5191" s="35"/>
      <c r="D5191" s="36"/>
      <c r="E5191" s="37"/>
      <c r="F5191" s="33"/>
      <c r="G5191" s="33"/>
      <c r="H5191" s="33"/>
      <c r="I5191" s="33"/>
      <c r="J5191" s="33"/>
    </row>
    <row r="5192" spans="1:10" s="9" customFormat="1" ht="19.7" customHeight="1">
      <c r="A5192" s="33"/>
      <c r="B5192" s="34"/>
      <c r="C5192" s="35"/>
      <c r="D5192" s="36"/>
      <c r="E5192" s="37"/>
      <c r="F5192" s="33"/>
      <c r="G5192" s="33"/>
      <c r="H5192" s="33"/>
      <c r="I5192" s="33"/>
      <c r="J5192" s="33"/>
    </row>
    <row r="5193" spans="1:10" s="9" customFormat="1" ht="19.7" customHeight="1">
      <c r="A5193" s="33"/>
      <c r="B5193" s="34"/>
      <c r="C5193" s="35"/>
      <c r="D5193" s="36"/>
      <c r="E5193" s="37"/>
      <c r="F5193" s="33"/>
      <c r="G5193" s="33"/>
      <c r="H5193" s="33"/>
      <c r="I5193" s="33"/>
      <c r="J5193" s="33"/>
    </row>
    <row r="5194" spans="1:10" s="9" customFormat="1" ht="19.7" customHeight="1">
      <c r="A5194" s="33"/>
      <c r="B5194" s="34"/>
      <c r="C5194" s="35"/>
      <c r="D5194" s="36"/>
      <c r="E5194" s="37"/>
      <c r="F5194" s="33"/>
      <c r="G5194" s="33"/>
      <c r="H5194" s="33"/>
      <c r="I5194" s="33"/>
      <c r="J5194" s="33"/>
    </row>
    <row r="5195" spans="1:10" s="9" customFormat="1" ht="19.7" customHeight="1">
      <c r="A5195" s="33"/>
      <c r="B5195" s="34"/>
      <c r="C5195" s="35"/>
      <c r="D5195" s="36"/>
      <c r="E5195" s="37"/>
      <c r="F5195" s="33"/>
      <c r="G5195" s="33"/>
      <c r="H5195" s="33"/>
      <c r="I5195" s="33"/>
      <c r="J5195" s="33"/>
    </row>
    <row r="5196" spans="1:10" s="9" customFormat="1" ht="19.7" customHeight="1">
      <c r="A5196" s="33"/>
      <c r="B5196" s="34"/>
      <c r="C5196" s="35"/>
      <c r="D5196" s="36"/>
      <c r="E5196" s="37"/>
      <c r="F5196" s="33"/>
      <c r="G5196" s="33"/>
      <c r="H5196" s="33"/>
      <c r="I5196" s="33"/>
      <c r="J5196" s="33"/>
    </row>
    <row r="5197" spans="1:10" s="9" customFormat="1" ht="19.7" customHeight="1">
      <c r="A5197" s="33"/>
      <c r="B5197" s="34"/>
      <c r="C5197" s="35"/>
      <c r="D5197" s="36"/>
      <c r="E5197" s="37"/>
      <c r="F5197" s="33"/>
      <c r="G5197" s="33"/>
      <c r="H5197" s="33"/>
      <c r="I5197" s="33"/>
      <c r="J5197" s="33"/>
    </row>
    <row r="5198" spans="1:10" s="9" customFormat="1" ht="19.7" customHeight="1">
      <c r="A5198" s="33"/>
      <c r="B5198" s="34"/>
      <c r="C5198" s="35"/>
      <c r="D5198" s="36"/>
      <c r="E5198" s="37"/>
      <c r="F5198" s="33"/>
      <c r="G5198" s="33"/>
      <c r="H5198" s="33"/>
      <c r="I5198" s="33"/>
      <c r="J5198" s="33"/>
    </row>
    <row r="5199" spans="1:10" s="9" customFormat="1" ht="19.7" customHeight="1">
      <c r="A5199" s="33"/>
      <c r="B5199" s="34"/>
      <c r="C5199" s="35"/>
      <c r="D5199" s="36"/>
      <c r="E5199" s="37"/>
      <c r="F5199" s="33"/>
      <c r="G5199" s="33"/>
      <c r="H5199" s="33"/>
      <c r="I5199" s="33"/>
      <c r="J5199" s="33"/>
    </row>
    <row r="5200" spans="1:10" s="9" customFormat="1" ht="19.7" customHeight="1">
      <c r="A5200" s="33"/>
      <c r="B5200" s="34"/>
      <c r="C5200" s="35"/>
      <c r="D5200" s="36"/>
      <c r="E5200" s="37"/>
      <c r="F5200" s="33"/>
      <c r="G5200" s="33"/>
      <c r="H5200" s="33"/>
      <c r="I5200" s="33"/>
      <c r="J5200" s="33"/>
    </row>
    <row r="5201" spans="1:10" s="9" customFormat="1" ht="19.7" customHeight="1">
      <c r="A5201" s="33"/>
      <c r="B5201" s="34"/>
      <c r="C5201" s="35"/>
      <c r="D5201" s="36"/>
      <c r="E5201" s="37"/>
      <c r="F5201" s="33"/>
      <c r="G5201" s="33"/>
      <c r="H5201" s="33"/>
      <c r="I5201" s="33"/>
      <c r="J5201" s="33"/>
    </row>
    <row r="5202" spans="1:10" s="9" customFormat="1" ht="19.7" customHeight="1">
      <c r="A5202" s="33"/>
      <c r="B5202" s="34"/>
      <c r="C5202" s="35"/>
      <c r="D5202" s="36"/>
      <c r="E5202" s="37"/>
      <c r="F5202" s="33"/>
      <c r="G5202" s="33"/>
      <c r="H5202" s="33"/>
      <c r="I5202" s="33"/>
      <c r="J5202" s="33"/>
    </row>
    <row r="5203" spans="1:10" s="9" customFormat="1" ht="19.7" customHeight="1">
      <c r="A5203" s="33"/>
      <c r="B5203" s="34"/>
      <c r="C5203" s="35"/>
      <c r="D5203" s="36"/>
      <c r="E5203" s="37"/>
      <c r="F5203" s="33"/>
      <c r="G5203" s="33"/>
      <c r="H5203" s="33"/>
      <c r="I5203" s="33"/>
      <c r="J5203" s="33"/>
    </row>
    <row r="5204" spans="1:10" s="9" customFormat="1" ht="19.7" customHeight="1">
      <c r="A5204" s="33"/>
      <c r="B5204" s="34"/>
      <c r="C5204" s="35"/>
      <c r="D5204" s="36"/>
      <c r="E5204" s="37"/>
      <c r="F5204" s="33"/>
      <c r="G5204" s="33"/>
      <c r="H5204" s="33"/>
      <c r="I5204" s="33"/>
      <c r="J5204" s="33"/>
    </row>
    <row r="5205" spans="1:10" s="9" customFormat="1" ht="19.7" customHeight="1">
      <c r="A5205" s="33"/>
      <c r="B5205" s="34"/>
      <c r="C5205" s="35"/>
      <c r="D5205" s="36"/>
      <c r="E5205" s="37"/>
      <c r="F5205" s="33"/>
      <c r="G5205" s="33"/>
      <c r="H5205" s="33"/>
      <c r="I5205" s="33"/>
      <c r="J5205" s="33"/>
    </row>
    <row r="5206" spans="1:10" s="9" customFormat="1" ht="19.7" customHeight="1">
      <c r="A5206" s="33"/>
      <c r="B5206" s="34"/>
      <c r="C5206" s="35"/>
      <c r="D5206" s="36"/>
      <c r="E5206" s="37"/>
      <c r="F5206" s="33"/>
      <c r="G5206" s="33"/>
      <c r="H5206" s="33"/>
      <c r="I5206" s="33"/>
      <c r="J5206" s="33"/>
    </row>
    <row r="5207" spans="1:10" s="9" customFormat="1" ht="19.7" customHeight="1">
      <c r="A5207" s="33"/>
      <c r="B5207" s="34"/>
      <c r="C5207" s="35"/>
      <c r="D5207" s="36"/>
      <c r="E5207" s="37"/>
      <c r="F5207" s="33"/>
      <c r="G5207" s="33"/>
      <c r="H5207" s="33"/>
      <c r="I5207" s="33"/>
      <c r="J5207" s="33"/>
    </row>
    <row r="5208" spans="1:10" s="9" customFormat="1" ht="19.7" customHeight="1">
      <c r="A5208" s="33"/>
      <c r="B5208" s="34"/>
      <c r="C5208" s="35"/>
      <c r="D5208" s="36"/>
      <c r="E5208" s="37"/>
      <c r="F5208" s="33"/>
      <c r="G5208" s="33"/>
      <c r="H5208" s="33"/>
      <c r="I5208" s="33"/>
      <c r="J5208" s="33"/>
    </row>
    <row r="5209" spans="1:10" s="9" customFormat="1" ht="19.7" customHeight="1">
      <c r="A5209" s="33"/>
      <c r="B5209" s="34"/>
      <c r="C5209" s="35"/>
      <c r="D5209" s="36"/>
      <c r="E5209" s="37"/>
      <c r="F5209" s="33"/>
      <c r="G5209" s="33"/>
      <c r="H5209" s="33"/>
      <c r="I5209" s="33"/>
      <c r="J5209" s="33"/>
    </row>
    <row r="5210" spans="1:10" s="9" customFormat="1" ht="19.7" customHeight="1">
      <c r="A5210" s="33"/>
      <c r="B5210" s="34"/>
      <c r="C5210" s="35"/>
      <c r="D5210" s="36"/>
      <c r="E5210" s="37"/>
      <c r="F5210" s="33"/>
      <c r="G5210" s="33"/>
      <c r="H5210" s="33"/>
      <c r="I5210" s="33"/>
      <c r="J5210" s="33"/>
    </row>
    <row r="5211" spans="1:10" s="9" customFormat="1" ht="19.7" customHeight="1">
      <c r="A5211" s="33"/>
      <c r="B5211" s="34"/>
      <c r="C5211" s="35"/>
      <c r="D5211" s="36"/>
      <c r="E5211" s="37"/>
      <c r="F5211" s="33"/>
      <c r="G5211" s="33"/>
      <c r="H5211" s="33"/>
      <c r="I5211" s="33"/>
      <c r="J5211" s="33"/>
    </row>
    <row r="5212" spans="1:10" s="9" customFormat="1" ht="19.7" customHeight="1">
      <c r="A5212" s="33"/>
      <c r="B5212" s="34"/>
      <c r="C5212" s="35"/>
      <c r="D5212" s="36"/>
      <c r="E5212" s="37"/>
      <c r="F5212" s="33"/>
      <c r="G5212" s="33"/>
      <c r="H5212" s="33"/>
      <c r="I5212" s="33"/>
      <c r="J5212" s="33"/>
    </row>
    <row r="5213" spans="1:10" s="9" customFormat="1" ht="19.7" customHeight="1">
      <c r="A5213" s="33"/>
      <c r="B5213" s="34"/>
      <c r="C5213" s="35"/>
      <c r="D5213" s="36"/>
      <c r="E5213" s="37"/>
      <c r="F5213" s="33"/>
      <c r="G5213" s="33"/>
      <c r="H5213" s="33"/>
      <c r="I5213" s="33"/>
      <c r="J5213" s="33"/>
    </row>
    <row r="5214" spans="1:10" s="9" customFormat="1" ht="19.7" customHeight="1">
      <c r="A5214" s="33"/>
      <c r="B5214" s="34"/>
      <c r="C5214" s="35"/>
      <c r="D5214" s="36"/>
      <c r="E5214" s="37"/>
      <c r="F5214" s="33"/>
      <c r="G5214" s="33"/>
      <c r="H5214" s="33"/>
      <c r="I5214" s="33"/>
      <c r="J5214" s="33"/>
    </row>
    <row r="5215" spans="1:10" s="9" customFormat="1" ht="19.7" customHeight="1">
      <c r="A5215" s="33"/>
      <c r="B5215" s="34"/>
      <c r="C5215" s="35"/>
      <c r="D5215" s="36"/>
      <c r="E5215" s="37"/>
      <c r="F5215" s="33"/>
      <c r="G5215" s="33"/>
      <c r="H5215" s="33"/>
      <c r="I5215" s="33"/>
      <c r="J5215" s="33"/>
    </row>
    <row r="5216" spans="1:10" s="9" customFormat="1" ht="19.7" customHeight="1">
      <c r="A5216" s="33"/>
      <c r="B5216" s="34"/>
      <c r="C5216" s="35"/>
      <c r="D5216" s="36"/>
      <c r="E5216" s="37"/>
      <c r="F5216" s="33"/>
      <c r="G5216" s="33"/>
      <c r="H5216" s="33"/>
      <c r="I5216" s="33"/>
      <c r="J5216" s="33"/>
    </row>
    <row r="5217" spans="1:10" s="9" customFormat="1" ht="19.7" customHeight="1">
      <c r="A5217" s="33"/>
      <c r="B5217" s="34"/>
      <c r="C5217" s="35"/>
      <c r="D5217" s="36"/>
      <c r="E5217" s="37"/>
      <c r="F5217" s="33"/>
      <c r="G5217" s="33"/>
      <c r="H5217" s="33"/>
      <c r="I5217" s="33"/>
      <c r="J5217" s="33"/>
    </row>
    <row r="5218" spans="1:10" s="9" customFormat="1" ht="19.7" customHeight="1">
      <c r="A5218" s="33"/>
      <c r="B5218" s="34"/>
      <c r="C5218" s="35"/>
      <c r="D5218" s="36"/>
      <c r="E5218" s="37"/>
      <c r="F5218" s="33"/>
      <c r="G5218" s="33"/>
      <c r="H5218" s="33"/>
      <c r="I5218" s="33"/>
      <c r="J5218" s="33"/>
    </row>
    <row r="5219" spans="1:10" s="9" customFormat="1" ht="19.7" customHeight="1">
      <c r="A5219" s="33"/>
      <c r="B5219" s="34"/>
      <c r="C5219" s="35"/>
      <c r="D5219" s="36"/>
      <c r="E5219" s="37"/>
      <c r="F5219" s="33"/>
      <c r="G5219" s="33"/>
      <c r="H5219" s="33"/>
      <c r="I5219" s="33"/>
      <c r="J5219" s="33"/>
    </row>
    <row r="5220" spans="1:10" s="9" customFormat="1" ht="19.7" customHeight="1">
      <c r="A5220" s="33"/>
      <c r="B5220" s="34"/>
      <c r="C5220" s="35"/>
      <c r="D5220" s="36"/>
      <c r="E5220" s="37"/>
      <c r="F5220" s="33"/>
      <c r="G5220" s="33"/>
      <c r="H5220" s="33"/>
      <c r="I5220" s="33"/>
      <c r="J5220" s="33"/>
    </row>
    <row r="5221" spans="1:10" s="9" customFormat="1" ht="19.7" customHeight="1">
      <c r="A5221" s="33"/>
      <c r="B5221" s="34"/>
      <c r="C5221" s="35"/>
      <c r="D5221" s="36"/>
      <c r="E5221" s="37"/>
      <c r="F5221" s="33"/>
      <c r="G5221" s="33"/>
      <c r="H5221" s="33"/>
      <c r="I5221" s="33"/>
      <c r="J5221" s="33"/>
    </row>
    <row r="5222" spans="1:10" s="9" customFormat="1" ht="19.7" customHeight="1">
      <c r="A5222" s="33"/>
      <c r="B5222" s="34"/>
      <c r="C5222" s="35"/>
      <c r="D5222" s="36"/>
      <c r="E5222" s="37"/>
      <c r="F5222" s="33"/>
      <c r="G5222" s="33"/>
      <c r="H5222" s="33"/>
      <c r="I5222" s="33"/>
      <c r="J5222" s="33"/>
    </row>
    <row r="5223" spans="1:10" s="9" customFormat="1" ht="19.7" customHeight="1">
      <c r="A5223" s="33"/>
      <c r="B5223" s="34"/>
      <c r="C5223" s="35"/>
      <c r="D5223" s="36"/>
      <c r="E5223" s="37"/>
      <c r="F5223" s="33"/>
      <c r="G5223" s="33"/>
      <c r="H5223" s="33"/>
      <c r="I5223" s="33"/>
      <c r="J5223" s="33"/>
    </row>
    <row r="5224" spans="1:10" s="9" customFormat="1" ht="19.7" customHeight="1">
      <c r="A5224" s="33"/>
      <c r="B5224" s="34"/>
      <c r="C5224" s="35"/>
      <c r="D5224" s="36"/>
      <c r="E5224" s="37"/>
      <c r="F5224" s="33"/>
      <c r="G5224" s="33"/>
      <c r="H5224" s="33"/>
      <c r="I5224" s="33"/>
      <c r="J5224" s="33"/>
    </row>
    <row r="5225" spans="1:10" s="9" customFormat="1" ht="19.7" customHeight="1">
      <c r="A5225" s="33"/>
      <c r="B5225" s="34"/>
      <c r="C5225" s="35"/>
      <c r="D5225" s="36"/>
      <c r="E5225" s="37"/>
      <c r="F5225" s="33"/>
      <c r="G5225" s="33"/>
      <c r="H5225" s="33"/>
      <c r="I5225" s="33"/>
      <c r="J5225" s="33"/>
    </row>
    <row r="5226" spans="1:10" s="9" customFormat="1" ht="19.7" customHeight="1">
      <c r="A5226" s="33"/>
      <c r="B5226" s="34"/>
      <c r="C5226" s="35"/>
      <c r="D5226" s="36"/>
      <c r="E5226" s="37"/>
      <c r="F5226" s="33"/>
      <c r="G5226" s="33"/>
      <c r="H5226" s="33"/>
      <c r="I5226" s="33"/>
      <c r="J5226" s="33"/>
    </row>
    <row r="5227" spans="1:10" s="9" customFormat="1" ht="19.7" customHeight="1">
      <c r="A5227" s="33"/>
      <c r="B5227" s="34"/>
      <c r="C5227" s="35"/>
      <c r="D5227" s="36"/>
      <c r="E5227" s="37"/>
      <c r="F5227" s="33"/>
      <c r="G5227" s="33"/>
      <c r="H5227" s="33"/>
      <c r="I5227" s="33"/>
      <c r="J5227" s="33"/>
    </row>
    <row r="5228" spans="1:10" s="9" customFormat="1" ht="19.7" customHeight="1">
      <c r="A5228" s="33"/>
      <c r="B5228" s="34"/>
      <c r="C5228" s="35"/>
      <c r="D5228" s="36"/>
      <c r="E5228" s="37"/>
      <c r="F5228" s="33"/>
      <c r="G5228" s="33"/>
      <c r="H5228" s="33"/>
      <c r="I5228" s="33"/>
      <c r="J5228" s="33"/>
    </row>
    <row r="5229" spans="1:10" s="9" customFormat="1" ht="19.7" customHeight="1">
      <c r="A5229" s="33"/>
      <c r="B5229" s="34"/>
      <c r="C5229" s="35"/>
      <c r="D5229" s="36"/>
      <c r="E5229" s="37"/>
      <c r="F5229" s="33"/>
      <c r="G5229" s="33"/>
      <c r="H5229" s="33"/>
      <c r="I5229" s="33"/>
      <c r="J5229" s="33"/>
    </row>
    <row r="5230" spans="1:10" s="9" customFormat="1" ht="19.7" customHeight="1">
      <c r="A5230" s="33"/>
      <c r="B5230" s="34"/>
      <c r="C5230" s="35"/>
      <c r="D5230" s="36"/>
      <c r="E5230" s="37"/>
      <c r="F5230" s="33"/>
      <c r="G5230" s="33"/>
      <c r="H5230" s="33"/>
      <c r="I5230" s="33"/>
      <c r="J5230" s="33"/>
    </row>
    <row r="5231" spans="1:10" s="9" customFormat="1" ht="19.7" customHeight="1">
      <c r="A5231" s="33"/>
      <c r="B5231" s="34"/>
      <c r="C5231" s="35"/>
      <c r="D5231" s="36"/>
      <c r="E5231" s="37"/>
      <c r="F5231" s="33"/>
      <c r="G5231" s="33"/>
      <c r="H5231" s="33"/>
      <c r="I5231" s="33"/>
      <c r="J5231" s="33"/>
    </row>
    <row r="5232" spans="1:10" s="9" customFormat="1" ht="19.7" customHeight="1">
      <c r="A5232" s="33"/>
      <c r="B5232" s="34"/>
      <c r="C5232" s="35"/>
      <c r="D5232" s="36"/>
      <c r="E5232" s="37"/>
      <c r="F5232" s="33"/>
      <c r="G5232" s="33"/>
      <c r="H5232" s="33"/>
      <c r="I5232" s="33"/>
      <c r="J5232" s="33"/>
    </row>
    <row r="5233" spans="1:10" s="9" customFormat="1" ht="19.7" customHeight="1">
      <c r="A5233" s="33"/>
      <c r="B5233" s="34"/>
      <c r="C5233" s="35"/>
      <c r="D5233" s="36"/>
      <c r="E5233" s="37"/>
      <c r="F5233" s="33"/>
      <c r="G5233" s="33"/>
      <c r="H5233" s="33"/>
      <c r="I5233" s="33"/>
      <c r="J5233" s="33"/>
    </row>
    <row r="5234" spans="1:10" s="9" customFormat="1" ht="19.7" customHeight="1">
      <c r="A5234" s="33"/>
      <c r="B5234" s="34"/>
      <c r="C5234" s="35"/>
      <c r="D5234" s="36"/>
      <c r="E5234" s="37"/>
      <c r="F5234" s="33"/>
      <c r="G5234" s="33"/>
      <c r="H5234" s="33"/>
      <c r="I5234" s="33"/>
      <c r="J5234" s="33"/>
    </row>
    <row r="5235" spans="1:10" s="9" customFormat="1" ht="19.7" customHeight="1">
      <c r="A5235" s="33"/>
      <c r="B5235" s="34"/>
      <c r="C5235" s="35"/>
      <c r="D5235" s="36"/>
      <c r="E5235" s="37"/>
      <c r="F5235" s="33"/>
      <c r="G5235" s="33"/>
      <c r="H5235" s="33"/>
      <c r="I5235" s="33"/>
      <c r="J5235" s="33"/>
    </row>
    <row r="5236" spans="1:10" s="9" customFormat="1" ht="19.7" customHeight="1">
      <c r="A5236" s="33"/>
      <c r="B5236" s="34"/>
      <c r="C5236" s="35"/>
      <c r="D5236" s="36"/>
      <c r="E5236" s="37"/>
      <c r="F5236" s="33"/>
      <c r="G5236" s="33"/>
      <c r="H5236" s="33"/>
      <c r="I5236" s="33"/>
      <c r="J5236" s="33"/>
    </row>
    <row r="5237" spans="1:10" s="9" customFormat="1" ht="19.7" customHeight="1">
      <c r="A5237" s="33"/>
      <c r="B5237" s="34"/>
      <c r="C5237" s="35"/>
      <c r="D5237" s="36"/>
      <c r="E5237" s="37"/>
      <c r="F5237" s="33"/>
      <c r="G5237" s="33"/>
      <c r="H5237" s="33"/>
      <c r="I5237" s="33"/>
      <c r="J5237" s="33"/>
    </row>
    <row r="5238" spans="1:10" s="9" customFormat="1" ht="19.7" customHeight="1">
      <c r="A5238" s="33"/>
      <c r="B5238" s="34"/>
      <c r="C5238" s="35"/>
      <c r="D5238" s="36"/>
      <c r="E5238" s="37"/>
      <c r="F5238" s="33"/>
      <c r="G5238" s="33"/>
      <c r="H5238" s="33"/>
      <c r="I5238" s="33"/>
      <c r="J5238" s="33"/>
    </row>
    <row r="5239" spans="1:10" s="9" customFormat="1" ht="19.7" customHeight="1">
      <c r="A5239" s="33"/>
      <c r="B5239" s="34"/>
      <c r="C5239" s="35"/>
      <c r="D5239" s="36"/>
      <c r="E5239" s="37"/>
      <c r="F5239" s="33"/>
      <c r="G5239" s="33"/>
      <c r="H5239" s="33"/>
      <c r="I5239" s="33"/>
      <c r="J5239" s="33"/>
    </row>
    <row r="5240" spans="1:10" s="9" customFormat="1" ht="19.7" customHeight="1">
      <c r="A5240" s="33"/>
      <c r="B5240" s="34"/>
      <c r="C5240" s="35"/>
      <c r="D5240" s="36"/>
      <c r="E5240" s="37"/>
      <c r="F5240" s="33"/>
      <c r="G5240" s="33"/>
      <c r="H5240" s="33"/>
      <c r="I5240" s="33"/>
      <c r="J5240" s="33"/>
    </row>
    <row r="5241" spans="1:10" s="9" customFormat="1" ht="19.7" customHeight="1">
      <c r="A5241" s="33"/>
      <c r="B5241" s="34"/>
      <c r="C5241" s="35"/>
      <c r="D5241" s="36"/>
      <c r="E5241" s="37"/>
      <c r="F5241" s="33"/>
      <c r="G5241" s="33"/>
      <c r="H5241" s="33"/>
      <c r="I5241" s="33"/>
      <c r="J5241" s="33"/>
    </row>
    <row r="5242" spans="1:10" s="9" customFormat="1" ht="19.7" customHeight="1">
      <c r="A5242" s="33"/>
      <c r="B5242" s="34"/>
      <c r="C5242" s="35"/>
      <c r="D5242" s="36"/>
      <c r="E5242" s="37"/>
      <c r="F5242" s="33"/>
      <c r="G5242" s="33"/>
      <c r="H5242" s="33"/>
      <c r="I5242" s="33"/>
      <c r="J5242" s="33"/>
    </row>
    <row r="5243" spans="1:10" s="9" customFormat="1" ht="19.7" customHeight="1">
      <c r="A5243" s="33"/>
      <c r="B5243" s="34"/>
      <c r="C5243" s="35"/>
      <c r="D5243" s="36"/>
      <c r="E5243" s="37"/>
      <c r="F5243" s="33"/>
      <c r="G5243" s="33"/>
      <c r="H5243" s="33"/>
      <c r="I5243" s="33"/>
      <c r="J5243" s="33"/>
    </row>
    <row r="5244" spans="1:10" s="9" customFormat="1" ht="19.7" customHeight="1">
      <c r="A5244" s="33"/>
      <c r="B5244" s="34"/>
      <c r="C5244" s="35"/>
      <c r="D5244" s="36"/>
      <c r="E5244" s="37"/>
      <c r="F5244" s="33"/>
      <c r="G5244" s="33"/>
      <c r="H5244" s="33"/>
      <c r="I5244" s="33"/>
      <c r="J5244" s="33"/>
    </row>
    <row r="5245" spans="1:10" s="9" customFormat="1" ht="19.7" customHeight="1">
      <c r="A5245" s="33"/>
      <c r="B5245" s="34"/>
      <c r="C5245" s="35"/>
      <c r="D5245" s="36"/>
      <c r="E5245" s="37"/>
      <c r="F5245" s="33"/>
      <c r="G5245" s="33"/>
      <c r="H5245" s="33"/>
      <c r="I5245" s="33"/>
      <c r="J5245" s="33"/>
    </row>
    <row r="5246" spans="1:10" s="9" customFormat="1" ht="19.7" customHeight="1">
      <c r="A5246" s="33"/>
      <c r="B5246" s="34"/>
      <c r="C5246" s="35"/>
      <c r="D5246" s="36"/>
      <c r="E5246" s="37"/>
      <c r="F5246" s="33"/>
      <c r="G5246" s="33"/>
      <c r="H5246" s="33"/>
      <c r="I5246" s="33"/>
      <c r="J5246" s="33"/>
    </row>
    <row r="5247" spans="1:10" s="9" customFormat="1" ht="19.7" customHeight="1">
      <c r="A5247" s="33"/>
      <c r="B5247" s="34"/>
      <c r="C5247" s="35"/>
      <c r="D5247" s="36"/>
      <c r="E5247" s="37"/>
      <c r="F5247" s="33"/>
      <c r="G5247" s="33"/>
      <c r="H5247" s="33"/>
      <c r="I5247" s="33"/>
      <c r="J5247" s="33"/>
    </row>
    <row r="5248" spans="1:10" s="9" customFormat="1" ht="19.7" customHeight="1">
      <c r="A5248" s="33"/>
      <c r="B5248" s="34"/>
      <c r="C5248" s="35"/>
      <c r="D5248" s="36"/>
      <c r="E5248" s="37"/>
      <c r="F5248" s="33"/>
      <c r="G5248" s="33"/>
      <c r="H5248" s="33"/>
      <c r="I5248" s="33"/>
      <c r="J5248" s="33"/>
    </row>
    <row r="5249" spans="1:10" s="9" customFormat="1" ht="19.7" customHeight="1">
      <c r="A5249" s="33"/>
      <c r="B5249" s="34"/>
      <c r="C5249" s="35"/>
      <c r="D5249" s="36"/>
      <c r="E5249" s="37"/>
      <c r="F5249" s="33"/>
      <c r="G5249" s="33"/>
      <c r="H5249" s="33"/>
      <c r="I5249" s="33"/>
      <c r="J5249" s="33"/>
    </row>
    <row r="5250" spans="1:10" s="9" customFormat="1" ht="19.7" customHeight="1">
      <c r="A5250" s="33"/>
      <c r="B5250" s="34"/>
      <c r="C5250" s="35"/>
      <c r="D5250" s="36"/>
      <c r="E5250" s="37"/>
      <c r="F5250" s="33"/>
      <c r="G5250" s="33"/>
      <c r="H5250" s="33"/>
      <c r="I5250" s="33"/>
      <c r="J5250" s="33"/>
    </row>
    <row r="5251" spans="1:10" s="9" customFormat="1" ht="19.7" customHeight="1">
      <c r="A5251" s="33"/>
      <c r="B5251" s="34"/>
      <c r="C5251" s="35"/>
      <c r="D5251" s="36"/>
      <c r="E5251" s="37"/>
      <c r="F5251" s="33"/>
      <c r="G5251" s="33"/>
      <c r="H5251" s="33"/>
      <c r="I5251" s="33"/>
      <c r="J5251" s="33"/>
    </row>
    <row r="5252" spans="1:10" s="9" customFormat="1" ht="19.7" customHeight="1">
      <c r="A5252" s="33"/>
      <c r="B5252" s="34"/>
      <c r="C5252" s="35"/>
      <c r="D5252" s="36"/>
      <c r="E5252" s="37"/>
      <c r="F5252" s="33"/>
      <c r="G5252" s="33"/>
      <c r="H5252" s="33"/>
      <c r="I5252" s="33"/>
      <c r="J5252" s="33"/>
    </row>
    <row r="5253" spans="1:10" s="9" customFormat="1" ht="19.7" customHeight="1">
      <c r="A5253" s="33"/>
      <c r="B5253" s="34"/>
      <c r="C5253" s="35"/>
      <c r="D5253" s="36"/>
      <c r="E5253" s="37"/>
      <c r="F5253" s="33"/>
      <c r="G5253" s="33"/>
      <c r="H5253" s="33"/>
      <c r="I5253" s="33"/>
      <c r="J5253" s="33"/>
    </row>
    <row r="5254" spans="1:10" s="9" customFormat="1" ht="19.7" customHeight="1">
      <c r="A5254" s="33"/>
      <c r="B5254" s="34"/>
      <c r="C5254" s="35"/>
      <c r="D5254" s="36"/>
      <c r="E5254" s="37"/>
      <c r="F5254" s="33"/>
      <c r="G5254" s="33"/>
      <c r="H5254" s="33"/>
      <c r="I5254" s="33"/>
      <c r="J5254" s="33"/>
    </row>
    <row r="5255" spans="1:10" s="9" customFormat="1" ht="19.7" customHeight="1">
      <c r="A5255" s="33"/>
      <c r="B5255" s="34"/>
      <c r="C5255" s="35"/>
      <c r="D5255" s="36"/>
      <c r="E5255" s="37"/>
      <c r="F5255" s="33"/>
      <c r="G5255" s="33"/>
      <c r="H5255" s="33"/>
      <c r="I5255" s="33"/>
      <c r="J5255" s="33"/>
    </row>
    <row r="5256" spans="1:10" s="9" customFormat="1" ht="19.7" customHeight="1">
      <c r="A5256" s="33"/>
      <c r="B5256" s="34"/>
      <c r="C5256" s="35"/>
      <c r="D5256" s="36"/>
      <c r="E5256" s="37"/>
      <c r="F5256" s="33"/>
      <c r="G5256" s="33"/>
      <c r="H5256" s="33"/>
      <c r="I5256" s="33"/>
      <c r="J5256" s="33"/>
    </row>
    <row r="5257" spans="1:10" s="9" customFormat="1" ht="19.7" customHeight="1">
      <c r="A5257" s="33"/>
      <c r="B5257" s="34"/>
      <c r="C5257" s="35"/>
      <c r="D5257" s="36"/>
      <c r="E5257" s="37"/>
      <c r="F5257" s="33"/>
      <c r="G5257" s="33"/>
      <c r="H5257" s="33"/>
      <c r="I5257" s="33"/>
      <c r="J5257" s="33"/>
    </row>
    <row r="5258" spans="1:10" s="9" customFormat="1" ht="19.7" customHeight="1">
      <c r="A5258" s="33"/>
      <c r="B5258" s="34"/>
      <c r="C5258" s="35"/>
      <c r="D5258" s="36"/>
      <c r="E5258" s="37"/>
      <c r="F5258" s="33"/>
      <c r="G5258" s="33"/>
      <c r="H5258" s="33"/>
      <c r="I5258" s="33"/>
      <c r="J5258" s="33"/>
    </row>
    <row r="5259" spans="1:10" s="9" customFormat="1" ht="19.7" customHeight="1">
      <c r="A5259" s="33"/>
      <c r="B5259" s="34"/>
      <c r="C5259" s="35"/>
      <c r="D5259" s="36"/>
      <c r="E5259" s="37"/>
      <c r="F5259" s="33"/>
      <c r="G5259" s="33"/>
      <c r="H5259" s="33"/>
      <c r="I5259" s="33"/>
      <c r="J5259" s="33"/>
    </row>
    <row r="5260" spans="1:10" s="9" customFormat="1" ht="19.7" customHeight="1">
      <c r="A5260" s="33"/>
      <c r="B5260" s="34"/>
      <c r="C5260" s="35"/>
      <c r="D5260" s="36"/>
      <c r="E5260" s="37"/>
      <c r="F5260" s="33"/>
      <c r="G5260" s="33"/>
      <c r="H5260" s="33"/>
      <c r="I5260" s="33"/>
      <c r="J5260" s="33"/>
    </row>
    <row r="5261" spans="1:10" s="9" customFormat="1" ht="19.7" customHeight="1">
      <c r="A5261" s="33"/>
      <c r="B5261" s="34"/>
      <c r="C5261" s="35"/>
      <c r="D5261" s="36"/>
      <c r="E5261" s="37"/>
      <c r="F5261" s="33"/>
      <c r="G5261" s="33"/>
      <c r="H5261" s="33"/>
      <c r="I5261" s="33"/>
      <c r="J5261" s="33"/>
    </row>
    <row r="5262" spans="1:10" s="9" customFormat="1" ht="19.7" customHeight="1">
      <c r="A5262" s="33"/>
      <c r="B5262" s="34"/>
      <c r="C5262" s="35"/>
      <c r="D5262" s="36"/>
      <c r="E5262" s="37"/>
      <c r="F5262" s="33"/>
      <c r="G5262" s="33"/>
      <c r="H5262" s="33"/>
      <c r="I5262" s="33"/>
      <c r="J5262" s="33"/>
    </row>
    <row r="5263" spans="1:10" s="9" customFormat="1" ht="19.7" customHeight="1">
      <c r="A5263" s="33"/>
      <c r="B5263" s="34"/>
      <c r="C5263" s="35"/>
      <c r="D5263" s="36"/>
      <c r="E5263" s="37"/>
      <c r="F5263" s="33"/>
      <c r="G5263" s="33"/>
      <c r="H5263" s="33"/>
      <c r="I5263" s="33"/>
      <c r="J5263" s="33"/>
    </row>
    <row r="5264" spans="1:10" s="9" customFormat="1" ht="19.7" customHeight="1">
      <c r="A5264" s="33"/>
      <c r="B5264" s="34"/>
      <c r="C5264" s="35"/>
      <c r="D5264" s="36"/>
      <c r="E5264" s="37"/>
      <c r="F5264" s="33"/>
      <c r="G5264" s="33"/>
      <c r="H5264" s="33"/>
      <c r="I5264" s="33"/>
      <c r="J5264" s="33"/>
    </row>
    <row r="5265" spans="1:10" s="9" customFormat="1" ht="19.7" customHeight="1">
      <c r="A5265" s="33"/>
      <c r="B5265" s="34"/>
      <c r="C5265" s="35"/>
      <c r="D5265" s="36"/>
      <c r="E5265" s="37"/>
      <c r="F5265" s="33"/>
      <c r="G5265" s="33"/>
      <c r="H5265" s="33"/>
      <c r="I5265" s="33"/>
      <c r="J5265" s="33"/>
    </row>
    <row r="5266" spans="1:10" s="9" customFormat="1" ht="19.7" customHeight="1">
      <c r="A5266" s="33"/>
      <c r="B5266" s="34"/>
      <c r="C5266" s="35"/>
      <c r="D5266" s="36"/>
      <c r="E5266" s="37"/>
      <c r="F5266" s="33"/>
      <c r="G5266" s="33"/>
      <c r="H5266" s="33"/>
      <c r="I5266" s="33"/>
      <c r="J5266" s="33"/>
    </row>
    <row r="5267" spans="1:10" s="9" customFormat="1" ht="19.7" customHeight="1">
      <c r="A5267" s="33"/>
      <c r="B5267" s="34"/>
      <c r="C5267" s="35"/>
      <c r="D5267" s="36"/>
      <c r="E5267" s="37"/>
      <c r="F5267" s="33"/>
      <c r="G5267" s="33"/>
      <c r="H5267" s="33"/>
      <c r="I5267" s="33"/>
      <c r="J5267" s="33"/>
    </row>
    <row r="5268" spans="1:10" s="9" customFormat="1" ht="19.7" customHeight="1">
      <c r="A5268" s="33"/>
      <c r="B5268" s="34"/>
      <c r="C5268" s="35"/>
      <c r="D5268" s="36"/>
      <c r="E5268" s="37"/>
      <c r="F5268" s="33"/>
      <c r="G5268" s="33"/>
      <c r="H5268" s="33"/>
      <c r="I5268" s="33"/>
      <c r="J5268" s="33"/>
    </row>
    <row r="5269" spans="1:10" s="9" customFormat="1" ht="19.7" customHeight="1">
      <c r="A5269" s="33"/>
      <c r="B5269" s="34"/>
      <c r="C5269" s="35"/>
      <c r="D5269" s="36"/>
      <c r="E5269" s="37"/>
      <c r="F5269" s="33"/>
      <c r="G5269" s="33"/>
      <c r="H5269" s="33"/>
      <c r="I5269" s="33"/>
      <c r="J5269" s="33"/>
    </row>
    <row r="5270" spans="1:10" s="9" customFormat="1" ht="19.7" customHeight="1">
      <c r="A5270" s="33"/>
      <c r="B5270" s="34"/>
      <c r="C5270" s="35"/>
      <c r="D5270" s="36"/>
      <c r="E5270" s="37"/>
      <c r="F5270" s="33"/>
      <c r="G5270" s="33"/>
      <c r="H5270" s="33"/>
      <c r="I5270" s="33"/>
      <c r="J5270" s="33"/>
    </row>
    <row r="5271" spans="1:10" s="9" customFormat="1" ht="19.7" customHeight="1">
      <c r="A5271" s="33"/>
      <c r="B5271" s="34"/>
      <c r="C5271" s="35"/>
      <c r="D5271" s="36"/>
      <c r="E5271" s="37"/>
      <c r="F5271" s="33"/>
      <c r="G5271" s="33"/>
      <c r="H5271" s="33"/>
      <c r="I5271" s="33"/>
      <c r="J5271" s="33"/>
    </row>
    <row r="5272" spans="1:10" s="9" customFormat="1" ht="19.7" customHeight="1">
      <c r="A5272" s="33"/>
      <c r="B5272" s="34"/>
      <c r="C5272" s="35"/>
      <c r="D5272" s="36"/>
      <c r="E5272" s="37"/>
      <c r="F5272" s="33"/>
      <c r="G5272" s="33"/>
      <c r="H5272" s="33"/>
      <c r="I5272" s="33"/>
      <c r="J5272" s="33"/>
    </row>
    <row r="5273" spans="1:10" s="9" customFormat="1" ht="19.7" customHeight="1">
      <c r="A5273" s="33"/>
      <c r="B5273" s="34"/>
      <c r="C5273" s="35"/>
      <c r="D5273" s="36"/>
      <c r="E5273" s="37"/>
      <c r="F5273" s="33"/>
      <c r="G5273" s="33"/>
      <c r="H5273" s="33"/>
      <c r="I5273" s="33"/>
      <c r="J5273" s="33"/>
    </row>
    <row r="5274" spans="1:10" s="9" customFormat="1" ht="19.7" customHeight="1">
      <c r="A5274" s="33"/>
      <c r="B5274" s="34"/>
      <c r="C5274" s="35"/>
      <c r="D5274" s="36"/>
      <c r="E5274" s="37"/>
      <c r="F5274" s="33"/>
      <c r="G5274" s="33"/>
      <c r="H5274" s="33"/>
      <c r="I5274" s="33"/>
      <c r="J5274" s="33"/>
    </row>
    <row r="5275" spans="1:10" s="9" customFormat="1" ht="19.7" customHeight="1">
      <c r="A5275" s="33"/>
      <c r="B5275" s="34"/>
      <c r="C5275" s="35"/>
      <c r="D5275" s="36"/>
      <c r="E5275" s="37"/>
      <c r="F5275" s="33"/>
      <c r="G5275" s="33"/>
      <c r="H5275" s="33"/>
      <c r="I5275" s="33"/>
      <c r="J5275" s="33"/>
    </row>
    <row r="5276" spans="1:10" s="9" customFormat="1" ht="19.7" customHeight="1">
      <c r="A5276" s="33"/>
      <c r="B5276" s="34"/>
      <c r="C5276" s="35"/>
      <c r="D5276" s="36"/>
      <c r="E5276" s="37"/>
      <c r="F5276" s="33"/>
      <c r="G5276" s="33"/>
      <c r="H5276" s="33"/>
      <c r="I5276" s="33"/>
      <c r="J5276" s="33"/>
    </row>
    <row r="5277" spans="1:10" s="9" customFormat="1" ht="19.7" customHeight="1">
      <c r="A5277" s="33"/>
      <c r="B5277" s="34"/>
      <c r="C5277" s="35"/>
      <c r="D5277" s="36"/>
      <c r="E5277" s="37"/>
      <c r="F5277" s="33"/>
      <c r="G5277" s="33"/>
      <c r="H5277" s="33"/>
      <c r="I5277" s="33"/>
      <c r="J5277" s="33"/>
    </row>
    <row r="5278" spans="1:10" s="9" customFormat="1" ht="19.7" customHeight="1">
      <c r="A5278" s="33"/>
      <c r="B5278" s="34"/>
      <c r="C5278" s="35"/>
      <c r="D5278" s="36"/>
      <c r="E5278" s="37"/>
      <c r="F5278" s="33"/>
      <c r="G5278" s="33"/>
      <c r="H5278" s="33"/>
      <c r="I5278" s="33"/>
      <c r="J5278" s="33"/>
    </row>
    <row r="5279" spans="1:10" s="9" customFormat="1" ht="19.7" customHeight="1">
      <c r="A5279" s="33"/>
      <c r="B5279" s="34"/>
      <c r="C5279" s="35"/>
      <c r="D5279" s="36"/>
      <c r="E5279" s="37"/>
      <c r="F5279" s="33"/>
      <c r="G5279" s="33"/>
      <c r="H5279" s="33"/>
      <c r="I5279" s="33"/>
      <c r="J5279" s="33"/>
    </row>
    <row r="5280" spans="1:10" s="9" customFormat="1" ht="19.7" customHeight="1">
      <c r="A5280" s="33"/>
      <c r="B5280" s="34"/>
      <c r="C5280" s="35"/>
      <c r="D5280" s="36"/>
      <c r="E5280" s="37"/>
      <c r="F5280" s="33"/>
      <c r="G5280" s="33"/>
      <c r="H5280" s="33"/>
      <c r="I5280" s="33"/>
      <c r="J5280" s="33"/>
    </row>
    <row r="5281" spans="1:10" s="9" customFormat="1" ht="19.7" customHeight="1">
      <c r="A5281" s="33"/>
      <c r="B5281" s="34"/>
      <c r="C5281" s="35"/>
      <c r="D5281" s="36"/>
      <c r="E5281" s="37"/>
      <c r="F5281" s="33"/>
      <c r="G5281" s="33"/>
      <c r="H5281" s="33"/>
      <c r="I5281" s="33"/>
      <c r="J5281" s="33"/>
    </row>
    <row r="5282" spans="1:10" s="9" customFormat="1" ht="19.7" customHeight="1">
      <c r="A5282" s="33"/>
      <c r="B5282" s="34"/>
      <c r="C5282" s="35"/>
      <c r="D5282" s="36"/>
      <c r="E5282" s="37"/>
      <c r="F5282" s="33"/>
      <c r="G5282" s="33"/>
      <c r="H5282" s="33"/>
      <c r="I5282" s="33"/>
      <c r="J5282" s="33"/>
    </row>
    <row r="5283" spans="1:10" s="9" customFormat="1" ht="19.7" customHeight="1">
      <c r="A5283" s="33"/>
      <c r="B5283" s="34"/>
      <c r="C5283" s="35"/>
      <c r="D5283" s="36"/>
      <c r="E5283" s="37"/>
      <c r="F5283" s="33"/>
      <c r="G5283" s="33"/>
      <c r="H5283" s="33"/>
      <c r="I5283" s="33"/>
      <c r="J5283" s="33"/>
    </row>
    <row r="5284" spans="1:10" s="9" customFormat="1" ht="19.7" customHeight="1">
      <c r="A5284" s="33"/>
      <c r="B5284" s="34"/>
      <c r="C5284" s="35"/>
      <c r="D5284" s="36"/>
      <c r="E5284" s="37"/>
      <c r="F5284" s="33"/>
      <c r="G5284" s="33"/>
      <c r="H5284" s="33"/>
      <c r="I5284" s="33"/>
      <c r="J5284" s="33"/>
    </row>
    <row r="5285" spans="1:10" s="9" customFormat="1" ht="19.7" customHeight="1">
      <c r="A5285" s="33"/>
      <c r="B5285" s="34"/>
      <c r="C5285" s="35"/>
      <c r="D5285" s="36"/>
      <c r="E5285" s="37"/>
      <c r="F5285" s="33"/>
      <c r="G5285" s="33"/>
      <c r="H5285" s="33"/>
      <c r="I5285" s="33"/>
      <c r="J5285" s="33"/>
    </row>
    <row r="5286" spans="1:10" s="9" customFormat="1" ht="19.7" customHeight="1">
      <c r="A5286" s="33"/>
      <c r="B5286" s="34"/>
      <c r="C5286" s="35"/>
      <c r="D5286" s="36"/>
      <c r="E5286" s="37"/>
      <c r="F5286" s="33"/>
      <c r="G5286" s="33"/>
      <c r="H5286" s="33"/>
      <c r="I5286" s="33"/>
      <c r="J5286" s="33"/>
    </row>
    <row r="5287" spans="1:10" s="9" customFormat="1" ht="19.7" customHeight="1">
      <c r="A5287" s="33"/>
      <c r="B5287" s="34"/>
      <c r="C5287" s="35"/>
      <c r="D5287" s="36"/>
      <c r="E5287" s="37"/>
      <c r="F5287" s="33"/>
      <c r="G5287" s="33"/>
      <c r="H5287" s="33"/>
      <c r="I5287" s="33"/>
      <c r="J5287" s="33"/>
    </row>
    <row r="5288" spans="1:10" s="9" customFormat="1" ht="19.7" customHeight="1">
      <c r="A5288" s="33"/>
      <c r="B5288" s="34"/>
      <c r="C5288" s="35"/>
      <c r="D5288" s="36"/>
      <c r="E5288" s="37"/>
      <c r="F5288" s="33"/>
      <c r="G5288" s="33"/>
      <c r="H5288" s="33"/>
      <c r="I5288" s="33"/>
      <c r="J5288" s="33"/>
    </row>
    <row r="5289" spans="1:10" s="9" customFormat="1" ht="19.7" customHeight="1">
      <c r="A5289" s="33"/>
      <c r="B5289" s="34"/>
      <c r="C5289" s="35"/>
      <c r="D5289" s="36"/>
      <c r="E5289" s="37"/>
      <c r="F5289" s="33"/>
      <c r="G5289" s="33"/>
      <c r="H5289" s="33"/>
      <c r="I5289" s="33"/>
      <c r="J5289" s="33"/>
    </row>
    <row r="5290" spans="1:10" s="9" customFormat="1" ht="19.7" customHeight="1">
      <c r="A5290" s="33"/>
      <c r="B5290" s="34"/>
      <c r="C5290" s="35"/>
      <c r="D5290" s="36"/>
      <c r="E5290" s="37"/>
      <c r="F5290" s="33"/>
      <c r="G5290" s="33"/>
      <c r="H5290" s="33"/>
      <c r="I5290" s="33"/>
      <c r="J5290" s="33"/>
    </row>
    <row r="5291" spans="1:10" s="9" customFormat="1" ht="19.7" customHeight="1">
      <c r="A5291" s="33"/>
      <c r="B5291" s="34"/>
      <c r="C5291" s="35"/>
      <c r="D5291" s="36"/>
      <c r="E5291" s="37"/>
      <c r="F5291" s="33"/>
      <c r="G5291" s="33"/>
      <c r="H5291" s="33"/>
      <c r="I5291" s="33"/>
      <c r="J5291" s="33"/>
    </row>
    <row r="5292" spans="1:10" s="9" customFormat="1" ht="19.7" customHeight="1">
      <c r="A5292" s="33"/>
      <c r="B5292" s="34"/>
      <c r="C5292" s="35"/>
      <c r="D5292" s="36"/>
      <c r="E5292" s="37"/>
      <c r="F5292" s="33"/>
      <c r="G5292" s="33"/>
      <c r="H5292" s="33"/>
      <c r="I5292" s="33"/>
      <c r="J5292" s="33"/>
    </row>
    <row r="5293" spans="1:10" s="9" customFormat="1" ht="19.7" customHeight="1">
      <c r="A5293" s="33"/>
      <c r="B5293" s="34"/>
      <c r="C5293" s="35"/>
      <c r="D5293" s="36"/>
      <c r="E5293" s="37"/>
      <c r="F5293" s="33"/>
      <c r="G5293" s="33"/>
      <c r="H5293" s="33"/>
      <c r="I5293" s="33"/>
      <c r="J5293" s="33"/>
    </row>
    <row r="5294" spans="1:10" s="9" customFormat="1" ht="19.7" customHeight="1">
      <c r="A5294" s="33"/>
      <c r="B5294" s="34"/>
      <c r="C5294" s="35"/>
      <c r="D5294" s="36"/>
      <c r="E5294" s="37"/>
      <c r="F5294" s="33"/>
      <c r="G5294" s="33"/>
      <c r="H5294" s="33"/>
      <c r="I5294" s="33"/>
      <c r="J5294" s="33"/>
    </row>
    <row r="5295" spans="1:10" s="9" customFormat="1" ht="19.7" customHeight="1">
      <c r="A5295" s="33"/>
      <c r="B5295" s="34"/>
      <c r="C5295" s="35"/>
      <c r="D5295" s="36"/>
      <c r="E5295" s="37"/>
      <c r="F5295" s="33"/>
      <c r="G5295" s="33"/>
      <c r="H5295" s="33"/>
      <c r="I5295" s="33"/>
      <c r="J5295" s="33"/>
    </row>
    <row r="5296" spans="1:10" s="9" customFormat="1" ht="19.7" customHeight="1">
      <c r="A5296" s="33"/>
      <c r="B5296" s="34"/>
      <c r="C5296" s="35"/>
      <c r="D5296" s="36"/>
      <c r="E5296" s="37"/>
      <c r="F5296" s="33"/>
      <c r="G5296" s="33"/>
      <c r="H5296" s="33"/>
      <c r="I5296" s="33"/>
      <c r="J5296" s="33"/>
    </row>
    <row r="5297" spans="1:10" s="9" customFormat="1" ht="19.7" customHeight="1">
      <c r="A5297" s="33"/>
      <c r="B5297" s="34"/>
      <c r="C5297" s="35"/>
      <c r="D5297" s="36"/>
      <c r="E5297" s="37"/>
      <c r="F5297" s="33"/>
      <c r="G5297" s="33"/>
      <c r="H5297" s="33"/>
      <c r="I5297" s="33"/>
      <c r="J5297" s="33"/>
    </row>
    <row r="5298" spans="1:10" s="9" customFormat="1" ht="19.7" customHeight="1">
      <c r="A5298" s="33"/>
      <c r="B5298" s="34"/>
      <c r="C5298" s="35"/>
      <c r="D5298" s="36"/>
      <c r="E5298" s="37"/>
      <c r="F5298" s="33"/>
      <c r="G5298" s="33"/>
      <c r="H5298" s="33"/>
      <c r="I5298" s="33"/>
      <c r="J5298" s="33"/>
    </row>
    <row r="5299" spans="1:10" s="9" customFormat="1" ht="19.7" customHeight="1">
      <c r="A5299" s="33"/>
      <c r="B5299" s="34"/>
      <c r="C5299" s="35"/>
      <c r="D5299" s="36"/>
      <c r="E5299" s="37"/>
      <c r="F5299" s="33"/>
      <c r="G5299" s="33"/>
      <c r="H5299" s="33"/>
      <c r="I5299" s="33"/>
      <c r="J5299" s="33"/>
    </row>
    <row r="5300" spans="1:10" s="9" customFormat="1" ht="19.7" customHeight="1">
      <c r="A5300" s="33"/>
      <c r="B5300" s="34"/>
      <c r="C5300" s="35"/>
      <c r="D5300" s="36"/>
      <c r="E5300" s="37"/>
      <c r="F5300" s="33"/>
      <c r="G5300" s="33"/>
      <c r="H5300" s="33"/>
      <c r="I5300" s="33"/>
      <c r="J5300" s="33"/>
    </row>
    <row r="5301" spans="1:10" s="9" customFormat="1" ht="19.7" customHeight="1">
      <c r="A5301" s="33"/>
      <c r="B5301" s="34"/>
      <c r="C5301" s="35"/>
      <c r="D5301" s="36"/>
      <c r="E5301" s="37"/>
      <c r="F5301" s="33"/>
      <c r="G5301" s="33"/>
      <c r="H5301" s="33"/>
      <c r="I5301" s="33"/>
      <c r="J5301" s="33"/>
    </row>
    <row r="5302" spans="1:10" s="9" customFormat="1" ht="19.7" customHeight="1">
      <c r="A5302" s="33"/>
      <c r="B5302" s="34"/>
      <c r="C5302" s="35"/>
      <c r="D5302" s="36"/>
      <c r="E5302" s="37"/>
      <c r="F5302" s="33"/>
      <c r="G5302" s="33"/>
      <c r="H5302" s="33"/>
      <c r="I5302" s="33"/>
      <c r="J5302" s="33"/>
    </row>
    <row r="5303" spans="1:10" s="9" customFormat="1" ht="19.7" customHeight="1">
      <c r="A5303" s="33"/>
      <c r="B5303" s="34"/>
      <c r="C5303" s="35"/>
      <c r="D5303" s="36"/>
      <c r="E5303" s="37"/>
      <c r="F5303" s="33"/>
      <c r="G5303" s="33"/>
      <c r="H5303" s="33"/>
      <c r="I5303" s="33"/>
      <c r="J5303" s="33"/>
    </row>
    <row r="5304" spans="1:10" s="9" customFormat="1" ht="19.7" customHeight="1">
      <c r="A5304" s="33"/>
      <c r="B5304" s="34"/>
      <c r="C5304" s="35"/>
      <c r="D5304" s="36"/>
      <c r="E5304" s="37"/>
      <c r="F5304" s="33"/>
      <c r="G5304" s="33"/>
      <c r="H5304" s="33"/>
      <c r="I5304" s="33"/>
      <c r="J5304" s="33"/>
    </row>
    <row r="5305" spans="1:10" s="9" customFormat="1" ht="19.7" customHeight="1">
      <c r="A5305" s="33"/>
      <c r="B5305" s="34"/>
      <c r="C5305" s="35"/>
      <c r="D5305" s="36"/>
      <c r="E5305" s="37"/>
      <c r="F5305" s="33"/>
      <c r="G5305" s="33"/>
      <c r="H5305" s="33"/>
      <c r="I5305" s="33"/>
      <c r="J5305" s="33"/>
    </row>
    <row r="5306" spans="1:10" s="9" customFormat="1" ht="19.7" customHeight="1">
      <c r="A5306" s="33"/>
      <c r="B5306" s="34"/>
      <c r="C5306" s="35"/>
      <c r="D5306" s="36"/>
      <c r="E5306" s="37"/>
      <c r="F5306" s="33"/>
      <c r="G5306" s="33"/>
      <c r="H5306" s="33"/>
      <c r="I5306" s="33"/>
      <c r="J5306" s="33"/>
    </row>
    <row r="5307" spans="1:10" s="9" customFormat="1" ht="19.7" customHeight="1">
      <c r="A5307" s="33"/>
      <c r="B5307" s="34"/>
      <c r="C5307" s="35"/>
      <c r="D5307" s="36"/>
      <c r="E5307" s="37"/>
      <c r="F5307" s="33"/>
      <c r="G5307" s="33"/>
      <c r="H5307" s="33"/>
      <c r="I5307" s="33"/>
      <c r="J5307" s="33"/>
    </row>
    <row r="5308" spans="1:10" s="9" customFormat="1" ht="19.7" customHeight="1">
      <c r="A5308" s="33"/>
      <c r="B5308" s="34"/>
      <c r="C5308" s="35"/>
      <c r="D5308" s="36"/>
      <c r="E5308" s="37"/>
      <c r="F5308" s="33"/>
      <c r="G5308" s="33"/>
      <c r="H5308" s="33"/>
      <c r="I5308" s="33"/>
      <c r="J5308" s="33"/>
    </row>
    <row r="5309" spans="1:10" s="9" customFormat="1" ht="19.7" customHeight="1">
      <c r="A5309" s="33"/>
      <c r="B5309" s="34"/>
      <c r="C5309" s="35"/>
      <c r="D5309" s="36"/>
      <c r="E5309" s="37"/>
      <c r="F5309" s="33"/>
      <c r="G5309" s="33"/>
      <c r="H5309" s="33"/>
      <c r="I5309" s="33"/>
      <c r="J5309" s="33"/>
    </row>
    <row r="5310" spans="1:10" s="9" customFormat="1" ht="19.7" customHeight="1">
      <c r="A5310" s="33"/>
      <c r="B5310" s="34"/>
      <c r="C5310" s="35"/>
      <c r="D5310" s="36"/>
      <c r="E5310" s="37"/>
      <c r="F5310" s="33"/>
      <c r="G5310" s="33"/>
      <c r="H5310" s="33"/>
      <c r="I5310" s="33"/>
      <c r="J5310" s="33"/>
    </row>
    <row r="5311" spans="1:10" s="9" customFormat="1" ht="19.7" customHeight="1">
      <c r="A5311" s="33"/>
      <c r="B5311" s="34"/>
      <c r="C5311" s="35"/>
      <c r="D5311" s="36"/>
      <c r="E5311" s="37"/>
      <c r="F5311" s="33"/>
      <c r="G5311" s="33"/>
      <c r="H5311" s="33"/>
      <c r="I5311" s="33"/>
      <c r="J5311" s="33"/>
    </row>
    <row r="5312" spans="1:10" s="9" customFormat="1" ht="19.7" customHeight="1">
      <c r="A5312" s="33"/>
      <c r="B5312" s="34"/>
      <c r="C5312" s="35"/>
      <c r="D5312" s="36"/>
      <c r="E5312" s="37"/>
      <c r="F5312" s="33"/>
      <c r="G5312" s="33"/>
      <c r="H5312" s="33"/>
      <c r="I5312" s="33"/>
      <c r="J5312" s="33"/>
    </row>
    <row r="5313" spans="1:10" s="9" customFormat="1" ht="19.7" customHeight="1">
      <c r="A5313" s="33"/>
      <c r="B5313" s="34"/>
      <c r="C5313" s="35"/>
      <c r="D5313" s="36"/>
      <c r="E5313" s="37"/>
      <c r="F5313" s="33"/>
      <c r="G5313" s="33"/>
      <c r="H5313" s="33"/>
      <c r="I5313" s="33"/>
      <c r="J5313" s="33"/>
    </row>
    <row r="5314" spans="1:10" s="9" customFormat="1" ht="19.7" customHeight="1">
      <c r="A5314" s="33"/>
      <c r="B5314" s="34"/>
      <c r="C5314" s="35"/>
      <c r="D5314" s="36"/>
      <c r="E5314" s="37"/>
      <c r="F5314" s="33"/>
      <c r="G5314" s="33"/>
      <c r="H5314" s="33"/>
      <c r="I5314" s="33"/>
      <c r="J5314" s="33"/>
    </row>
    <row r="5315" spans="1:10" s="9" customFormat="1" ht="19.7" customHeight="1">
      <c r="A5315" s="33"/>
      <c r="B5315" s="34"/>
      <c r="C5315" s="35"/>
      <c r="D5315" s="36"/>
      <c r="E5315" s="37"/>
      <c r="F5315" s="33"/>
      <c r="G5315" s="33"/>
      <c r="H5315" s="33"/>
      <c r="I5315" s="33"/>
      <c r="J5315" s="33"/>
    </row>
    <row r="5316" spans="1:10" s="9" customFormat="1" ht="19.7" customHeight="1">
      <c r="A5316" s="33"/>
      <c r="B5316" s="34"/>
      <c r="C5316" s="35"/>
      <c r="D5316" s="36"/>
      <c r="E5316" s="37"/>
      <c r="F5316" s="33"/>
      <c r="G5316" s="33"/>
      <c r="H5316" s="33"/>
      <c r="I5316" s="33"/>
      <c r="J5316" s="33"/>
    </row>
    <row r="5317" spans="1:10" s="9" customFormat="1" ht="19.7" customHeight="1">
      <c r="A5317" s="33"/>
      <c r="B5317" s="34"/>
      <c r="C5317" s="35"/>
      <c r="D5317" s="36"/>
      <c r="E5317" s="37"/>
      <c r="F5317" s="33"/>
      <c r="G5317" s="33"/>
      <c r="H5317" s="33"/>
      <c r="I5317" s="33"/>
      <c r="J5317" s="33"/>
    </row>
    <row r="5318" spans="1:10" s="9" customFormat="1" ht="19.7" customHeight="1">
      <c r="A5318" s="33"/>
      <c r="B5318" s="34"/>
      <c r="C5318" s="35"/>
      <c r="D5318" s="36"/>
      <c r="E5318" s="37"/>
      <c r="F5318" s="33"/>
      <c r="G5318" s="33"/>
      <c r="H5318" s="33"/>
      <c r="I5318" s="33"/>
      <c r="J5318" s="33"/>
    </row>
    <row r="5319" spans="1:10" s="9" customFormat="1" ht="19.7" customHeight="1">
      <c r="A5319" s="33"/>
      <c r="B5319" s="34"/>
      <c r="C5319" s="35"/>
      <c r="D5319" s="36"/>
      <c r="E5319" s="37"/>
      <c r="F5319" s="33"/>
      <c r="G5319" s="33"/>
      <c r="H5319" s="33"/>
      <c r="I5319" s="33"/>
      <c r="J5319" s="33"/>
    </row>
    <row r="5320" spans="1:10" s="9" customFormat="1" ht="19.7" customHeight="1">
      <c r="A5320" s="33"/>
      <c r="B5320" s="34"/>
      <c r="C5320" s="35"/>
      <c r="D5320" s="36"/>
      <c r="E5320" s="37"/>
      <c r="F5320" s="33"/>
      <c r="G5320" s="33"/>
      <c r="H5320" s="33"/>
      <c r="I5320" s="33"/>
      <c r="J5320" s="33"/>
    </row>
    <row r="5321" spans="1:10" s="9" customFormat="1" ht="19.7" customHeight="1">
      <c r="A5321" s="33"/>
      <c r="B5321" s="34"/>
      <c r="C5321" s="35"/>
      <c r="D5321" s="36"/>
      <c r="E5321" s="37"/>
      <c r="F5321" s="33"/>
      <c r="G5321" s="33"/>
      <c r="H5321" s="33"/>
      <c r="I5321" s="33"/>
      <c r="J5321" s="33"/>
    </row>
    <row r="5322" spans="1:10" s="9" customFormat="1" ht="19.7" customHeight="1">
      <c r="A5322" s="33"/>
      <c r="B5322" s="34"/>
      <c r="C5322" s="35"/>
      <c r="D5322" s="36"/>
      <c r="E5322" s="37"/>
      <c r="F5322" s="33"/>
      <c r="G5322" s="33"/>
      <c r="H5322" s="33"/>
      <c r="I5322" s="33"/>
      <c r="J5322" s="33"/>
    </row>
    <row r="5323" spans="1:10" s="9" customFormat="1" ht="19.7" customHeight="1">
      <c r="A5323" s="33"/>
      <c r="B5323" s="34"/>
      <c r="C5323" s="35"/>
      <c r="D5323" s="36"/>
      <c r="E5323" s="37"/>
      <c r="F5323" s="33"/>
      <c r="G5323" s="33"/>
      <c r="H5323" s="33"/>
      <c r="I5323" s="33"/>
      <c r="J5323" s="33"/>
    </row>
    <row r="5324" spans="1:10" s="9" customFormat="1" ht="19.7" customHeight="1">
      <c r="A5324" s="33"/>
      <c r="B5324" s="34"/>
      <c r="C5324" s="35"/>
      <c r="D5324" s="36"/>
      <c r="E5324" s="37"/>
      <c r="F5324" s="33"/>
      <c r="G5324" s="33"/>
      <c r="H5324" s="33"/>
      <c r="I5324" s="33"/>
      <c r="J5324" s="33"/>
    </row>
    <row r="5325" spans="1:10" s="9" customFormat="1" ht="19.7" customHeight="1">
      <c r="A5325" s="33"/>
      <c r="B5325" s="34"/>
      <c r="C5325" s="35"/>
      <c r="D5325" s="36"/>
      <c r="E5325" s="37"/>
      <c r="F5325" s="33"/>
      <c r="G5325" s="33"/>
      <c r="H5325" s="33"/>
      <c r="I5325" s="33"/>
      <c r="J5325" s="33"/>
    </row>
    <row r="5326" spans="1:10" s="9" customFormat="1" ht="19.7" customHeight="1">
      <c r="A5326" s="33"/>
      <c r="B5326" s="34"/>
      <c r="C5326" s="35"/>
      <c r="D5326" s="36"/>
      <c r="E5326" s="37"/>
      <c r="F5326" s="33"/>
      <c r="G5326" s="33"/>
      <c r="H5326" s="33"/>
      <c r="I5326" s="33"/>
      <c r="J5326" s="33"/>
    </row>
    <row r="5327" spans="1:10" s="9" customFormat="1" ht="19.7" customHeight="1">
      <c r="A5327" s="33"/>
      <c r="B5327" s="34"/>
      <c r="C5327" s="35"/>
      <c r="D5327" s="36"/>
      <c r="E5327" s="37"/>
      <c r="F5327" s="33"/>
      <c r="G5327" s="33"/>
      <c r="H5327" s="33"/>
      <c r="I5327" s="33"/>
      <c r="J5327" s="33"/>
    </row>
    <row r="5328" spans="1:10" s="9" customFormat="1" ht="19.7" customHeight="1">
      <c r="A5328" s="33"/>
      <c r="B5328" s="34"/>
      <c r="C5328" s="35"/>
      <c r="D5328" s="36"/>
      <c r="E5328" s="37"/>
      <c r="F5328" s="33"/>
      <c r="G5328" s="33"/>
      <c r="H5328" s="33"/>
      <c r="I5328" s="33"/>
      <c r="J5328" s="33"/>
    </row>
    <row r="5329" spans="1:10" s="9" customFormat="1" ht="19.7" customHeight="1">
      <c r="A5329" s="33"/>
      <c r="B5329" s="34"/>
      <c r="C5329" s="35"/>
      <c r="D5329" s="36"/>
      <c r="E5329" s="37"/>
      <c r="F5329" s="33"/>
      <c r="G5329" s="33"/>
      <c r="H5329" s="33"/>
      <c r="I5329" s="33"/>
      <c r="J5329" s="33"/>
    </row>
    <row r="5330" spans="1:10" s="9" customFormat="1" ht="19.7" customHeight="1">
      <c r="A5330" s="33"/>
      <c r="B5330" s="34"/>
      <c r="C5330" s="35"/>
      <c r="D5330" s="36"/>
      <c r="E5330" s="37"/>
      <c r="F5330" s="33"/>
      <c r="G5330" s="33"/>
      <c r="H5330" s="33"/>
      <c r="I5330" s="33"/>
      <c r="J5330" s="33"/>
    </row>
    <row r="5331" spans="1:10" s="9" customFormat="1" ht="19.7" customHeight="1">
      <c r="A5331" s="33"/>
      <c r="B5331" s="34"/>
      <c r="C5331" s="35"/>
      <c r="D5331" s="36"/>
      <c r="E5331" s="37"/>
      <c r="F5331" s="33"/>
      <c r="G5331" s="33"/>
      <c r="H5331" s="33"/>
      <c r="I5331" s="33"/>
      <c r="J5331" s="33"/>
    </row>
    <row r="5332" spans="1:10" s="9" customFormat="1" ht="19.7" customHeight="1">
      <c r="A5332" s="33"/>
      <c r="B5332" s="34"/>
      <c r="C5332" s="35"/>
      <c r="D5332" s="36"/>
      <c r="E5332" s="37"/>
      <c r="F5332" s="33"/>
      <c r="G5332" s="33"/>
      <c r="H5332" s="33"/>
      <c r="I5332" s="33"/>
      <c r="J5332" s="33"/>
    </row>
    <row r="5333" spans="1:10" s="9" customFormat="1" ht="19.7" customHeight="1">
      <c r="A5333" s="33"/>
      <c r="B5333" s="34"/>
      <c r="C5333" s="35"/>
      <c r="D5333" s="36"/>
      <c r="E5333" s="37"/>
      <c r="F5333" s="33"/>
      <c r="G5333" s="33"/>
      <c r="H5333" s="33"/>
      <c r="I5333" s="33"/>
      <c r="J5333" s="33"/>
    </row>
    <row r="5334" spans="1:10" s="9" customFormat="1" ht="19.7" customHeight="1">
      <c r="A5334" s="33"/>
      <c r="B5334" s="34"/>
      <c r="C5334" s="35"/>
      <c r="D5334" s="36"/>
      <c r="E5334" s="37"/>
      <c r="F5334" s="33"/>
      <c r="G5334" s="33"/>
      <c r="H5334" s="33"/>
      <c r="I5334" s="33"/>
      <c r="J5334" s="33"/>
    </row>
    <row r="5335" spans="1:10" s="9" customFormat="1" ht="19.7" customHeight="1">
      <c r="A5335" s="33"/>
      <c r="B5335" s="34"/>
      <c r="C5335" s="35"/>
      <c r="D5335" s="36"/>
      <c r="E5335" s="37"/>
      <c r="F5335" s="33"/>
      <c r="G5335" s="33"/>
      <c r="H5335" s="33"/>
      <c r="I5335" s="33"/>
      <c r="J5335" s="33"/>
    </row>
    <row r="5336" spans="1:10" s="9" customFormat="1" ht="19.7" customHeight="1">
      <c r="A5336" s="33"/>
      <c r="B5336" s="34"/>
      <c r="C5336" s="35"/>
      <c r="D5336" s="36"/>
      <c r="E5336" s="37"/>
      <c r="F5336" s="33"/>
      <c r="G5336" s="33"/>
      <c r="H5336" s="33"/>
      <c r="I5336" s="33"/>
      <c r="J5336" s="33"/>
    </row>
    <row r="5337" spans="1:10" s="9" customFormat="1" ht="19.7" customHeight="1">
      <c r="A5337" s="33"/>
      <c r="B5337" s="34"/>
      <c r="C5337" s="35"/>
      <c r="D5337" s="36"/>
      <c r="E5337" s="37"/>
      <c r="F5337" s="33"/>
      <c r="G5337" s="33"/>
      <c r="H5337" s="33"/>
      <c r="I5337" s="33"/>
      <c r="J5337" s="33"/>
    </row>
    <row r="5338" spans="1:10" s="9" customFormat="1" ht="19.7" customHeight="1">
      <c r="A5338" s="33"/>
      <c r="B5338" s="34"/>
      <c r="C5338" s="35"/>
      <c r="D5338" s="36"/>
      <c r="E5338" s="37"/>
      <c r="F5338" s="33"/>
      <c r="G5338" s="33"/>
      <c r="H5338" s="33"/>
      <c r="I5338" s="33"/>
      <c r="J5338" s="33"/>
    </row>
    <row r="5339" spans="1:10" s="9" customFormat="1" ht="19.7" customHeight="1">
      <c r="A5339" s="33"/>
      <c r="B5339" s="34"/>
      <c r="C5339" s="35"/>
      <c r="D5339" s="36"/>
      <c r="E5339" s="37"/>
      <c r="F5339" s="33"/>
      <c r="G5339" s="33"/>
      <c r="H5339" s="33"/>
      <c r="I5339" s="33"/>
      <c r="J5339" s="33"/>
    </row>
    <row r="5340" spans="1:10" s="9" customFormat="1" ht="19.7" customHeight="1">
      <c r="A5340" s="33"/>
      <c r="B5340" s="34"/>
      <c r="C5340" s="35"/>
      <c r="D5340" s="36"/>
      <c r="E5340" s="37"/>
      <c r="F5340" s="33"/>
      <c r="G5340" s="33"/>
      <c r="H5340" s="33"/>
      <c r="I5340" s="33"/>
      <c r="J5340" s="33"/>
    </row>
    <row r="5341" spans="1:10" s="9" customFormat="1" ht="19.7" customHeight="1">
      <c r="A5341" s="33"/>
      <c r="B5341" s="34"/>
      <c r="C5341" s="35"/>
      <c r="D5341" s="36"/>
      <c r="E5341" s="37"/>
      <c r="F5341" s="33"/>
      <c r="G5341" s="33"/>
      <c r="H5341" s="33"/>
      <c r="I5341" s="33"/>
      <c r="J5341" s="33"/>
    </row>
    <row r="5342" spans="1:10" s="9" customFormat="1" ht="19.7" customHeight="1">
      <c r="A5342" s="33"/>
      <c r="B5342" s="34"/>
      <c r="C5342" s="35"/>
      <c r="D5342" s="36"/>
      <c r="E5342" s="37"/>
      <c r="F5342" s="33"/>
      <c r="G5342" s="33"/>
      <c r="H5342" s="33"/>
      <c r="I5342" s="33"/>
      <c r="J5342" s="33"/>
    </row>
    <row r="5343" spans="1:10" s="9" customFormat="1" ht="19.7" customHeight="1">
      <c r="A5343" s="33"/>
      <c r="B5343" s="34"/>
      <c r="C5343" s="35"/>
      <c r="D5343" s="36"/>
      <c r="E5343" s="37"/>
      <c r="F5343" s="33"/>
      <c r="G5343" s="33"/>
      <c r="H5343" s="33"/>
      <c r="I5343" s="33"/>
      <c r="J5343" s="33"/>
    </row>
    <row r="5344" spans="1:10" s="9" customFormat="1" ht="19.7" customHeight="1">
      <c r="A5344" s="33"/>
      <c r="B5344" s="34"/>
      <c r="C5344" s="35"/>
      <c r="D5344" s="36"/>
      <c r="E5344" s="37"/>
      <c r="F5344" s="33"/>
      <c r="G5344" s="33"/>
      <c r="H5344" s="33"/>
      <c r="I5344" s="33"/>
      <c r="J5344" s="33"/>
    </row>
    <row r="5345" spans="1:10" s="9" customFormat="1" ht="19.7" customHeight="1">
      <c r="A5345" s="33"/>
      <c r="B5345" s="34"/>
      <c r="C5345" s="35"/>
      <c r="D5345" s="36"/>
      <c r="E5345" s="37"/>
      <c r="F5345" s="33"/>
      <c r="G5345" s="33"/>
      <c r="H5345" s="33"/>
      <c r="I5345" s="33"/>
      <c r="J5345" s="33"/>
    </row>
    <row r="5346" spans="1:10" s="9" customFormat="1" ht="19.7" customHeight="1">
      <c r="A5346" s="33"/>
      <c r="B5346" s="34"/>
      <c r="C5346" s="35"/>
      <c r="D5346" s="36"/>
      <c r="E5346" s="37"/>
      <c r="F5346" s="33"/>
      <c r="G5346" s="33"/>
      <c r="H5346" s="33"/>
      <c r="I5346" s="33"/>
      <c r="J5346" s="33"/>
    </row>
    <row r="5347" spans="1:10" s="9" customFormat="1" ht="19.7" customHeight="1">
      <c r="A5347" s="33"/>
      <c r="B5347" s="34"/>
      <c r="C5347" s="35"/>
      <c r="D5347" s="36"/>
      <c r="E5347" s="37"/>
      <c r="F5347" s="33"/>
      <c r="G5347" s="33"/>
      <c r="H5347" s="33"/>
      <c r="I5347" s="33"/>
      <c r="J5347" s="33"/>
    </row>
    <row r="5348" spans="1:10" s="9" customFormat="1" ht="19.7" customHeight="1">
      <c r="A5348" s="33"/>
      <c r="B5348" s="34"/>
      <c r="C5348" s="35"/>
      <c r="D5348" s="36"/>
      <c r="E5348" s="37"/>
      <c r="F5348" s="33"/>
      <c r="G5348" s="33"/>
      <c r="H5348" s="33"/>
      <c r="I5348" s="33"/>
      <c r="J5348" s="33"/>
    </row>
    <row r="5349" spans="1:10" s="9" customFormat="1" ht="19.7" customHeight="1">
      <c r="A5349" s="33"/>
      <c r="B5349" s="34"/>
      <c r="C5349" s="35"/>
      <c r="D5349" s="36"/>
      <c r="E5349" s="37"/>
      <c r="F5349" s="33"/>
      <c r="G5349" s="33"/>
      <c r="H5349" s="33"/>
      <c r="I5349" s="33"/>
      <c r="J5349" s="33"/>
    </row>
    <row r="5350" spans="1:10" s="9" customFormat="1" ht="19.7" customHeight="1">
      <c r="A5350" s="33"/>
      <c r="B5350" s="34"/>
      <c r="C5350" s="35"/>
      <c r="D5350" s="36"/>
      <c r="E5350" s="37"/>
      <c r="F5350" s="33"/>
      <c r="G5350" s="33"/>
      <c r="H5350" s="33"/>
      <c r="I5350" s="33"/>
      <c r="J5350" s="33"/>
    </row>
    <row r="5351" spans="1:10" s="9" customFormat="1" ht="19.7" customHeight="1">
      <c r="A5351" s="33"/>
      <c r="B5351" s="34"/>
      <c r="C5351" s="35"/>
      <c r="D5351" s="36"/>
      <c r="E5351" s="37"/>
      <c r="F5351" s="33"/>
      <c r="G5351" s="33"/>
      <c r="H5351" s="33"/>
      <c r="I5351" s="33"/>
      <c r="J5351" s="33"/>
    </row>
    <row r="5352" spans="1:10" s="9" customFormat="1" ht="19.7" customHeight="1">
      <c r="A5352" s="33"/>
      <c r="B5352" s="34"/>
      <c r="C5352" s="35"/>
      <c r="D5352" s="36"/>
      <c r="E5352" s="37"/>
      <c r="F5352" s="33"/>
      <c r="G5352" s="33"/>
      <c r="H5352" s="33"/>
      <c r="I5352" s="33"/>
      <c r="J5352" s="33"/>
    </row>
    <row r="5353" spans="1:10" s="9" customFormat="1" ht="19.7" customHeight="1">
      <c r="A5353" s="33"/>
      <c r="B5353" s="34"/>
      <c r="C5353" s="35"/>
      <c r="D5353" s="36"/>
      <c r="E5353" s="37"/>
      <c r="F5353" s="33"/>
      <c r="G5353" s="33"/>
      <c r="H5353" s="33"/>
      <c r="I5353" s="33"/>
      <c r="J5353" s="33"/>
    </row>
    <row r="5354" spans="1:10" s="9" customFormat="1" ht="19.7" customHeight="1">
      <c r="A5354" s="33"/>
      <c r="B5354" s="34"/>
      <c r="C5354" s="35"/>
      <c r="D5354" s="36"/>
      <c r="E5354" s="37"/>
      <c r="F5354" s="33"/>
      <c r="G5354" s="33"/>
      <c r="H5354" s="33"/>
      <c r="I5354" s="33"/>
      <c r="J5354" s="33"/>
    </row>
    <row r="5355" spans="1:10" s="9" customFormat="1" ht="19.7" customHeight="1">
      <c r="A5355" s="33"/>
      <c r="B5355" s="34"/>
      <c r="C5355" s="35"/>
      <c r="D5355" s="36"/>
      <c r="E5355" s="37"/>
      <c r="F5355" s="33"/>
      <c r="G5355" s="33"/>
      <c r="H5355" s="33"/>
      <c r="I5355" s="33"/>
      <c r="J5355" s="33"/>
    </row>
    <row r="5356" spans="1:10" s="9" customFormat="1" ht="19.7" customHeight="1">
      <c r="A5356" s="33"/>
      <c r="B5356" s="34"/>
      <c r="C5356" s="35"/>
      <c r="D5356" s="36"/>
      <c r="E5356" s="37"/>
      <c r="F5356" s="33"/>
      <c r="G5356" s="33"/>
      <c r="H5356" s="33"/>
      <c r="I5356" s="33"/>
      <c r="J5356" s="33"/>
    </row>
    <row r="5357" spans="1:10" s="9" customFormat="1" ht="19.7" customHeight="1">
      <c r="A5357" s="33"/>
      <c r="B5357" s="34"/>
      <c r="C5357" s="35"/>
      <c r="D5357" s="36"/>
      <c r="E5357" s="37"/>
      <c r="F5357" s="33"/>
      <c r="G5357" s="33"/>
      <c r="H5357" s="33"/>
      <c r="I5357" s="33"/>
      <c r="J5357" s="33"/>
    </row>
    <row r="5358" spans="1:10" s="9" customFormat="1" ht="19.7" customHeight="1">
      <c r="A5358" s="33"/>
      <c r="B5358" s="34"/>
      <c r="C5358" s="35"/>
      <c r="D5358" s="36"/>
      <c r="E5358" s="37"/>
      <c r="F5358" s="33"/>
      <c r="G5358" s="33"/>
      <c r="H5358" s="33"/>
      <c r="I5358" s="33"/>
      <c r="J5358" s="33"/>
    </row>
    <row r="5359" spans="1:10" s="9" customFormat="1" ht="19.7" customHeight="1">
      <c r="A5359" s="33"/>
      <c r="B5359" s="34"/>
      <c r="C5359" s="35"/>
      <c r="D5359" s="36"/>
      <c r="E5359" s="37"/>
      <c r="F5359" s="33"/>
      <c r="G5359" s="33"/>
      <c r="H5359" s="33"/>
      <c r="I5359" s="33"/>
      <c r="J5359" s="33"/>
    </row>
    <row r="5360" spans="1:10" s="9" customFormat="1" ht="19.7" customHeight="1">
      <c r="A5360" s="33"/>
      <c r="B5360" s="34"/>
      <c r="C5360" s="35"/>
      <c r="D5360" s="36"/>
      <c r="E5360" s="37"/>
      <c r="F5360" s="33"/>
      <c r="G5360" s="33"/>
      <c r="H5360" s="33"/>
      <c r="I5360" s="33"/>
      <c r="J5360" s="33"/>
    </row>
    <row r="5361" spans="1:10" s="9" customFormat="1" ht="19.7" customHeight="1">
      <c r="A5361" s="33"/>
      <c r="B5361" s="34"/>
      <c r="C5361" s="35"/>
      <c r="D5361" s="36"/>
      <c r="E5361" s="37"/>
      <c r="F5361" s="33"/>
      <c r="G5361" s="33"/>
      <c r="H5361" s="33"/>
      <c r="I5361" s="33"/>
      <c r="J5361" s="33"/>
    </row>
    <row r="5362" spans="1:10" s="9" customFormat="1" ht="19.7" customHeight="1">
      <c r="A5362" s="33"/>
      <c r="B5362" s="34"/>
      <c r="C5362" s="35"/>
      <c r="D5362" s="36"/>
      <c r="E5362" s="37"/>
      <c r="F5362" s="33"/>
      <c r="G5362" s="33"/>
      <c r="H5362" s="33"/>
      <c r="I5362" s="33"/>
      <c r="J5362" s="33"/>
    </row>
    <row r="5363" spans="1:10" s="9" customFormat="1" ht="19.7" customHeight="1">
      <c r="A5363" s="33"/>
      <c r="B5363" s="34"/>
      <c r="C5363" s="35"/>
      <c r="D5363" s="36"/>
      <c r="E5363" s="37"/>
      <c r="F5363" s="33"/>
      <c r="G5363" s="33"/>
      <c r="H5363" s="33"/>
      <c r="I5363" s="33"/>
      <c r="J5363" s="33"/>
    </row>
    <row r="5364" spans="1:10" s="9" customFormat="1" ht="19.7" customHeight="1">
      <c r="A5364" s="33"/>
      <c r="B5364" s="34"/>
      <c r="C5364" s="35"/>
      <c r="D5364" s="36"/>
      <c r="E5364" s="37"/>
      <c r="F5364" s="33"/>
      <c r="G5364" s="33"/>
      <c r="H5364" s="33"/>
      <c r="I5364" s="33"/>
      <c r="J5364" s="33"/>
    </row>
    <row r="5365" spans="1:10" s="9" customFormat="1" ht="19.7" customHeight="1">
      <c r="A5365" s="33"/>
      <c r="B5365" s="34"/>
      <c r="C5365" s="35"/>
      <c r="D5365" s="36"/>
      <c r="E5365" s="37"/>
      <c r="F5365" s="33"/>
      <c r="G5365" s="33"/>
      <c r="H5365" s="33"/>
      <c r="I5365" s="33"/>
      <c r="J5365" s="33"/>
    </row>
    <row r="5366" spans="1:10" s="9" customFormat="1" ht="19.7" customHeight="1">
      <c r="A5366" s="33"/>
      <c r="B5366" s="34"/>
      <c r="C5366" s="35"/>
      <c r="D5366" s="36"/>
      <c r="E5366" s="37"/>
      <c r="F5366" s="33"/>
      <c r="G5366" s="33"/>
      <c r="H5366" s="33"/>
      <c r="I5366" s="33"/>
      <c r="J5366" s="33"/>
    </row>
    <row r="5367" spans="1:10" s="9" customFormat="1" ht="19.7" customHeight="1">
      <c r="A5367" s="33"/>
      <c r="B5367" s="34"/>
      <c r="C5367" s="35"/>
      <c r="D5367" s="36"/>
      <c r="E5367" s="37"/>
      <c r="F5367" s="33"/>
      <c r="G5367" s="33"/>
      <c r="H5367" s="33"/>
      <c r="I5367" s="33"/>
      <c r="J5367" s="33"/>
    </row>
    <row r="5368" spans="1:10" s="9" customFormat="1" ht="19.7" customHeight="1">
      <c r="A5368" s="33"/>
      <c r="B5368" s="34"/>
      <c r="C5368" s="35"/>
      <c r="D5368" s="36"/>
      <c r="E5368" s="37"/>
      <c r="F5368" s="33"/>
      <c r="G5368" s="33"/>
      <c r="H5368" s="33"/>
      <c r="I5368" s="33"/>
      <c r="J5368" s="33"/>
    </row>
    <row r="5369" spans="1:10" s="9" customFormat="1" ht="19.7" customHeight="1">
      <c r="A5369" s="33"/>
      <c r="B5369" s="34"/>
      <c r="C5369" s="35"/>
      <c r="D5369" s="36"/>
      <c r="E5369" s="37"/>
      <c r="F5369" s="33"/>
      <c r="G5369" s="33"/>
      <c r="H5369" s="33"/>
      <c r="I5369" s="33"/>
      <c r="J5369" s="33"/>
    </row>
    <row r="5370" spans="1:10" s="9" customFormat="1" ht="19.7" customHeight="1">
      <c r="A5370" s="33"/>
      <c r="B5370" s="34"/>
      <c r="C5370" s="35"/>
      <c r="D5370" s="36"/>
      <c r="E5370" s="37"/>
      <c r="F5370" s="33"/>
      <c r="G5370" s="33"/>
      <c r="H5370" s="33"/>
      <c r="I5370" s="33"/>
      <c r="J5370" s="33"/>
    </row>
    <row r="5371" spans="1:10" s="9" customFormat="1" ht="19.7" customHeight="1">
      <c r="A5371" s="33"/>
      <c r="B5371" s="34"/>
      <c r="C5371" s="35"/>
      <c r="D5371" s="36"/>
      <c r="E5371" s="37"/>
      <c r="F5371" s="33"/>
      <c r="G5371" s="33"/>
      <c r="H5371" s="33"/>
      <c r="I5371" s="33"/>
      <c r="J5371" s="33"/>
    </row>
    <row r="5372" spans="1:10" s="9" customFormat="1" ht="19.7" customHeight="1">
      <c r="A5372" s="33"/>
      <c r="B5372" s="34"/>
      <c r="C5372" s="35"/>
      <c r="D5372" s="36"/>
      <c r="E5372" s="37"/>
      <c r="F5372" s="33"/>
      <c r="G5372" s="33"/>
      <c r="H5372" s="33"/>
      <c r="I5372" s="33"/>
      <c r="J5372" s="33"/>
    </row>
    <row r="5373" spans="1:10" s="9" customFormat="1" ht="19.7" customHeight="1">
      <c r="A5373" s="33"/>
      <c r="B5373" s="34"/>
      <c r="C5373" s="35"/>
      <c r="D5373" s="36"/>
      <c r="E5373" s="37"/>
      <c r="F5373" s="33"/>
      <c r="G5373" s="33"/>
      <c r="H5373" s="33"/>
      <c r="I5373" s="33"/>
      <c r="J5373" s="33"/>
    </row>
    <row r="5374" spans="1:10" s="9" customFormat="1" ht="19.7" customHeight="1">
      <c r="A5374" s="33"/>
      <c r="B5374" s="34"/>
      <c r="C5374" s="35"/>
      <c r="D5374" s="36"/>
      <c r="E5374" s="37"/>
      <c r="F5374" s="33"/>
      <c r="G5374" s="33"/>
      <c r="H5374" s="33"/>
      <c r="I5374" s="33"/>
      <c r="J5374" s="33"/>
    </row>
    <row r="5375" spans="1:10" s="9" customFormat="1" ht="19.7" customHeight="1">
      <c r="A5375" s="33"/>
      <c r="B5375" s="34"/>
      <c r="C5375" s="35"/>
      <c r="D5375" s="36"/>
      <c r="E5375" s="37"/>
      <c r="F5375" s="33"/>
      <c r="G5375" s="33"/>
      <c r="H5375" s="33"/>
      <c r="I5375" s="33"/>
      <c r="J5375" s="33"/>
    </row>
    <row r="5376" spans="1:10" s="9" customFormat="1" ht="19.7" customHeight="1">
      <c r="A5376" s="33"/>
      <c r="B5376" s="34"/>
      <c r="C5376" s="35"/>
      <c r="D5376" s="36"/>
      <c r="E5376" s="37"/>
      <c r="F5376" s="33"/>
      <c r="G5376" s="33"/>
      <c r="H5376" s="33"/>
      <c r="I5376" s="33"/>
      <c r="J5376" s="33"/>
    </row>
    <row r="5377" spans="1:10" s="9" customFormat="1" ht="19.7" customHeight="1">
      <c r="A5377" s="33"/>
      <c r="B5377" s="34"/>
      <c r="C5377" s="35"/>
      <c r="D5377" s="36"/>
      <c r="E5377" s="37"/>
      <c r="F5377" s="33"/>
      <c r="G5377" s="33"/>
      <c r="H5377" s="33"/>
      <c r="I5377" s="33"/>
      <c r="J5377" s="33"/>
    </row>
    <row r="5378" spans="1:10" s="9" customFormat="1" ht="19.7" customHeight="1">
      <c r="A5378" s="33"/>
      <c r="B5378" s="34"/>
      <c r="C5378" s="35"/>
      <c r="D5378" s="36"/>
      <c r="E5378" s="37"/>
      <c r="F5378" s="33"/>
      <c r="G5378" s="33"/>
      <c r="H5378" s="33"/>
      <c r="I5378" s="33"/>
      <c r="J5378" s="33"/>
    </row>
    <row r="5379" spans="1:10" s="9" customFormat="1" ht="19.7" customHeight="1">
      <c r="A5379" s="33"/>
      <c r="B5379" s="34"/>
      <c r="C5379" s="35"/>
      <c r="D5379" s="36"/>
      <c r="E5379" s="37"/>
      <c r="F5379" s="33"/>
      <c r="G5379" s="33"/>
      <c r="H5379" s="33"/>
      <c r="I5379" s="33"/>
      <c r="J5379" s="33"/>
    </row>
    <row r="5380" spans="1:10" s="9" customFormat="1" ht="19.7" customHeight="1">
      <c r="A5380" s="33"/>
      <c r="B5380" s="34"/>
      <c r="C5380" s="35"/>
      <c r="D5380" s="36"/>
      <c r="E5380" s="37"/>
      <c r="F5380" s="33"/>
      <c r="G5380" s="33"/>
      <c r="H5380" s="33"/>
      <c r="I5380" s="33"/>
      <c r="J5380" s="33"/>
    </row>
    <row r="5381" spans="1:10" s="9" customFormat="1" ht="19.7" customHeight="1">
      <c r="A5381" s="33"/>
      <c r="B5381" s="34"/>
      <c r="C5381" s="35"/>
      <c r="D5381" s="36"/>
      <c r="E5381" s="37"/>
      <c r="F5381" s="33"/>
      <c r="G5381" s="33"/>
      <c r="H5381" s="33"/>
      <c r="I5381" s="33"/>
      <c r="J5381" s="33"/>
    </row>
    <row r="5382" spans="1:10" s="9" customFormat="1" ht="19.7" customHeight="1">
      <c r="A5382" s="33"/>
      <c r="B5382" s="34"/>
      <c r="C5382" s="35"/>
      <c r="D5382" s="36"/>
      <c r="E5382" s="37"/>
      <c r="F5382" s="33"/>
      <c r="G5382" s="33"/>
      <c r="H5382" s="33"/>
      <c r="I5382" s="33"/>
      <c r="J5382" s="33"/>
    </row>
    <row r="5383" spans="1:10" s="9" customFormat="1" ht="19.7" customHeight="1">
      <c r="A5383" s="33"/>
      <c r="B5383" s="34"/>
      <c r="C5383" s="35"/>
      <c r="D5383" s="36"/>
      <c r="E5383" s="37"/>
      <c r="F5383" s="33"/>
      <c r="G5383" s="33"/>
      <c r="H5383" s="33"/>
      <c r="I5383" s="33"/>
      <c r="J5383" s="33"/>
    </row>
    <row r="5384" spans="1:10" s="9" customFormat="1" ht="19.7" customHeight="1">
      <c r="A5384" s="33"/>
      <c r="B5384" s="34"/>
      <c r="C5384" s="35"/>
      <c r="D5384" s="36"/>
      <c r="E5384" s="37"/>
      <c r="F5384" s="33"/>
      <c r="G5384" s="33"/>
      <c r="H5384" s="33"/>
      <c r="I5384" s="33"/>
      <c r="J5384" s="33"/>
    </row>
    <row r="5385" spans="1:10" s="9" customFormat="1" ht="19.7" customHeight="1">
      <c r="A5385" s="33"/>
      <c r="B5385" s="34"/>
      <c r="C5385" s="35"/>
      <c r="D5385" s="36"/>
      <c r="E5385" s="37"/>
      <c r="F5385" s="33"/>
      <c r="G5385" s="33"/>
      <c r="H5385" s="33"/>
      <c r="I5385" s="33"/>
      <c r="J5385" s="33"/>
    </row>
    <row r="5386" spans="1:10" s="9" customFormat="1" ht="19.7" customHeight="1">
      <c r="A5386" s="33"/>
      <c r="B5386" s="34"/>
      <c r="C5386" s="35"/>
      <c r="D5386" s="36"/>
      <c r="E5386" s="37"/>
      <c r="F5386" s="33"/>
      <c r="G5386" s="33"/>
      <c r="H5386" s="33"/>
      <c r="I5386" s="33"/>
      <c r="J5386" s="33"/>
    </row>
    <row r="5387" spans="1:10" s="9" customFormat="1" ht="19.7" customHeight="1">
      <c r="A5387" s="33"/>
      <c r="B5387" s="34"/>
      <c r="C5387" s="35"/>
      <c r="D5387" s="36"/>
      <c r="E5387" s="37"/>
      <c r="F5387" s="33"/>
      <c r="G5387" s="33"/>
      <c r="H5387" s="33"/>
      <c r="I5387" s="33"/>
      <c r="J5387" s="33"/>
    </row>
    <row r="5388" spans="1:10" s="9" customFormat="1" ht="19.7" customHeight="1">
      <c r="A5388" s="33"/>
      <c r="B5388" s="34"/>
      <c r="C5388" s="35"/>
      <c r="D5388" s="36"/>
      <c r="E5388" s="37"/>
      <c r="F5388" s="33"/>
      <c r="G5388" s="33"/>
      <c r="H5388" s="33"/>
      <c r="I5388" s="33"/>
      <c r="J5388" s="33"/>
    </row>
    <row r="5389" spans="1:10" s="9" customFormat="1" ht="19.7" customHeight="1">
      <c r="A5389" s="33"/>
      <c r="B5389" s="34"/>
      <c r="C5389" s="35"/>
      <c r="D5389" s="36"/>
      <c r="E5389" s="37"/>
      <c r="F5389" s="33"/>
      <c r="G5389" s="33"/>
      <c r="H5389" s="33"/>
      <c r="I5389" s="33"/>
      <c r="J5389" s="33"/>
    </row>
    <row r="5390" spans="1:10" s="9" customFormat="1" ht="19.7" customHeight="1">
      <c r="A5390" s="33"/>
      <c r="B5390" s="34"/>
      <c r="C5390" s="35"/>
      <c r="D5390" s="36"/>
      <c r="E5390" s="37"/>
      <c r="F5390" s="33"/>
      <c r="G5390" s="33"/>
      <c r="H5390" s="33"/>
      <c r="I5390" s="33"/>
      <c r="J5390" s="33"/>
    </row>
    <row r="5391" spans="1:10" s="9" customFormat="1" ht="19.7" customHeight="1">
      <c r="A5391" s="33"/>
      <c r="B5391" s="34"/>
      <c r="C5391" s="35"/>
      <c r="D5391" s="36"/>
      <c r="E5391" s="37"/>
      <c r="F5391" s="33"/>
      <c r="G5391" s="33"/>
      <c r="H5391" s="33"/>
      <c r="I5391" s="33"/>
      <c r="J5391" s="33"/>
    </row>
    <row r="5392" spans="1:10" s="9" customFormat="1" ht="19.7" customHeight="1">
      <c r="A5392" s="33"/>
      <c r="B5392" s="34"/>
      <c r="C5392" s="35"/>
      <c r="D5392" s="36"/>
      <c r="E5392" s="37"/>
      <c r="F5392" s="33"/>
      <c r="G5392" s="33"/>
      <c r="H5392" s="33"/>
      <c r="I5392" s="33"/>
      <c r="J5392" s="33"/>
    </row>
    <row r="5393" spans="1:10" s="9" customFormat="1" ht="19.7" customHeight="1">
      <c r="A5393" s="33"/>
      <c r="B5393" s="34"/>
      <c r="C5393" s="35"/>
      <c r="D5393" s="36"/>
      <c r="E5393" s="37"/>
      <c r="F5393" s="33"/>
      <c r="G5393" s="33"/>
      <c r="H5393" s="33"/>
      <c r="I5393" s="33"/>
      <c r="J5393" s="33"/>
    </row>
    <row r="5394" spans="1:10" s="9" customFormat="1" ht="19.7" customHeight="1">
      <c r="A5394" s="33"/>
      <c r="B5394" s="34"/>
      <c r="C5394" s="35"/>
      <c r="D5394" s="36"/>
      <c r="E5394" s="37"/>
      <c r="F5394" s="33"/>
      <c r="G5394" s="33"/>
      <c r="H5394" s="33"/>
      <c r="I5394" s="33"/>
      <c r="J5394" s="33"/>
    </row>
    <row r="5395" spans="1:10" s="9" customFormat="1" ht="19.7" customHeight="1">
      <c r="A5395" s="33"/>
      <c r="B5395" s="34"/>
      <c r="C5395" s="35"/>
      <c r="D5395" s="36"/>
      <c r="E5395" s="37"/>
      <c r="F5395" s="33"/>
      <c r="G5395" s="33"/>
      <c r="H5395" s="33"/>
      <c r="I5395" s="33"/>
      <c r="J5395" s="33"/>
    </row>
    <row r="5396" spans="1:10" s="9" customFormat="1" ht="19.7" customHeight="1">
      <c r="A5396" s="33"/>
      <c r="B5396" s="34"/>
      <c r="C5396" s="35"/>
      <c r="D5396" s="36"/>
      <c r="E5396" s="37"/>
      <c r="F5396" s="33"/>
      <c r="G5396" s="33"/>
      <c r="H5396" s="33"/>
      <c r="I5396" s="33"/>
      <c r="J5396" s="33"/>
    </row>
    <row r="5397" spans="1:10" s="9" customFormat="1" ht="19.7" customHeight="1">
      <c r="A5397" s="33"/>
      <c r="B5397" s="34"/>
      <c r="C5397" s="35"/>
      <c r="D5397" s="36"/>
      <c r="E5397" s="37"/>
      <c r="F5397" s="33"/>
      <c r="G5397" s="33"/>
      <c r="H5397" s="33"/>
      <c r="I5397" s="33"/>
      <c r="J5397" s="33"/>
    </row>
    <row r="5398" spans="1:10" s="9" customFormat="1" ht="19.7" customHeight="1">
      <c r="A5398" s="33"/>
      <c r="B5398" s="34"/>
      <c r="C5398" s="35"/>
      <c r="D5398" s="36"/>
      <c r="E5398" s="37"/>
      <c r="F5398" s="33"/>
      <c r="G5398" s="33"/>
      <c r="H5398" s="33"/>
      <c r="I5398" s="33"/>
      <c r="J5398" s="33"/>
    </row>
    <row r="5399" spans="1:10" s="9" customFormat="1" ht="19.7" customHeight="1">
      <c r="A5399" s="33"/>
      <c r="B5399" s="34"/>
      <c r="C5399" s="35"/>
      <c r="D5399" s="36"/>
      <c r="E5399" s="37"/>
      <c r="F5399" s="33"/>
      <c r="G5399" s="33"/>
      <c r="H5399" s="33"/>
      <c r="I5399" s="33"/>
      <c r="J5399" s="33"/>
    </row>
    <row r="5400" spans="1:10" s="9" customFormat="1" ht="19.7" customHeight="1">
      <c r="A5400" s="33"/>
      <c r="B5400" s="34"/>
      <c r="C5400" s="35"/>
      <c r="D5400" s="36"/>
      <c r="E5400" s="37"/>
      <c r="F5400" s="33"/>
      <c r="G5400" s="33"/>
      <c r="H5400" s="33"/>
      <c r="I5400" s="33"/>
      <c r="J5400" s="33"/>
    </row>
    <row r="5401" spans="1:10" s="9" customFormat="1" ht="19.7" customHeight="1">
      <c r="A5401" s="33"/>
      <c r="B5401" s="34"/>
      <c r="C5401" s="35"/>
      <c r="D5401" s="36"/>
      <c r="E5401" s="37"/>
      <c r="F5401" s="33"/>
      <c r="G5401" s="33"/>
      <c r="H5401" s="33"/>
      <c r="I5401" s="33"/>
      <c r="J5401" s="33"/>
    </row>
    <row r="5402" spans="1:10" s="9" customFormat="1" ht="19.7" customHeight="1">
      <c r="A5402" s="33"/>
      <c r="B5402" s="34"/>
      <c r="C5402" s="35"/>
      <c r="D5402" s="36"/>
      <c r="E5402" s="37"/>
      <c r="F5402" s="33"/>
      <c r="G5402" s="33"/>
      <c r="H5402" s="33"/>
      <c r="I5402" s="33"/>
      <c r="J5402" s="33"/>
    </row>
    <row r="5403" spans="1:10" s="9" customFormat="1" ht="19.7" customHeight="1">
      <c r="A5403" s="33"/>
      <c r="B5403" s="34"/>
      <c r="C5403" s="35"/>
      <c r="D5403" s="36"/>
      <c r="E5403" s="37"/>
      <c r="F5403" s="33"/>
      <c r="G5403" s="33"/>
      <c r="H5403" s="33"/>
      <c r="I5403" s="33"/>
      <c r="J5403" s="33"/>
    </row>
    <row r="5404" spans="1:10" s="9" customFormat="1" ht="19.7" customHeight="1">
      <c r="A5404" s="33"/>
      <c r="B5404" s="34"/>
      <c r="C5404" s="35"/>
      <c r="D5404" s="36"/>
      <c r="E5404" s="37"/>
      <c r="F5404" s="33"/>
      <c r="G5404" s="33"/>
      <c r="H5404" s="33"/>
      <c r="I5404" s="33"/>
      <c r="J5404" s="33"/>
    </row>
    <row r="5405" spans="1:10" s="9" customFormat="1" ht="19.7" customHeight="1">
      <c r="A5405" s="33"/>
      <c r="B5405" s="34"/>
      <c r="C5405" s="35"/>
      <c r="D5405" s="36"/>
      <c r="E5405" s="37"/>
      <c r="F5405" s="33"/>
      <c r="G5405" s="33"/>
      <c r="H5405" s="33"/>
      <c r="I5405" s="33"/>
      <c r="J5405" s="33"/>
    </row>
    <row r="5406" spans="1:10" s="9" customFormat="1" ht="19.7" customHeight="1">
      <c r="A5406" s="33"/>
      <c r="B5406" s="34"/>
      <c r="C5406" s="35"/>
      <c r="D5406" s="36"/>
      <c r="E5406" s="37"/>
      <c r="F5406" s="33"/>
      <c r="G5406" s="33"/>
      <c r="H5406" s="33"/>
      <c r="I5406" s="33"/>
      <c r="J5406" s="33"/>
    </row>
    <row r="5407" spans="1:10" s="9" customFormat="1" ht="19.7" customHeight="1">
      <c r="A5407" s="33"/>
      <c r="B5407" s="34"/>
      <c r="C5407" s="35"/>
      <c r="D5407" s="36"/>
      <c r="E5407" s="37"/>
      <c r="F5407" s="33"/>
      <c r="G5407" s="33"/>
      <c r="H5407" s="33"/>
      <c r="I5407" s="33"/>
      <c r="J5407" s="33"/>
    </row>
    <row r="5408" spans="1:10" s="9" customFormat="1" ht="19.7" customHeight="1">
      <c r="A5408" s="33"/>
      <c r="B5408" s="34"/>
      <c r="C5408" s="35"/>
      <c r="D5408" s="36"/>
      <c r="E5408" s="37"/>
      <c r="F5408" s="33"/>
      <c r="G5408" s="33"/>
      <c r="H5408" s="33"/>
      <c r="I5408" s="33"/>
      <c r="J5408" s="33"/>
    </row>
    <row r="5409" spans="1:10" s="9" customFormat="1" ht="19.7" customHeight="1">
      <c r="A5409" s="33"/>
      <c r="B5409" s="34"/>
      <c r="C5409" s="35"/>
      <c r="D5409" s="36"/>
      <c r="E5409" s="37"/>
      <c r="F5409" s="33"/>
      <c r="G5409" s="33"/>
      <c r="H5409" s="33"/>
      <c r="I5409" s="33"/>
      <c r="J5409" s="33"/>
    </row>
    <row r="5410" spans="1:10" s="9" customFormat="1" ht="19.7" customHeight="1">
      <c r="A5410" s="33"/>
      <c r="B5410" s="34"/>
      <c r="C5410" s="35"/>
      <c r="D5410" s="36"/>
      <c r="E5410" s="37"/>
      <c r="F5410" s="33"/>
      <c r="G5410" s="33"/>
      <c r="H5410" s="33"/>
      <c r="I5410" s="33"/>
      <c r="J5410" s="33"/>
    </row>
    <row r="5411" spans="1:10" s="9" customFormat="1" ht="19.7" customHeight="1">
      <c r="A5411" s="33"/>
      <c r="B5411" s="34"/>
      <c r="C5411" s="35"/>
      <c r="D5411" s="36"/>
      <c r="E5411" s="37"/>
      <c r="F5411" s="33"/>
      <c r="G5411" s="33"/>
      <c r="H5411" s="33"/>
      <c r="I5411" s="33"/>
      <c r="J5411" s="33"/>
    </row>
    <row r="5412" spans="1:10" s="9" customFormat="1" ht="19.7" customHeight="1">
      <c r="A5412" s="33"/>
      <c r="B5412" s="34"/>
      <c r="C5412" s="35"/>
      <c r="D5412" s="36"/>
      <c r="E5412" s="37"/>
      <c r="F5412" s="33"/>
      <c r="G5412" s="33"/>
      <c r="H5412" s="33"/>
      <c r="I5412" s="33"/>
      <c r="J5412" s="33"/>
    </row>
    <row r="5413" spans="1:10" s="9" customFormat="1" ht="19.7" customHeight="1">
      <c r="A5413" s="33"/>
      <c r="B5413" s="34"/>
      <c r="C5413" s="35"/>
      <c r="D5413" s="36"/>
      <c r="E5413" s="37"/>
      <c r="F5413" s="33"/>
      <c r="G5413" s="33"/>
      <c r="H5413" s="33"/>
      <c r="I5413" s="33"/>
      <c r="J5413" s="33"/>
    </row>
    <row r="5414" spans="1:10" s="9" customFormat="1" ht="19.7" customHeight="1">
      <c r="A5414" s="33"/>
      <c r="B5414" s="34"/>
      <c r="C5414" s="35"/>
      <c r="D5414" s="36"/>
      <c r="E5414" s="37"/>
      <c r="F5414" s="33"/>
      <c r="G5414" s="33"/>
      <c r="H5414" s="33"/>
      <c r="I5414" s="33"/>
      <c r="J5414" s="33"/>
    </row>
    <row r="5415" spans="1:10" s="9" customFormat="1" ht="19.7" customHeight="1">
      <c r="A5415" s="33"/>
      <c r="B5415" s="34"/>
      <c r="C5415" s="35"/>
      <c r="D5415" s="36"/>
      <c r="E5415" s="37"/>
      <c r="F5415" s="33"/>
      <c r="G5415" s="33"/>
      <c r="H5415" s="33"/>
      <c r="I5415" s="33"/>
      <c r="J5415" s="33"/>
    </row>
    <row r="5416" spans="1:10" s="9" customFormat="1" ht="19.7" customHeight="1">
      <c r="A5416" s="33"/>
      <c r="B5416" s="34"/>
      <c r="C5416" s="35"/>
      <c r="D5416" s="36"/>
      <c r="E5416" s="37"/>
      <c r="F5416" s="33"/>
      <c r="G5416" s="33"/>
      <c r="H5416" s="33"/>
      <c r="I5416" s="33"/>
      <c r="J5416" s="33"/>
    </row>
    <row r="5417" spans="1:10" s="9" customFormat="1" ht="19.7" customHeight="1">
      <c r="A5417" s="33"/>
      <c r="B5417" s="34"/>
      <c r="C5417" s="35"/>
      <c r="D5417" s="36"/>
      <c r="E5417" s="37"/>
      <c r="F5417" s="33"/>
      <c r="G5417" s="33"/>
      <c r="H5417" s="33"/>
      <c r="I5417" s="33"/>
      <c r="J5417" s="33"/>
    </row>
    <row r="5418" spans="1:10" s="9" customFormat="1" ht="19.7" customHeight="1">
      <c r="A5418" s="33"/>
      <c r="B5418" s="34"/>
      <c r="C5418" s="35"/>
      <c r="D5418" s="36"/>
      <c r="E5418" s="37"/>
      <c r="F5418" s="33"/>
      <c r="G5418" s="33"/>
      <c r="H5418" s="33"/>
      <c r="I5418" s="33"/>
      <c r="J5418" s="33"/>
    </row>
    <row r="5419" spans="1:10" s="9" customFormat="1" ht="19.7" customHeight="1">
      <c r="A5419" s="33"/>
      <c r="B5419" s="34"/>
      <c r="C5419" s="35"/>
      <c r="D5419" s="36"/>
      <c r="E5419" s="37"/>
      <c r="F5419" s="33"/>
      <c r="G5419" s="33"/>
      <c r="H5419" s="33"/>
      <c r="I5419" s="33"/>
      <c r="J5419" s="33"/>
    </row>
    <row r="5420" spans="1:10" s="9" customFormat="1" ht="19.7" customHeight="1">
      <c r="A5420" s="33"/>
      <c r="B5420" s="34"/>
      <c r="C5420" s="35"/>
      <c r="D5420" s="36"/>
      <c r="E5420" s="37"/>
      <c r="F5420" s="33"/>
      <c r="G5420" s="33"/>
      <c r="H5420" s="33"/>
      <c r="I5420" s="33"/>
      <c r="J5420" s="33"/>
    </row>
    <row r="5421" spans="1:10" s="9" customFormat="1" ht="19.7" customHeight="1">
      <c r="A5421" s="33"/>
      <c r="B5421" s="34"/>
      <c r="C5421" s="35"/>
      <c r="D5421" s="36"/>
      <c r="E5421" s="37"/>
      <c r="F5421" s="33"/>
      <c r="G5421" s="33"/>
      <c r="H5421" s="33"/>
      <c r="I5421" s="33"/>
      <c r="J5421" s="33"/>
    </row>
    <row r="5422" spans="1:10" s="9" customFormat="1" ht="19.7" customHeight="1">
      <c r="A5422" s="33"/>
      <c r="B5422" s="34"/>
      <c r="C5422" s="35"/>
      <c r="D5422" s="36"/>
      <c r="E5422" s="37"/>
      <c r="F5422" s="33"/>
      <c r="G5422" s="33"/>
      <c r="H5422" s="33"/>
      <c r="I5422" s="33"/>
      <c r="J5422" s="33"/>
    </row>
    <row r="5423" spans="1:10" s="9" customFormat="1" ht="19.7" customHeight="1">
      <c r="A5423" s="33"/>
      <c r="B5423" s="34"/>
      <c r="C5423" s="35"/>
      <c r="D5423" s="36"/>
      <c r="E5423" s="37"/>
      <c r="F5423" s="33"/>
      <c r="G5423" s="33"/>
      <c r="H5423" s="33"/>
      <c r="I5423" s="33"/>
      <c r="J5423" s="33"/>
    </row>
    <row r="5424" spans="1:10" s="9" customFormat="1" ht="19.7" customHeight="1">
      <c r="A5424" s="33"/>
      <c r="B5424" s="34"/>
      <c r="C5424" s="35"/>
      <c r="D5424" s="36"/>
      <c r="E5424" s="37"/>
      <c r="F5424" s="33"/>
      <c r="G5424" s="33"/>
      <c r="H5424" s="33"/>
      <c r="I5424" s="33"/>
      <c r="J5424" s="33"/>
    </row>
    <row r="5425" spans="1:10" s="9" customFormat="1" ht="19.7" customHeight="1">
      <c r="A5425" s="33"/>
      <c r="B5425" s="34"/>
      <c r="C5425" s="35"/>
      <c r="D5425" s="36"/>
      <c r="E5425" s="37"/>
      <c r="F5425" s="33"/>
      <c r="G5425" s="33"/>
      <c r="H5425" s="33"/>
      <c r="I5425" s="33"/>
      <c r="J5425" s="33"/>
    </row>
    <row r="5426" spans="1:10" s="9" customFormat="1" ht="19.7" customHeight="1">
      <c r="A5426" s="33"/>
      <c r="B5426" s="34"/>
      <c r="C5426" s="35"/>
      <c r="D5426" s="36"/>
      <c r="E5426" s="37"/>
      <c r="F5426" s="33"/>
      <c r="G5426" s="33"/>
      <c r="H5426" s="33"/>
      <c r="I5426" s="33"/>
      <c r="J5426" s="33"/>
    </row>
    <row r="5427" spans="1:10" s="9" customFormat="1" ht="19.7" customHeight="1">
      <c r="A5427" s="33"/>
      <c r="B5427" s="34"/>
      <c r="C5427" s="35"/>
      <c r="D5427" s="36"/>
      <c r="E5427" s="37"/>
      <c r="F5427" s="33"/>
      <c r="G5427" s="33"/>
      <c r="H5427" s="33"/>
      <c r="I5427" s="33"/>
      <c r="J5427" s="33"/>
    </row>
    <row r="5428" spans="1:10" s="9" customFormat="1" ht="19.7" customHeight="1">
      <c r="A5428" s="33"/>
      <c r="B5428" s="34"/>
      <c r="C5428" s="35"/>
      <c r="D5428" s="36"/>
      <c r="E5428" s="37"/>
      <c r="F5428" s="33"/>
      <c r="G5428" s="33"/>
      <c r="H5428" s="33"/>
      <c r="I5428" s="33"/>
      <c r="J5428" s="33"/>
    </row>
    <row r="5429" spans="1:10" s="9" customFormat="1" ht="19.7" customHeight="1">
      <c r="A5429" s="33"/>
      <c r="B5429" s="34"/>
      <c r="C5429" s="35"/>
      <c r="D5429" s="36"/>
      <c r="E5429" s="37"/>
      <c r="F5429" s="33"/>
      <c r="G5429" s="33"/>
      <c r="H5429" s="33"/>
      <c r="I5429" s="33"/>
      <c r="J5429" s="33"/>
    </row>
    <row r="5430" spans="1:10" s="9" customFormat="1" ht="19.7" customHeight="1">
      <c r="A5430" s="33"/>
      <c r="B5430" s="34"/>
      <c r="C5430" s="35"/>
      <c r="D5430" s="36"/>
      <c r="E5430" s="37"/>
      <c r="F5430" s="33"/>
      <c r="G5430" s="33"/>
      <c r="H5430" s="33"/>
      <c r="I5430" s="33"/>
      <c r="J5430" s="33"/>
    </row>
    <row r="5431" spans="1:10" s="9" customFormat="1" ht="19.7" customHeight="1">
      <c r="A5431" s="33"/>
      <c r="B5431" s="34"/>
      <c r="C5431" s="35"/>
      <c r="D5431" s="36"/>
      <c r="E5431" s="37"/>
      <c r="F5431" s="33"/>
      <c r="G5431" s="33"/>
      <c r="H5431" s="33"/>
      <c r="I5431" s="33"/>
      <c r="J5431" s="33"/>
    </row>
    <row r="5432" spans="1:10" s="9" customFormat="1" ht="19.7" customHeight="1">
      <c r="A5432" s="33"/>
      <c r="B5432" s="34"/>
      <c r="C5432" s="35"/>
      <c r="D5432" s="36"/>
      <c r="E5432" s="37"/>
      <c r="F5432" s="33"/>
      <c r="G5432" s="33"/>
      <c r="H5432" s="33"/>
      <c r="I5432" s="33"/>
      <c r="J5432" s="33"/>
    </row>
    <row r="5433" spans="1:10" s="9" customFormat="1" ht="19.7" customHeight="1">
      <c r="A5433" s="33"/>
      <c r="B5433" s="34"/>
      <c r="C5433" s="35"/>
      <c r="D5433" s="36"/>
      <c r="E5433" s="37"/>
      <c r="F5433" s="33"/>
      <c r="G5433" s="33"/>
      <c r="H5433" s="33"/>
      <c r="I5433" s="33"/>
      <c r="J5433" s="33"/>
    </row>
    <row r="5434" spans="1:10" s="9" customFormat="1" ht="19.7" customHeight="1">
      <c r="A5434" s="33"/>
      <c r="B5434" s="34"/>
      <c r="C5434" s="35"/>
      <c r="D5434" s="36"/>
      <c r="E5434" s="37"/>
      <c r="F5434" s="33"/>
      <c r="G5434" s="33"/>
      <c r="H5434" s="33"/>
      <c r="I5434" s="33"/>
      <c r="J5434" s="33"/>
    </row>
    <row r="5435" spans="1:10" s="9" customFormat="1" ht="19.7" customHeight="1">
      <c r="A5435" s="33"/>
      <c r="B5435" s="34"/>
      <c r="C5435" s="35"/>
      <c r="D5435" s="36"/>
      <c r="E5435" s="37"/>
      <c r="F5435" s="33"/>
      <c r="G5435" s="33"/>
      <c r="H5435" s="33"/>
      <c r="I5435" s="33"/>
      <c r="J5435" s="33"/>
    </row>
    <row r="5436" spans="1:10" s="9" customFormat="1" ht="19.7" customHeight="1">
      <c r="A5436" s="33"/>
      <c r="B5436" s="34"/>
      <c r="C5436" s="35"/>
      <c r="D5436" s="36"/>
      <c r="E5436" s="37"/>
      <c r="F5436" s="33"/>
      <c r="G5436" s="33"/>
      <c r="H5436" s="33"/>
      <c r="I5436" s="33"/>
      <c r="J5436" s="33"/>
    </row>
    <row r="5437" spans="1:10" s="9" customFormat="1" ht="19.7" customHeight="1">
      <c r="A5437" s="33"/>
      <c r="B5437" s="34"/>
      <c r="C5437" s="35"/>
      <c r="D5437" s="36"/>
      <c r="E5437" s="37"/>
      <c r="F5437" s="33"/>
      <c r="G5437" s="33"/>
      <c r="H5437" s="33"/>
      <c r="I5437" s="33"/>
      <c r="J5437" s="33"/>
    </row>
    <row r="5438" spans="1:10" s="9" customFormat="1" ht="19.7" customHeight="1">
      <c r="A5438" s="33"/>
      <c r="B5438" s="34"/>
      <c r="C5438" s="35"/>
      <c r="D5438" s="36"/>
      <c r="E5438" s="37"/>
      <c r="F5438" s="33"/>
      <c r="G5438" s="33"/>
      <c r="H5438" s="33"/>
      <c r="I5438" s="33"/>
      <c r="J5438" s="33"/>
    </row>
    <row r="5439" spans="1:10" s="9" customFormat="1" ht="19.7" customHeight="1">
      <c r="A5439" s="33"/>
      <c r="B5439" s="34"/>
      <c r="C5439" s="35"/>
      <c r="D5439" s="36"/>
      <c r="E5439" s="37"/>
      <c r="F5439" s="33"/>
      <c r="G5439" s="33"/>
      <c r="H5439" s="33"/>
      <c r="I5439" s="33"/>
      <c r="J5439" s="33"/>
    </row>
    <row r="5440" spans="1:10" s="9" customFormat="1" ht="19.7" customHeight="1">
      <c r="A5440" s="33"/>
      <c r="B5440" s="34"/>
      <c r="C5440" s="35"/>
      <c r="D5440" s="36"/>
      <c r="E5440" s="37"/>
      <c r="F5440" s="33"/>
      <c r="G5440" s="33"/>
      <c r="H5440" s="33"/>
      <c r="I5440" s="33"/>
      <c r="J5440" s="33"/>
    </row>
    <row r="5441" spans="1:10" s="9" customFormat="1" ht="19.7" customHeight="1">
      <c r="A5441" s="33"/>
      <c r="B5441" s="34"/>
      <c r="C5441" s="35"/>
      <c r="D5441" s="36"/>
      <c r="E5441" s="37"/>
      <c r="F5441" s="33"/>
      <c r="G5441" s="33"/>
      <c r="H5441" s="33"/>
      <c r="I5441" s="33"/>
      <c r="J5441" s="33"/>
    </row>
    <row r="5442" spans="1:10" s="9" customFormat="1" ht="19.7" customHeight="1">
      <c r="A5442" s="33"/>
      <c r="B5442" s="34"/>
      <c r="C5442" s="35"/>
      <c r="D5442" s="36"/>
      <c r="E5442" s="37"/>
      <c r="F5442" s="33"/>
      <c r="G5442" s="33"/>
      <c r="H5442" s="33"/>
      <c r="I5442" s="33"/>
      <c r="J5442" s="33"/>
    </row>
    <row r="5443" spans="1:10" s="9" customFormat="1" ht="19.7" customHeight="1">
      <c r="A5443" s="33"/>
      <c r="B5443" s="34"/>
      <c r="C5443" s="35"/>
      <c r="D5443" s="36"/>
      <c r="E5443" s="37"/>
      <c r="F5443" s="33"/>
      <c r="G5443" s="33"/>
      <c r="H5443" s="33"/>
      <c r="I5443" s="33"/>
      <c r="J5443" s="33"/>
    </row>
    <row r="5444" spans="1:10" s="9" customFormat="1" ht="19.7" customHeight="1">
      <c r="A5444" s="33"/>
      <c r="B5444" s="34"/>
      <c r="C5444" s="35"/>
      <c r="D5444" s="36"/>
      <c r="E5444" s="37"/>
      <c r="F5444" s="33"/>
      <c r="G5444" s="33"/>
      <c r="H5444" s="33"/>
      <c r="I5444" s="33"/>
      <c r="J5444" s="33"/>
    </row>
    <row r="5445" spans="1:10" s="9" customFormat="1" ht="19.7" customHeight="1">
      <c r="A5445" s="33"/>
      <c r="B5445" s="34"/>
      <c r="C5445" s="35"/>
      <c r="D5445" s="36"/>
      <c r="E5445" s="37"/>
      <c r="F5445" s="33"/>
      <c r="G5445" s="33"/>
      <c r="H5445" s="33"/>
      <c r="I5445" s="33"/>
      <c r="J5445" s="33"/>
    </row>
    <row r="5446" spans="1:10" s="9" customFormat="1" ht="19.7" customHeight="1">
      <c r="A5446" s="33"/>
      <c r="B5446" s="34"/>
      <c r="C5446" s="35"/>
      <c r="D5446" s="36"/>
      <c r="E5446" s="37"/>
      <c r="F5446" s="33"/>
      <c r="G5446" s="33"/>
      <c r="H5446" s="33"/>
      <c r="I5446" s="33"/>
      <c r="J5446" s="33"/>
    </row>
    <row r="5447" spans="1:10" s="9" customFormat="1" ht="19.7" customHeight="1">
      <c r="A5447" s="33"/>
      <c r="B5447" s="34"/>
      <c r="C5447" s="35"/>
      <c r="D5447" s="36"/>
      <c r="E5447" s="37"/>
      <c r="F5447" s="33"/>
      <c r="G5447" s="33"/>
      <c r="H5447" s="33"/>
      <c r="I5447" s="33"/>
      <c r="J5447" s="33"/>
    </row>
    <row r="5448" spans="1:10" s="9" customFormat="1" ht="19.7" customHeight="1">
      <c r="A5448" s="33"/>
      <c r="B5448" s="34"/>
      <c r="C5448" s="35"/>
      <c r="D5448" s="36"/>
      <c r="E5448" s="37"/>
      <c r="F5448" s="33"/>
      <c r="G5448" s="33"/>
      <c r="H5448" s="33"/>
      <c r="I5448" s="33"/>
      <c r="J5448" s="33"/>
    </row>
    <row r="5449" spans="1:10" s="9" customFormat="1" ht="19.7" customHeight="1">
      <c r="A5449" s="33"/>
      <c r="B5449" s="34"/>
      <c r="C5449" s="35"/>
      <c r="D5449" s="36"/>
      <c r="E5449" s="37"/>
      <c r="F5449" s="33"/>
      <c r="G5449" s="33"/>
      <c r="H5449" s="33"/>
      <c r="I5449" s="33"/>
      <c r="J5449" s="33"/>
    </row>
    <row r="5450" spans="1:10" s="9" customFormat="1" ht="19.7" customHeight="1">
      <c r="A5450" s="33"/>
      <c r="B5450" s="34"/>
      <c r="C5450" s="35"/>
      <c r="D5450" s="36"/>
      <c r="E5450" s="37"/>
      <c r="F5450" s="33"/>
      <c r="G5450" s="33"/>
      <c r="H5450" s="33"/>
      <c r="I5450" s="33"/>
      <c r="J5450" s="33"/>
    </row>
    <row r="5451" spans="1:10" s="9" customFormat="1" ht="19.7" customHeight="1">
      <c r="A5451" s="33"/>
      <c r="B5451" s="34"/>
      <c r="C5451" s="35"/>
      <c r="D5451" s="36"/>
      <c r="E5451" s="37"/>
      <c r="F5451" s="33"/>
      <c r="G5451" s="33"/>
      <c r="H5451" s="33"/>
      <c r="I5451" s="33"/>
      <c r="J5451" s="33"/>
    </row>
    <row r="5452" spans="1:10" s="9" customFormat="1" ht="19.7" customHeight="1">
      <c r="A5452" s="33"/>
      <c r="B5452" s="34"/>
      <c r="C5452" s="35"/>
      <c r="D5452" s="36"/>
      <c r="E5452" s="37"/>
      <c r="F5452" s="33"/>
      <c r="G5452" s="33"/>
      <c r="H5452" s="33"/>
      <c r="I5452" s="33"/>
      <c r="J5452" s="33"/>
    </row>
    <row r="5453" spans="1:10" s="9" customFormat="1" ht="19.7" customHeight="1">
      <c r="A5453" s="33"/>
      <c r="B5453" s="34"/>
      <c r="C5453" s="35"/>
      <c r="D5453" s="36"/>
      <c r="E5453" s="37"/>
      <c r="F5453" s="33"/>
      <c r="G5453" s="33"/>
      <c r="H5453" s="33"/>
      <c r="I5453" s="33"/>
      <c r="J5453" s="33"/>
    </row>
    <row r="5454" spans="1:10" s="9" customFormat="1" ht="19.7" customHeight="1">
      <c r="A5454" s="33"/>
      <c r="B5454" s="34"/>
      <c r="C5454" s="35"/>
      <c r="D5454" s="36"/>
      <c r="E5454" s="37"/>
      <c r="F5454" s="33"/>
      <c r="G5454" s="33"/>
      <c r="H5454" s="33"/>
      <c r="I5454" s="33"/>
      <c r="J5454" s="33"/>
    </row>
    <row r="5455" spans="1:10" s="9" customFormat="1" ht="19.7" customHeight="1">
      <c r="A5455" s="33"/>
      <c r="B5455" s="34"/>
      <c r="C5455" s="35"/>
      <c r="D5455" s="36"/>
      <c r="E5455" s="37"/>
      <c r="F5455" s="33"/>
      <c r="G5455" s="33"/>
      <c r="H5455" s="33"/>
      <c r="I5455" s="33"/>
      <c r="J5455" s="33"/>
    </row>
    <row r="5456" spans="1:10" s="9" customFormat="1" ht="19.7" customHeight="1">
      <c r="A5456" s="33"/>
      <c r="B5456" s="34"/>
      <c r="C5456" s="35"/>
      <c r="D5456" s="36"/>
      <c r="E5456" s="37"/>
      <c r="F5456" s="33"/>
      <c r="G5456" s="33"/>
      <c r="H5456" s="33"/>
      <c r="I5456" s="33"/>
      <c r="J5456" s="33"/>
    </row>
    <row r="5457" spans="1:10" s="9" customFormat="1" ht="19.7" customHeight="1">
      <c r="A5457" s="33"/>
      <c r="B5457" s="34"/>
      <c r="C5457" s="35"/>
      <c r="D5457" s="36"/>
      <c r="E5457" s="37"/>
      <c r="F5457" s="33"/>
      <c r="G5457" s="33"/>
      <c r="H5457" s="33"/>
      <c r="I5457" s="33"/>
      <c r="J5457" s="33"/>
    </row>
    <row r="5458" spans="1:10" s="9" customFormat="1" ht="19.7" customHeight="1">
      <c r="A5458" s="33"/>
      <c r="B5458" s="34"/>
      <c r="C5458" s="35"/>
      <c r="D5458" s="36"/>
      <c r="E5458" s="37"/>
      <c r="F5458" s="33"/>
      <c r="G5458" s="33"/>
      <c r="H5458" s="33"/>
      <c r="I5458" s="33"/>
      <c r="J5458" s="33"/>
    </row>
    <row r="5459" spans="1:10" s="9" customFormat="1" ht="19.7" customHeight="1">
      <c r="A5459" s="33"/>
      <c r="B5459" s="34"/>
      <c r="C5459" s="35"/>
      <c r="D5459" s="36"/>
      <c r="E5459" s="37"/>
      <c r="F5459" s="33"/>
      <c r="G5459" s="33"/>
      <c r="H5459" s="33"/>
      <c r="I5459" s="33"/>
      <c r="J5459" s="33"/>
    </row>
    <row r="5460" spans="1:10" s="9" customFormat="1" ht="19.7" customHeight="1">
      <c r="A5460" s="33"/>
      <c r="B5460" s="34"/>
      <c r="C5460" s="35"/>
      <c r="D5460" s="36"/>
      <c r="E5460" s="37"/>
      <c r="F5460" s="33"/>
      <c r="G5460" s="33"/>
      <c r="H5460" s="33"/>
      <c r="I5460" s="33"/>
      <c r="J5460" s="33"/>
    </row>
    <row r="5461" spans="1:10" s="9" customFormat="1" ht="19.7" customHeight="1">
      <c r="A5461" s="33"/>
      <c r="B5461" s="34"/>
      <c r="C5461" s="35"/>
      <c r="D5461" s="36"/>
      <c r="E5461" s="37"/>
      <c r="F5461" s="33"/>
      <c r="G5461" s="33"/>
      <c r="H5461" s="33"/>
      <c r="I5461" s="33"/>
      <c r="J5461" s="33"/>
    </row>
    <row r="5462" spans="1:10" s="9" customFormat="1" ht="19.7" customHeight="1">
      <c r="A5462" s="33"/>
      <c r="B5462" s="34"/>
      <c r="C5462" s="35"/>
      <c r="D5462" s="36"/>
      <c r="E5462" s="37"/>
      <c r="F5462" s="33"/>
      <c r="G5462" s="33"/>
      <c r="H5462" s="33"/>
      <c r="I5462" s="33"/>
      <c r="J5462" s="33"/>
    </row>
    <row r="5463" spans="1:10" s="9" customFormat="1" ht="19.7" customHeight="1">
      <c r="A5463" s="33"/>
      <c r="B5463" s="34"/>
      <c r="C5463" s="35"/>
      <c r="D5463" s="36"/>
      <c r="E5463" s="37"/>
      <c r="F5463" s="33"/>
      <c r="G5463" s="33"/>
      <c r="H5463" s="33"/>
      <c r="I5463" s="33"/>
      <c r="J5463" s="33"/>
    </row>
    <row r="5464" spans="1:10" s="9" customFormat="1" ht="19.7" customHeight="1">
      <c r="A5464" s="33"/>
      <c r="B5464" s="34"/>
      <c r="C5464" s="35"/>
      <c r="D5464" s="36"/>
      <c r="E5464" s="37"/>
      <c r="F5464" s="33"/>
      <c r="G5464" s="33"/>
      <c r="H5464" s="33"/>
      <c r="I5464" s="33"/>
      <c r="J5464" s="33"/>
    </row>
    <row r="5465" spans="1:10" s="9" customFormat="1" ht="19.7" customHeight="1">
      <c r="A5465" s="33"/>
      <c r="B5465" s="34"/>
      <c r="C5465" s="35"/>
      <c r="D5465" s="36"/>
      <c r="E5465" s="37"/>
      <c r="F5465" s="33"/>
      <c r="G5465" s="33"/>
      <c r="H5465" s="33"/>
      <c r="I5465" s="33"/>
      <c r="J5465" s="33"/>
    </row>
    <row r="5466" spans="1:10" s="9" customFormat="1" ht="19.7" customHeight="1">
      <c r="A5466" s="33"/>
      <c r="B5466" s="34"/>
      <c r="C5466" s="35"/>
      <c r="D5466" s="36"/>
      <c r="E5466" s="37"/>
      <c r="F5466" s="33"/>
      <c r="G5466" s="33"/>
      <c r="H5466" s="33"/>
      <c r="I5466" s="33"/>
      <c r="J5466" s="33"/>
    </row>
    <row r="5467" spans="1:10" s="9" customFormat="1" ht="19.7" customHeight="1">
      <c r="A5467" s="33"/>
      <c r="B5467" s="34"/>
      <c r="C5467" s="35"/>
      <c r="D5467" s="36"/>
      <c r="E5467" s="37"/>
      <c r="F5467" s="33"/>
      <c r="G5467" s="33"/>
      <c r="H5467" s="33"/>
      <c r="I5467" s="33"/>
      <c r="J5467" s="33"/>
    </row>
    <row r="5468" spans="1:10" s="9" customFormat="1" ht="19.7" customHeight="1">
      <c r="A5468" s="33"/>
      <c r="B5468" s="34"/>
      <c r="C5468" s="35"/>
      <c r="D5468" s="36"/>
      <c r="E5468" s="37"/>
      <c r="F5468" s="33"/>
      <c r="G5468" s="33"/>
      <c r="H5468" s="33"/>
      <c r="I5468" s="33"/>
      <c r="J5468" s="33"/>
    </row>
    <row r="5469" spans="1:10" s="9" customFormat="1" ht="19.7" customHeight="1">
      <c r="A5469" s="33"/>
      <c r="B5469" s="34"/>
      <c r="C5469" s="35"/>
      <c r="D5469" s="36"/>
      <c r="E5469" s="37"/>
      <c r="F5469" s="33"/>
      <c r="G5469" s="33"/>
      <c r="H5469" s="33"/>
      <c r="I5469" s="33"/>
      <c r="J5469" s="33"/>
    </row>
    <row r="5470" spans="1:10" s="9" customFormat="1" ht="19.7" customHeight="1">
      <c r="A5470" s="33"/>
      <c r="B5470" s="34"/>
      <c r="C5470" s="35"/>
      <c r="D5470" s="36"/>
      <c r="E5470" s="37"/>
      <c r="F5470" s="33"/>
      <c r="G5470" s="33"/>
      <c r="H5470" s="33"/>
      <c r="I5470" s="33"/>
      <c r="J5470" s="33"/>
    </row>
    <row r="5471" spans="1:10" s="9" customFormat="1" ht="19.7" customHeight="1">
      <c r="A5471" s="33"/>
      <c r="B5471" s="34"/>
      <c r="C5471" s="35"/>
      <c r="D5471" s="36"/>
      <c r="E5471" s="37"/>
      <c r="F5471" s="33"/>
      <c r="G5471" s="33"/>
      <c r="H5471" s="33"/>
      <c r="I5471" s="33"/>
      <c r="J5471" s="33"/>
    </row>
    <row r="5472" spans="1:10" s="9" customFormat="1" ht="19.7" customHeight="1">
      <c r="A5472" s="33"/>
      <c r="B5472" s="34"/>
      <c r="C5472" s="35"/>
      <c r="D5472" s="36"/>
      <c r="E5472" s="37"/>
      <c r="F5472" s="33"/>
      <c r="G5472" s="33"/>
      <c r="H5472" s="33"/>
      <c r="I5472" s="33"/>
      <c r="J5472" s="33"/>
    </row>
    <row r="5473" spans="1:10" s="9" customFormat="1" ht="19.7" customHeight="1">
      <c r="A5473" s="33"/>
      <c r="B5473" s="34"/>
      <c r="C5473" s="35"/>
      <c r="D5473" s="36"/>
      <c r="E5473" s="37"/>
      <c r="F5473" s="33"/>
      <c r="G5473" s="33"/>
      <c r="H5473" s="33"/>
      <c r="I5473" s="33"/>
      <c r="J5473" s="33"/>
    </row>
    <row r="5474" spans="1:10" s="9" customFormat="1" ht="19.7" customHeight="1">
      <c r="A5474" s="33"/>
      <c r="B5474" s="34"/>
      <c r="C5474" s="35"/>
      <c r="D5474" s="36"/>
      <c r="E5474" s="37"/>
      <c r="F5474" s="33"/>
      <c r="G5474" s="33"/>
      <c r="H5474" s="33"/>
      <c r="I5474" s="33"/>
      <c r="J5474" s="33"/>
    </row>
    <row r="5475" spans="1:10" s="9" customFormat="1" ht="19.7" customHeight="1">
      <c r="A5475" s="33"/>
      <c r="B5475" s="34"/>
      <c r="C5475" s="35"/>
      <c r="D5475" s="36"/>
      <c r="E5475" s="37"/>
      <c r="F5475" s="33"/>
      <c r="G5475" s="33"/>
      <c r="H5475" s="33"/>
      <c r="I5475" s="33"/>
      <c r="J5475" s="33"/>
    </row>
    <row r="5476" spans="1:10" s="9" customFormat="1" ht="19.7" customHeight="1">
      <c r="A5476" s="33"/>
      <c r="B5476" s="34"/>
      <c r="C5476" s="35"/>
      <c r="D5476" s="36"/>
      <c r="E5476" s="37"/>
      <c r="F5476" s="33"/>
      <c r="G5476" s="33"/>
      <c r="H5476" s="33"/>
      <c r="I5476" s="33"/>
      <c r="J5476" s="33"/>
    </row>
    <row r="5477" spans="1:10" s="9" customFormat="1" ht="19.7" customHeight="1">
      <c r="A5477" s="33"/>
      <c r="B5477" s="34"/>
      <c r="C5477" s="35"/>
      <c r="D5477" s="36"/>
      <c r="E5477" s="37"/>
      <c r="F5477" s="33"/>
      <c r="G5477" s="33"/>
      <c r="H5477" s="33"/>
      <c r="I5477" s="33"/>
      <c r="J5477" s="33"/>
    </row>
    <row r="5478" spans="1:10" s="9" customFormat="1" ht="19.7" customHeight="1">
      <c r="A5478" s="33"/>
      <c r="B5478" s="34"/>
      <c r="C5478" s="35"/>
      <c r="D5478" s="36"/>
      <c r="E5478" s="37"/>
      <c r="F5478" s="33"/>
      <c r="G5478" s="33"/>
      <c r="H5478" s="33"/>
      <c r="I5478" s="33"/>
      <c r="J5478" s="33"/>
    </row>
    <row r="5479" spans="1:10" s="9" customFormat="1" ht="19.7" customHeight="1">
      <c r="A5479" s="33"/>
      <c r="B5479" s="34"/>
      <c r="C5479" s="35"/>
      <c r="D5479" s="36"/>
      <c r="E5479" s="37"/>
      <c r="F5479" s="33"/>
      <c r="G5479" s="33"/>
      <c r="H5479" s="33"/>
      <c r="I5479" s="33"/>
      <c r="J5479" s="33"/>
    </row>
    <row r="5480" spans="1:10" s="9" customFormat="1" ht="19.7" customHeight="1">
      <c r="A5480" s="33"/>
      <c r="B5480" s="34"/>
      <c r="C5480" s="35"/>
      <c r="D5480" s="36"/>
      <c r="E5480" s="37"/>
      <c r="F5480" s="33"/>
      <c r="G5480" s="33"/>
      <c r="H5480" s="33"/>
      <c r="I5480" s="33"/>
      <c r="J5480" s="33"/>
    </row>
    <row r="5481" spans="1:10" s="9" customFormat="1" ht="19.7" customHeight="1">
      <c r="A5481" s="33"/>
      <c r="B5481" s="34"/>
      <c r="C5481" s="35"/>
      <c r="D5481" s="36"/>
      <c r="E5481" s="37"/>
      <c r="F5481" s="33"/>
      <c r="G5481" s="33"/>
      <c r="H5481" s="33"/>
      <c r="I5481" s="33"/>
      <c r="J5481" s="33"/>
    </row>
    <row r="5482" spans="1:10" s="9" customFormat="1" ht="19.7" customHeight="1">
      <c r="A5482" s="33"/>
      <c r="B5482" s="34"/>
      <c r="C5482" s="35"/>
      <c r="D5482" s="36"/>
      <c r="E5482" s="37"/>
      <c r="F5482" s="33"/>
      <c r="G5482" s="33"/>
      <c r="H5482" s="33"/>
      <c r="I5482" s="33"/>
      <c r="J5482" s="33"/>
    </row>
    <row r="5483" spans="1:10" s="9" customFormat="1" ht="19.7" customHeight="1">
      <c r="A5483" s="33"/>
      <c r="B5483" s="34"/>
      <c r="C5483" s="35"/>
      <c r="D5483" s="36"/>
      <c r="E5483" s="37"/>
      <c r="F5483" s="33"/>
      <c r="G5483" s="33"/>
      <c r="H5483" s="33"/>
      <c r="I5483" s="33"/>
      <c r="J5483" s="33"/>
    </row>
    <row r="5484" spans="1:10" s="9" customFormat="1" ht="19.7" customHeight="1">
      <c r="A5484" s="33"/>
      <c r="B5484" s="34"/>
      <c r="C5484" s="35"/>
      <c r="D5484" s="36"/>
      <c r="E5484" s="37"/>
      <c r="F5484" s="33"/>
      <c r="G5484" s="33"/>
      <c r="H5484" s="33"/>
      <c r="I5484" s="33"/>
      <c r="J5484" s="33"/>
    </row>
    <row r="5485" spans="1:10" s="9" customFormat="1" ht="19.7" customHeight="1">
      <c r="A5485" s="33"/>
      <c r="B5485" s="34"/>
      <c r="C5485" s="35"/>
      <c r="D5485" s="36"/>
      <c r="E5485" s="37"/>
      <c r="F5485" s="33"/>
      <c r="G5485" s="33"/>
      <c r="H5485" s="33"/>
      <c r="I5485" s="33"/>
      <c r="J5485" s="33"/>
    </row>
    <row r="5486" spans="1:10" s="9" customFormat="1" ht="19.7" customHeight="1">
      <c r="A5486" s="33"/>
      <c r="B5486" s="34"/>
      <c r="C5486" s="35"/>
      <c r="D5486" s="36"/>
      <c r="E5486" s="37"/>
      <c r="F5486" s="33"/>
      <c r="G5486" s="33"/>
      <c r="H5486" s="33"/>
      <c r="I5486" s="33"/>
      <c r="J5486" s="33"/>
    </row>
    <row r="5487" spans="1:10" s="9" customFormat="1" ht="19.7" customHeight="1">
      <c r="A5487" s="33"/>
      <c r="B5487" s="34"/>
      <c r="C5487" s="35"/>
      <c r="D5487" s="36"/>
      <c r="E5487" s="37"/>
      <c r="F5487" s="33"/>
      <c r="G5487" s="33"/>
      <c r="H5487" s="33"/>
      <c r="I5487" s="33"/>
      <c r="J5487" s="33"/>
    </row>
    <row r="5488" spans="1:10" s="9" customFormat="1" ht="19.7" customHeight="1">
      <c r="A5488" s="33"/>
      <c r="B5488" s="34"/>
      <c r="C5488" s="35"/>
      <c r="D5488" s="36"/>
      <c r="E5488" s="37"/>
      <c r="F5488" s="33"/>
      <c r="G5488" s="33"/>
      <c r="H5488" s="33"/>
      <c r="I5488" s="33"/>
      <c r="J5488" s="33"/>
    </row>
    <row r="5489" spans="1:10" s="9" customFormat="1" ht="19.7" customHeight="1">
      <c r="A5489" s="33"/>
      <c r="B5489" s="34"/>
      <c r="C5489" s="35"/>
      <c r="D5489" s="36"/>
      <c r="E5489" s="37"/>
      <c r="F5489" s="33"/>
      <c r="G5489" s="33"/>
      <c r="H5489" s="33"/>
      <c r="I5489" s="33"/>
      <c r="J5489" s="33"/>
    </row>
    <row r="5490" spans="1:10" s="9" customFormat="1" ht="19.7" customHeight="1">
      <c r="A5490" s="33"/>
      <c r="B5490" s="34"/>
      <c r="C5490" s="35"/>
      <c r="D5490" s="36"/>
      <c r="E5490" s="37"/>
      <c r="F5490" s="33"/>
      <c r="G5490" s="33"/>
      <c r="H5490" s="33"/>
      <c r="I5490" s="33"/>
      <c r="J5490" s="33"/>
    </row>
    <row r="5491" spans="1:10" s="9" customFormat="1" ht="19.7" customHeight="1">
      <c r="A5491" s="33"/>
      <c r="B5491" s="34"/>
      <c r="C5491" s="35"/>
      <c r="D5491" s="36"/>
      <c r="E5491" s="37"/>
      <c r="F5491" s="33"/>
      <c r="G5491" s="33"/>
      <c r="H5491" s="33"/>
      <c r="I5491" s="33"/>
      <c r="J5491" s="33"/>
    </row>
    <row r="5492" spans="1:10" s="9" customFormat="1" ht="19.7" customHeight="1">
      <c r="A5492" s="33"/>
      <c r="B5492" s="34"/>
      <c r="C5492" s="35"/>
      <c r="D5492" s="36"/>
      <c r="E5492" s="37"/>
      <c r="F5492" s="33"/>
      <c r="G5492" s="33"/>
      <c r="H5492" s="33"/>
      <c r="I5492" s="33"/>
      <c r="J5492" s="33"/>
    </row>
    <row r="5493" spans="1:10" s="9" customFormat="1" ht="19.7" customHeight="1">
      <c r="A5493" s="33"/>
      <c r="B5493" s="34"/>
      <c r="C5493" s="35"/>
      <c r="D5493" s="36"/>
      <c r="E5493" s="37"/>
      <c r="F5493" s="33"/>
      <c r="G5493" s="33"/>
      <c r="H5493" s="33"/>
      <c r="I5493" s="33"/>
      <c r="J5493" s="33"/>
    </row>
    <row r="5494" spans="1:10" s="9" customFormat="1" ht="19.7" customHeight="1">
      <c r="A5494" s="33"/>
      <c r="B5494" s="34"/>
      <c r="C5494" s="35"/>
      <c r="D5494" s="36"/>
      <c r="E5494" s="37"/>
      <c r="F5494" s="33"/>
      <c r="G5494" s="33"/>
      <c r="H5494" s="33"/>
      <c r="I5494" s="33"/>
      <c r="J5494" s="33"/>
    </row>
    <row r="5495" spans="1:10" s="9" customFormat="1" ht="19.7" customHeight="1">
      <c r="A5495" s="33"/>
      <c r="B5495" s="34"/>
      <c r="C5495" s="35"/>
      <c r="D5495" s="36"/>
      <c r="E5495" s="37"/>
      <c r="F5495" s="33"/>
      <c r="G5495" s="33"/>
      <c r="H5495" s="33"/>
      <c r="I5495" s="33"/>
      <c r="J5495" s="33"/>
    </row>
    <row r="5496" spans="1:10" s="9" customFormat="1" ht="19.7" customHeight="1">
      <c r="A5496" s="33"/>
      <c r="B5496" s="34"/>
      <c r="C5496" s="35"/>
      <c r="D5496" s="36"/>
      <c r="E5496" s="37"/>
      <c r="F5496" s="33"/>
      <c r="G5496" s="33"/>
      <c r="H5496" s="33"/>
      <c r="I5496" s="33"/>
      <c r="J5496" s="33"/>
    </row>
    <row r="5497" spans="1:10" s="9" customFormat="1" ht="19.7" customHeight="1">
      <c r="A5497" s="33"/>
      <c r="B5497" s="34"/>
      <c r="C5497" s="35"/>
      <c r="D5497" s="36"/>
      <c r="E5497" s="37"/>
      <c r="F5497" s="33"/>
      <c r="G5497" s="33"/>
      <c r="H5497" s="33"/>
      <c r="I5497" s="33"/>
      <c r="J5497" s="33"/>
    </row>
    <row r="5498" spans="1:10" s="9" customFormat="1" ht="19.7" customHeight="1">
      <c r="A5498" s="33"/>
      <c r="B5498" s="34"/>
      <c r="C5498" s="35"/>
      <c r="D5498" s="36"/>
      <c r="E5498" s="37"/>
      <c r="F5498" s="33"/>
      <c r="G5498" s="33"/>
      <c r="H5498" s="33"/>
      <c r="I5498" s="33"/>
      <c r="J5498" s="33"/>
    </row>
    <row r="5499" spans="1:10" s="9" customFormat="1" ht="19.7" customHeight="1">
      <c r="A5499" s="33"/>
      <c r="B5499" s="34"/>
      <c r="C5499" s="35"/>
      <c r="D5499" s="36"/>
      <c r="E5499" s="37"/>
      <c r="F5499" s="33"/>
      <c r="G5499" s="33"/>
      <c r="H5499" s="33"/>
      <c r="I5499" s="33"/>
      <c r="J5499" s="33"/>
    </row>
    <row r="5500" spans="1:10" s="9" customFormat="1" ht="19.7" customHeight="1">
      <c r="A5500" s="33"/>
      <c r="B5500" s="34"/>
      <c r="C5500" s="35"/>
      <c r="D5500" s="36"/>
      <c r="E5500" s="37"/>
      <c r="F5500" s="33"/>
      <c r="G5500" s="33"/>
      <c r="H5500" s="33"/>
      <c r="I5500" s="33"/>
      <c r="J5500" s="33"/>
    </row>
    <row r="5501" spans="1:10" s="9" customFormat="1" ht="19.7" customHeight="1">
      <c r="A5501" s="33"/>
      <c r="B5501" s="34"/>
      <c r="C5501" s="35"/>
      <c r="D5501" s="36"/>
      <c r="E5501" s="37"/>
      <c r="F5501" s="33"/>
      <c r="G5501" s="33"/>
      <c r="H5501" s="33"/>
      <c r="I5501" s="33"/>
      <c r="J5501" s="33"/>
    </row>
    <row r="5502" spans="1:10" s="9" customFormat="1" ht="19.7" customHeight="1">
      <c r="A5502" s="33"/>
      <c r="B5502" s="34"/>
      <c r="C5502" s="35"/>
      <c r="D5502" s="36"/>
      <c r="E5502" s="37"/>
      <c r="F5502" s="33"/>
      <c r="G5502" s="33"/>
      <c r="H5502" s="33"/>
      <c r="I5502" s="33"/>
      <c r="J5502" s="33"/>
    </row>
    <row r="5503" spans="1:10" s="9" customFormat="1" ht="19.7" customHeight="1">
      <c r="A5503" s="33"/>
      <c r="B5503" s="34"/>
      <c r="C5503" s="35"/>
      <c r="D5503" s="36"/>
      <c r="E5503" s="37"/>
      <c r="F5503" s="33"/>
      <c r="G5503" s="33"/>
      <c r="H5503" s="33"/>
      <c r="I5503" s="33"/>
      <c r="J5503" s="33"/>
    </row>
    <row r="5504" spans="1:10" s="9" customFormat="1" ht="19.7" customHeight="1">
      <c r="A5504" s="33"/>
      <c r="B5504" s="34"/>
      <c r="C5504" s="35"/>
      <c r="D5504" s="36"/>
      <c r="E5504" s="37"/>
      <c r="F5504" s="33"/>
      <c r="G5504" s="33"/>
      <c r="H5504" s="33"/>
      <c r="I5504" s="33"/>
      <c r="J5504" s="33"/>
    </row>
    <row r="5505" spans="1:10" s="9" customFormat="1" ht="19.7" customHeight="1">
      <c r="A5505" s="33"/>
      <c r="B5505" s="34"/>
      <c r="C5505" s="35"/>
      <c r="D5505" s="36"/>
      <c r="E5505" s="37"/>
      <c r="F5505" s="33"/>
      <c r="G5505" s="33"/>
      <c r="H5505" s="33"/>
      <c r="I5505" s="33"/>
      <c r="J5505" s="33"/>
    </row>
    <row r="5506" spans="1:10" s="9" customFormat="1" ht="19.7" customHeight="1">
      <c r="A5506" s="33"/>
      <c r="B5506" s="34"/>
      <c r="C5506" s="35"/>
      <c r="D5506" s="36"/>
      <c r="E5506" s="37"/>
      <c r="F5506" s="33"/>
      <c r="G5506" s="33"/>
      <c r="H5506" s="33"/>
      <c r="I5506" s="33"/>
      <c r="J5506" s="33"/>
    </row>
    <row r="5507" spans="1:10" s="9" customFormat="1" ht="19.7" customHeight="1">
      <c r="A5507" s="33"/>
      <c r="B5507" s="34"/>
      <c r="C5507" s="35"/>
      <c r="D5507" s="36"/>
      <c r="E5507" s="37"/>
      <c r="F5507" s="33"/>
      <c r="G5507" s="33"/>
      <c r="H5507" s="33"/>
      <c r="I5507" s="33"/>
      <c r="J5507" s="33"/>
    </row>
    <row r="5508" spans="1:10" s="9" customFormat="1" ht="19.7" customHeight="1">
      <c r="A5508" s="33"/>
      <c r="B5508" s="34"/>
      <c r="C5508" s="35"/>
      <c r="D5508" s="36"/>
      <c r="E5508" s="37"/>
      <c r="F5508" s="33"/>
      <c r="G5508" s="33"/>
      <c r="H5508" s="33"/>
      <c r="I5508" s="33"/>
      <c r="J5508" s="33"/>
    </row>
    <row r="5509" spans="1:10" s="9" customFormat="1" ht="19.7" customHeight="1">
      <c r="A5509" s="33"/>
      <c r="B5509" s="34"/>
      <c r="C5509" s="35"/>
      <c r="D5509" s="36"/>
      <c r="E5509" s="37"/>
      <c r="F5509" s="33"/>
      <c r="G5509" s="33"/>
      <c r="H5509" s="33"/>
      <c r="I5509" s="33"/>
      <c r="J5509" s="33"/>
    </row>
    <row r="5510" spans="1:10" s="9" customFormat="1" ht="19.7" customHeight="1">
      <c r="A5510" s="33"/>
      <c r="B5510" s="34"/>
      <c r="C5510" s="35"/>
      <c r="D5510" s="36"/>
      <c r="E5510" s="37"/>
      <c r="F5510" s="33"/>
      <c r="G5510" s="33"/>
      <c r="H5510" s="33"/>
      <c r="I5510" s="33"/>
      <c r="J5510" s="33"/>
    </row>
    <row r="5511" spans="1:10" s="9" customFormat="1" ht="19.7" customHeight="1">
      <c r="A5511" s="33"/>
      <c r="B5511" s="34"/>
      <c r="C5511" s="35"/>
      <c r="D5511" s="36"/>
      <c r="E5511" s="37"/>
      <c r="F5511" s="33"/>
      <c r="G5511" s="33"/>
      <c r="H5511" s="33"/>
      <c r="I5511" s="33"/>
      <c r="J5511" s="33"/>
    </row>
    <row r="5512" spans="1:10" s="9" customFormat="1" ht="19.7" customHeight="1">
      <c r="A5512" s="33"/>
      <c r="B5512" s="34"/>
      <c r="C5512" s="35"/>
      <c r="D5512" s="36"/>
      <c r="E5512" s="37"/>
      <c r="F5512" s="33"/>
      <c r="G5512" s="33"/>
      <c r="H5512" s="33"/>
      <c r="I5512" s="33"/>
      <c r="J5512" s="33"/>
    </row>
    <row r="5513" spans="1:10" s="9" customFormat="1" ht="19.7" customHeight="1">
      <c r="A5513" s="33"/>
      <c r="B5513" s="34"/>
      <c r="C5513" s="35"/>
      <c r="D5513" s="36"/>
      <c r="E5513" s="37"/>
      <c r="F5513" s="33"/>
      <c r="G5513" s="33"/>
      <c r="H5513" s="33"/>
      <c r="I5513" s="33"/>
      <c r="J5513" s="33"/>
    </row>
    <row r="5514" spans="1:10" s="9" customFormat="1" ht="19.7" customHeight="1">
      <c r="A5514" s="33"/>
      <c r="B5514" s="34"/>
      <c r="C5514" s="35"/>
      <c r="D5514" s="36"/>
      <c r="E5514" s="37"/>
      <c r="F5514" s="33"/>
      <c r="G5514" s="33"/>
      <c r="H5514" s="33"/>
      <c r="I5514" s="33"/>
      <c r="J5514" s="33"/>
    </row>
    <row r="5515" spans="1:10" s="9" customFormat="1" ht="19.7" customHeight="1">
      <c r="A5515" s="33"/>
      <c r="B5515" s="34"/>
      <c r="C5515" s="35"/>
      <c r="D5515" s="36"/>
      <c r="E5515" s="37"/>
      <c r="F5515" s="33"/>
      <c r="G5515" s="33"/>
      <c r="H5515" s="33"/>
      <c r="I5515" s="33"/>
      <c r="J5515" s="33"/>
    </row>
    <row r="5516" spans="1:10" s="9" customFormat="1" ht="19.7" customHeight="1">
      <c r="A5516" s="33"/>
      <c r="B5516" s="34"/>
      <c r="C5516" s="35"/>
      <c r="D5516" s="36"/>
      <c r="E5516" s="37"/>
      <c r="F5516" s="33"/>
      <c r="G5516" s="33"/>
      <c r="H5516" s="33"/>
      <c r="I5516" s="33"/>
      <c r="J5516" s="33"/>
    </row>
    <row r="5517" spans="1:10" s="9" customFormat="1" ht="19.7" customHeight="1">
      <c r="A5517" s="33"/>
      <c r="B5517" s="34"/>
      <c r="C5517" s="35"/>
      <c r="D5517" s="36"/>
      <c r="E5517" s="37"/>
      <c r="F5517" s="33"/>
      <c r="G5517" s="33"/>
      <c r="H5517" s="33"/>
      <c r="I5517" s="33"/>
      <c r="J5517" s="33"/>
    </row>
    <row r="5518" spans="1:10" s="9" customFormat="1" ht="19.7" customHeight="1">
      <c r="A5518" s="33"/>
      <c r="B5518" s="34"/>
      <c r="C5518" s="35"/>
      <c r="D5518" s="36"/>
      <c r="E5518" s="37"/>
      <c r="F5518" s="33"/>
      <c r="G5518" s="33"/>
      <c r="H5518" s="33"/>
      <c r="I5518" s="33"/>
      <c r="J5518" s="33"/>
    </row>
    <row r="5519" spans="1:10" s="9" customFormat="1" ht="19.7" customHeight="1">
      <c r="A5519" s="33"/>
      <c r="B5519" s="34"/>
      <c r="C5519" s="35"/>
      <c r="D5519" s="36"/>
      <c r="E5519" s="37"/>
      <c r="F5519" s="33"/>
      <c r="G5519" s="33"/>
      <c r="H5519" s="33"/>
      <c r="I5519" s="33"/>
      <c r="J5519" s="33"/>
    </row>
    <row r="5520" spans="1:10" s="9" customFormat="1" ht="19.7" customHeight="1">
      <c r="A5520" s="33"/>
      <c r="B5520" s="34"/>
      <c r="C5520" s="35"/>
      <c r="D5520" s="36"/>
      <c r="E5520" s="37"/>
      <c r="F5520" s="33"/>
      <c r="G5520" s="33"/>
      <c r="H5520" s="33"/>
      <c r="I5520" s="33"/>
      <c r="J5520" s="33"/>
    </row>
    <row r="5521" spans="1:10" s="9" customFormat="1" ht="19.7" customHeight="1">
      <c r="A5521" s="33"/>
      <c r="B5521" s="34"/>
      <c r="C5521" s="35"/>
      <c r="D5521" s="36"/>
      <c r="E5521" s="37"/>
      <c r="F5521" s="33"/>
      <c r="G5521" s="33"/>
      <c r="H5521" s="33"/>
      <c r="I5521" s="33"/>
      <c r="J5521" s="33"/>
    </row>
    <row r="5522" spans="1:10" s="9" customFormat="1" ht="19.7" customHeight="1">
      <c r="A5522" s="33"/>
      <c r="B5522" s="34"/>
      <c r="C5522" s="35"/>
      <c r="D5522" s="36"/>
      <c r="E5522" s="37"/>
      <c r="F5522" s="33"/>
      <c r="G5522" s="33"/>
      <c r="H5522" s="33"/>
      <c r="I5522" s="33"/>
      <c r="J5522" s="33"/>
    </row>
    <row r="5523" spans="1:10" s="9" customFormat="1" ht="19.7" customHeight="1">
      <c r="A5523" s="33"/>
      <c r="B5523" s="34"/>
      <c r="C5523" s="35"/>
      <c r="D5523" s="36"/>
      <c r="E5523" s="37"/>
      <c r="F5523" s="33"/>
      <c r="G5523" s="33"/>
      <c r="H5523" s="33"/>
      <c r="I5523" s="33"/>
      <c r="J5523" s="33"/>
    </row>
    <row r="5524" spans="1:10" s="9" customFormat="1" ht="19.7" customHeight="1">
      <c r="A5524" s="33"/>
      <c r="B5524" s="34"/>
      <c r="C5524" s="35"/>
      <c r="D5524" s="36"/>
      <c r="E5524" s="37"/>
      <c r="F5524" s="33"/>
      <c r="G5524" s="33"/>
      <c r="H5524" s="33"/>
      <c r="I5524" s="33"/>
      <c r="J5524" s="33"/>
    </row>
    <row r="5525" spans="1:10" s="9" customFormat="1" ht="19.7" customHeight="1">
      <c r="A5525" s="33"/>
      <c r="B5525" s="34"/>
      <c r="C5525" s="35"/>
      <c r="D5525" s="36"/>
      <c r="E5525" s="37"/>
      <c r="F5525" s="33"/>
      <c r="G5525" s="33"/>
      <c r="H5525" s="33"/>
      <c r="I5525" s="33"/>
      <c r="J5525" s="33"/>
    </row>
    <row r="5526" spans="1:10" s="9" customFormat="1" ht="19.7" customHeight="1">
      <c r="A5526" s="33"/>
      <c r="B5526" s="34"/>
      <c r="C5526" s="35"/>
      <c r="D5526" s="36"/>
      <c r="E5526" s="37"/>
      <c r="F5526" s="33"/>
      <c r="G5526" s="33"/>
      <c r="H5526" s="33"/>
      <c r="I5526" s="33"/>
      <c r="J5526" s="33"/>
    </row>
    <row r="5527" spans="1:10" s="9" customFormat="1" ht="19.7" customHeight="1">
      <c r="A5527" s="33"/>
      <c r="B5527" s="34"/>
      <c r="C5527" s="35"/>
      <c r="D5527" s="36"/>
      <c r="E5527" s="37"/>
      <c r="F5527" s="33"/>
      <c r="G5527" s="33"/>
      <c r="H5527" s="33"/>
      <c r="I5527" s="33"/>
      <c r="J5527" s="33"/>
    </row>
    <row r="5528" spans="1:10" s="9" customFormat="1" ht="19.7" customHeight="1">
      <c r="A5528" s="33"/>
      <c r="B5528" s="34"/>
      <c r="C5528" s="35"/>
      <c r="D5528" s="36"/>
      <c r="E5528" s="37"/>
      <c r="F5528" s="33"/>
      <c r="G5528" s="33"/>
      <c r="H5528" s="33"/>
      <c r="I5528" s="33"/>
      <c r="J5528" s="33"/>
    </row>
    <row r="5529" spans="1:10" s="9" customFormat="1" ht="19.7" customHeight="1">
      <c r="A5529" s="33"/>
      <c r="B5529" s="34"/>
      <c r="C5529" s="35"/>
      <c r="D5529" s="36"/>
      <c r="E5529" s="37"/>
      <c r="F5529" s="33"/>
      <c r="G5529" s="33"/>
      <c r="H5529" s="33"/>
      <c r="I5529" s="33"/>
      <c r="J5529" s="33"/>
    </row>
    <row r="5530" spans="1:10" s="9" customFormat="1" ht="19.7" customHeight="1">
      <c r="A5530" s="33"/>
      <c r="B5530" s="34"/>
      <c r="C5530" s="35"/>
      <c r="D5530" s="36"/>
      <c r="E5530" s="37"/>
      <c r="F5530" s="33"/>
      <c r="G5530" s="33"/>
      <c r="H5530" s="33"/>
      <c r="I5530" s="33"/>
      <c r="J5530" s="33"/>
    </row>
    <row r="5531" spans="1:10" s="9" customFormat="1" ht="19.7" customHeight="1">
      <c r="A5531" s="33"/>
      <c r="B5531" s="34"/>
      <c r="C5531" s="35"/>
      <c r="D5531" s="36"/>
      <c r="E5531" s="37"/>
      <c r="F5531" s="33"/>
      <c r="G5531" s="33"/>
      <c r="H5531" s="33"/>
      <c r="I5531" s="33"/>
      <c r="J5531" s="33"/>
    </row>
    <row r="5532" spans="1:10" s="9" customFormat="1" ht="19.7" customHeight="1">
      <c r="A5532" s="33"/>
      <c r="B5532" s="34"/>
      <c r="C5532" s="35"/>
      <c r="D5532" s="36"/>
      <c r="E5532" s="37"/>
      <c r="F5532" s="33"/>
      <c r="G5532" s="33"/>
      <c r="H5532" s="33"/>
      <c r="I5532" s="33"/>
      <c r="J5532" s="33"/>
    </row>
    <row r="5533" spans="1:10" s="9" customFormat="1" ht="19.7" customHeight="1">
      <c r="A5533" s="33"/>
      <c r="B5533" s="34"/>
      <c r="C5533" s="35"/>
      <c r="D5533" s="36"/>
      <c r="E5533" s="37"/>
      <c r="F5533" s="33"/>
      <c r="G5533" s="33"/>
      <c r="H5533" s="33"/>
      <c r="I5533" s="33"/>
      <c r="J5533" s="33"/>
    </row>
    <row r="5534" spans="1:10" s="9" customFormat="1" ht="19.7" customHeight="1">
      <c r="A5534" s="33"/>
      <c r="B5534" s="34"/>
      <c r="C5534" s="35"/>
      <c r="D5534" s="36"/>
      <c r="E5534" s="37"/>
      <c r="F5534" s="33"/>
      <c r="G5534" s="33"/>
      <c r="H5534" s="33"/>
      <c r="I5534" s="33"/>
      <c r="J5534" s="33"/>
    </row>
    <row r="5535" spans="1:10" s="9" customFormat="1" ht="19.7" customHeight="1">
      <c r="A5535" s="33"/>
      <c r="B5535" s="34"/>
      <c r="C5535" s="35"/>
      <c r="D5535" s="36"/>
      <c r="E5535" s="37"/>
      <c r="F5535" s="33"/>
      <c r="G5535" s="33"/>
      <c r="H5535" s="33"/>
      <c r="I5535" s="33"/>
      <c r="J5535" s="33"/>
    </row>
    <row r="5536" spans="1:10" s="9" customFormat="1" ht="19.7" customHeight="1">
      <c r="A5536" s="33"/>
      <c r="B5536" s="34"/>
      <c r="C5536" s="35"/>
      <c r="D5536" s="36"/>
      <c r="E5536" s="37"/>
      <c r="F5536" s="33"/>
      <c r="G5536" s="33"/>
      <c r="H5536" s="33"/>
      <c r="I5536" s="33"/>
      <c r="J5536" s="33"/>
    </row>
    <row r="5537" spans="1:10" s="9" customFormat="1" ht="19.7" customHeight="1">
      <c r="A5537" s="33"/>
      <c r="B5537" s="34"/>
      <c r="C5537" s="35"/>
      <c r="D5537" s="36"/>
      <c r="E5537" s="37"/>
      <c r="F5537" s="33"/>
      <c r="G5537" s="33"/>
      <c r="H5537" s="33"/>
      <c r="I5537" s="33"/>
      <c r="J5537" s="33"/>
    </row>
    <row r="5538" spans="1:10" s="9" customFormat="1" ht="19.7" customHeight="1">
      <c r="A5538" s="33"/>
      <c r="B5538" s="34"/>
      <c r="C5538" s="35"/>
      <c r="D5538" s="36"/>
      <c r="E5538" s="37"/>
      <c r="F5538" s="33"/>
      <c r="G5538" s="33"/>
      <c r="H5538" s="33"/>
      <c r="I5538" s="33"/>
      <c r="J5538" s="33"/>
    </row>
    <row r="5539" spans="1:10" s="9" customFormat="1" ht="19.7" customHeight="1">
      <c r="A5539" s="33"/>
      <c r="B5539" s="34"/>
      <c r="C5539" s="35"/>
      <c r="D5539" s="36"/>
      <c r="E5539" s="37"/>
      <c r="F5539" s="33"/>
      <c r="G5539" s="33"/>
      <c r="H5539" s="33"/>
      <c r="I5539" s="33"/>
      <c r="J5539" s="33"/>
    </row>
    <row r="5540" spans="1:10" s="9" customFormat="1" ht="19.7" customHeight="1">
      <c r="A5540" s="33"/>
      <c r="B5540" s="34"/>
      <c r="C5540" s="35"/>
      <c r="D5540" s="36"/>
      <c r="E5540" s="37"/>
      <c r="F5540" s="33"/>
      <c r="G5540" s="33"/>
      <c r="H5540" s="33"/>
      <c r="I5540" s="33"/>
      <c r="J5540" s="33"/>
    </row>
    <row r="5541" spans="1:10" s="9" customFormat="1" ht="19.7" customHeight="1">
      <c r="A5541" s="33"/>
      <c r="B5541" s="34"/>
      <c r="C5541" s="35"/>
      <c r="D5541" s="36"/>
      <c r="E5541" s="37"/>
      <c r="F5541" s="33"/>
      <c r="G5541" s="33"/>
      <c r="H5541" s="33"/>
      <c r="I5541" s="33"/>
      <c r="J5541" s="33"/>
    </row>
    <row r="5542" spans="1:10" s="9" customFormat="1" ht="19.7" customHeight="1">
      <c r="A5542" s="33"/>
      <c r="B5542" s="34"/>
      <c r="C5542" s="35"/>
      <c r="D5542" s="36"/>
      <c r="E5542" s="37"/>
      <c r="F5542" s="33"/>
      <c r="G5542" s="33"/>
      <c r="H5542" s="33"/>
      <c r="I5542" s="33"/>
      <c r="J5542" s="33"/>
    </row>
    <row r="5543" spans="1:10" s="9" customFormat="1" ht="19.7" customHeight="1">
      <c r="A5543" s="33"/>
      <c r="B5543" s="34"/>
      <c r="C5543" s="35"/>
      <c r="D5543" s="36"/>
      <c r="E5543" s="37"/>
      <c r="F5543" s="33"/>
      <c r="G5543" s="33"/>
      <c r="H5543" s="33"/>
      <c r="I5543" s="33"/>
      <c r="J5543" s="33"/>
    </row>
    <row r="5544" spans="1:10" s="9" customFormat="1" ht="19.7" customHeight="1">
      <c r="A5544" s="33"/>
      <c r="B5544" s="34"/>
      <c r="C5544" s="35"/>
      <c r="D5544" s="36"/>
      <c r="E5544" s="37"/>
      <c r="F5544" s="33"/>
      <c r="G5544" s="33"/>
      <c r="H5544" s="33"/>
      <c r="I5544" s="33"/>
      <c r="J5544" s="33"/>
    </row>
    <row r="5545" spans="1:10" s="9" customFormat="1" ht="19.7" customHeight="1">
      <c r="A5545" s="33"/>
      <c r="B5545" s="34"/>
      <c r="C5545" s="35"/>
      <c r="D5545" s="36"/>
      <c r="E5545" s="37"/>
      <c r="F5545" s="33"/>
      <c r="G5545" s="33"/>
      <c r="H5545" s="33"/>
      <c r="I5545" s="33"/>
      <c r="J5545" s="33"/>
    </row>
    <row r="5546" spans="1:10" s="9" customFormat="1" ht="19.7" customHeight="1">
      <c r="A5546" s="33"/>
      <c r="B5546" s="34"/>
      <c r="C5546" s="35"/>
      <c r="D5546" s="36"/>
      <c r="E5546" s="37"/>
      <c r="F5546" s="33"/>
      <c r="G5546" s="33"/>
      <c r="H5546" s="33"/>
      <c r="I5546" s="33"/>
      <c r="J5546" s="33"/>
    </row>
    <row r="5547" spans="1:10" s="9" customFormat="1" ht="19.7" customHeight="1">
      <c r="A5547" s="33"/>
      <c r="B5547" s="34"/>
      <c r="C5547" s="35"/>
      <c r="D5547" s="36"/>
      <c r="E5547" s="37"/>
      <c r="F5547" s="33"/>
      <c r="G5547" s="33"/>
      <c r="H5547" s="33"/>
      <c r="I5547" s="33"/>
      <c r="J5547" s="33"/>
    </row>
    <row r="5548" spans="1:10" s="9" customFormat="1" ht="19.7" customHeight="1">
      <c r="A5548" s="33"/>
      <c r="B5548" s="34"/>
      <c r="C5548" s="35"/>
      <c r="D5548" s="36"/>
      <c r="E5548" s="37"/>
      <c r="F5548" s="33"/>
      <c r="G5548" s="33"/>
      <c r="H5548" s="33"/>
      <c r="I5548" s="33"/>
      <c r="J5548" s="33"/>
    </row>
    <row r="5549" spans="1:10" s="9" customFormat="1" ht="19.7" customHeight="1">
      <c r="A5549" s="33"/>
      <c r="B5549" s="34"/>
      <c r="C5549" s="35"/>
      <c r="D5549" s="36"/>
      <c r="E5549" s="37"/>
      <c r="F5549" s="33"/>
      <c r="G5549" s="33"/>
      <c r="H5549" s="33"/>
      <c r="I5549" s="33"/>
      <c r="J5549" s="33"/>
    </row>
    <row r="5550" spans="1:10" s="9" customFormat="1" ht="19.7" customHeight="1">
      <c r="A5550" s="33"/>
      <c r="B5550" s="34"/>
      <c r="C5550" s="35"/>
      <c r="D5550" s="36"/>
      <c r="E5550" s="37"/>
      <c r="F5550" s="33"/>
      <c r="G5550" s="33"/>
      <c r="H5550" s="33"/>
      <c r="I5550" s="33"/>
      <c r="J5550" s="33"/>
    </row>
    <row r="5551" spans="1:10" s="9" customFormat="1" ht="19.7" customHeight="1">
      <c r="A5551" s="33"/>
      <c r="B5551" s="34"/>
      <c r="C5551" s="35"/>
      <c r="D5551" s="36"/>
      <c r="E5551" s="37"/>
      <c r="F5551" s="33"/>
      <c r="G5551" s="33"/>
      <c r="H5551" s="33"/>
      <c r="I5551" s="33"/>
      <c r="J5551" s="33"/>
    </row>
    <row r="5552" spans="1:10" s="9" customFormat="1" ht="19.7" customHeight="1">
      <c r="A5552" s="33"/>
      <c r="B5552" s="34"/>
      <c r="C5552" s="35"/>
      <c r="D5552" s="36"/>
      <c r="E5552" s="37"/>
      <c r="F5552" s="33"/>
      <c r="G5552" s="33"/>
      <c r="H5552" s="33"/>
      <c r="I5552" s="33"/>
      <c r="J5552" s="33"/>
    </row>
    <row r="5553" spans="1:10" s="9" customFormat="1" ht="19.7" customHeight="1">
      <c r="A5553" s="33"/>
      <c r="B5553" s="34"/>
      <c r="C5553" s="35"/>
      <c r="D5553" s="36"/>
      <c r="E5553" s="37"/>
      <c r="F5553" s="33"/>
      <c r="G5553" s="33"/>
      <c r="H5553" s="33"/>
      <c r="I5553" s="33"/>
      <c r="J5553" s="33"/>
    </row>
    <row r="5554" spans="1:10" s="9" customFormat="1" ht="19.7" customHeight="1">
      <c r="A5554" s="33"/>
      <c r="B5554" s="34"/>
      <c r="C5554" s="35"/>
      <c r="D5554" s="36"/>
      <c r="E5554" s="37"/>
      <c r="F5554" s="33"/>
      <c r="G5554" s="33"/>
      <c r="H5554" s="33"/>
      <c r="I5554" s="33"/>
      <c r="J5554" s="33"/>
    </row>
    <row r="5555" spans="1:10" s="9" customFormat="1" ht="19.7" customHeight="1">
      <c r="A5555" s="33"/>
      <c r="B5555" s="34"/>
      <c r="C5555" s="35"/>
      <c r="D5555" s="36"/>
      <c r="E5555" s="37"/>
      <c r="F5555" s="33"/>
      <c r="G5555" s="33"/>
      <c r="H5555" s="33"/>
      <c r="I5555" s="33"/>
      <c r="J5555" s="33"/>
    </row>
    <row r="5556" spans="1:10" s="9" customFormat="1" ht="19.7" customHeight="1">
      <c r="A5556" s="33"/>
      <c r="B5556" s="34"/>
      <c r="C5556" s="35"/>
      <c r="D5556" s="36"/>
      <c r="E5556" s="37"/>
      <c r="F5556" s="33"/>
      <c r="G5556" s="33"/>
      <c r="H5556" s="33"/>
      <c r="I5556" s="33"/>
      <c r="J5556" s="33"/>
    </row>
    <row r="5557" spans="1:10" s="9" customFormat="1" ht="19.7" customHeight="1">
      <c r="A5557" s="33"/>
      <c r="B5557" s="34"/>
      <c r="C5557" s="35"/>
      <c r="D5557" s="36"/>
      <c r="E5557" s="37"/>
      <c r="F5557" s="33"/>
      <c r="G5557" s="33"/>
      <c r="H5557" s="33"/>
      <c r="I5557" s="33"/>
      <c r="J5557" s="33"/>
    </row>
    <row r="5558" spans="1:10" s="9" customFormat="1" ht="19.7" customHeight="1">
      <c r="A5558" s="33"/>
      <c r="B5558" s="34"/>
      <c r="C5558" s="35"/>
      <c r="D5558" s="36"/>
      <c r="E5558" s="37"/>
      <c r="F5558" s="33"/>
      <c r="G5558" s="33"/>
      <c r="H5558" s="33"/>
      <c r="I5558" s="33"/>
      <c r="J5558" s="33"/>
    </row>
    <row r="5559" spans="1:10" s="9" customFormat="1" ht="19.7" customHeight="1">
      <c r="A5559" s="33"/>
      <c r="B5559" s="34"/>
      <c r="C5559" s="35"/>
      <c r="D5559" s="36"/>
      <c r="E5559" s="37"/>
      <c r="F5559" s="33"/>
      <c r="G5559" s="33"/>
      <c r="H5559" s="33"/>
      <c r="I5559" s="33"/>
      <c r="J5559" s="33"/>
    </row>
    <row r="5560" spans="1:10" s="9" customFormat="1" ht="19.7" customHeight="1">
      <c r="A5560" s="33"/>
      <c r="B5560" s="34"/>
      <c r="C5560" s="35"/>
      <c r="D5560" s="36"/>
      <c r="E5560" s="37"/>
      <c r="F5560" s="33"/>
      <c r="G5560" s="33"/>
      <c r="H5560" s="33"/>
      <c r="I5560" s="33"/>
      <c r="J5560" s="33"/>
    </row>
    <row r="5561" spans="1:10" s="9" customFormat="1" ht="19.7" customHeight="1">
      <c r="A5561" s="33"/>
      <c r="B5561" s="34"/>
      <c r="C5561" s="35"/>
      <c r="D5561" s="36"/>
      <c r="E5561" s="37"/>
      <c r="F5561" s="33"/>
      <c r="G5561" s="33"/>
      <c r="H5561" s="33"/>
      <c r="I5561" s="33"/>
      <c r="J5561" s="33"/>
    </row>
    <row r="5562" spans="1:10" s="9" customFormat="1" ht="19.7" customHeight="1">
      <c r="A5562" s="33"/>
      <c r="B5562" s="34"/>
      <c r="C5562" s="35"/>
      <c r="D5562" s="36"/>
      <c r="E5562" s="37"/>
      <c r="F5562" s="33"/>
      <c r="G5562" s="33"/>
      <c r="H5562" s="33"/>
      <c r="I5562" s="33"/>
      <c r="J5562" s="33"/>
    </row>
    <row r="5563" spans="1:10" s="9" customFormat="1" ht="19.7" customHeight="1">
      <c r="A5563" s="33"/>
      <c r="B5563" s="34"/>
      <c r="C5563" s="35"/>
      <c r="D5563" s="36"/>
      <c r="E5563" s="37"/>
      <c r="F5563" s="33"/>
      <c r="G5563" s="33"/>
      <c r="H5563" s="33"/>
      <c r="I5563" s="33"/>
      <c r="J5563" s="33"/>
    </row>
    <row r="5564" spans="1:10" s="9" customFormat="1" ht="19.7" customHeight="1">
      <c r="A5564" s="33"/>
      <c r="B5564" s="34"/>
      <c r="C5564" s="35"/>
      <c r="D5564" s="36"/>
      <c r="E5564" s="37"/>
      <c r="F5564" s="33"/>
      <c r="G5564" s="33"/>
      <c r="H5564" s="33"/>
      <c r="I5564" s="33"/>
      <c r="J5564" s="33"/>
    </row>
    <row r="5565" spans="1:10" s="9" customFormat="1" ht="19.7" customHeight="1">
      <c r="A5565" s="33"/>
      <c r="B5565" s="34"/>
      <c r="C5565" s="35"/>
      <c r="D5565" s="36"/>
      <c r="E5565" s="37"/>
      <c r="F5565" s="33"/>
      <c r="G5565" s="33"/>
      <c r="H5565" s="33"/>
      <c r="I5565" s="33"/>
      <c r="J5565" s="33"/>
    </row>
    <row r="5566" spans="1:10" s="9" customFormat="1" ht="19.7" customHeight="1">
      <c r="A5566" s="33"/>
      <c r="B5566" s="34"/>
      <c r="C5566" s="35"/>
      <c r="D5566" s="36"/>
      <c r="E5566" s="37"/>
      <c r="F5566" s="33"/>
      <c r="G5566" s="33"/>
      <c r="H5566" s="33"/>
      <c r="I5566" s="33"/>
      <c r="J5566" s="33"/>
    </row>
    <row r="5567" spans="1:10" s="9" customFormat="1" ht="19.7" customHeight="1">
      <c r="A5567" s="33"/>
      <c r="B5567" s="34"/>
      <c r="C5567" s="35"/>
      <c r="D5567" s="36"/>
      <c r="E5567" s="37"/>
      <c r="F5567" s="33"/>
      <c r="G5567" s="33"/>
      <c r="H5567" s="33"/>
      <c r="I5567" s="33"/>
      <c r="J5567" s="33"/>
    </row>
    <row r="5568" spans="1:10" s="9" customFormat="1" ht="19.7" customHeight="1">
      <c r="A5568" s="33"/>
      <c r="B5568" s="34"/>
      <c r="C5568" s="35"/>
      <c r="D5568" s="36"/>
      <c r="E5568" s="37"/>
      <c r="F5568" s="33"/>
      <c r="G5568" s="33"/>
      <c r="H5568" s="33"/>
      <c r="I5568" s="33"/>
      <c r="J5568" s="33"/>
    </row>
    <row r="5569" spans="1:10" s="9" customFormat="1" ht="19.7" customHeight="1">
      <c r="A5569" s="33"/>
      <c r="B5569" s="34"/>
      <c r="C5569" s="35"/>
      <c r="D5569" s="36"/>
      <c r="E5569" s="37"/>
      <c r="F5569" s="33"/>
      <c r="G5569" s="33"/>
      <c r="H5569" s="33"/>
      <c r="I5569" s="33"/>
      <c r="J5569" s="33"/>
    </row>
    <row r="5570" spans="1:10" s="9" customFormat="1" ht="19.7" customHeight="1">
      <c r="A5570" s="33"/>
      <c r="B5570" s="34"/>
      <c r="C5570" s="35"/>
      <c r="D5570" s="36"/>
      <c r="E5570" s="37"/>
      <c r="F5570" s="33"/>
      <c r="G5570" s="33"/>
      <c r="H5570" s="33"/>
      <c r="I5570" s="33"/>
      <c r="J5570" s="33"/>
    </row>
    <row r="5571" spans="1:10" s="9" customFormat="1" ht="19.7" customHeight="1">
      <c r="A5571" s="33"/>
      <c r="B5571" s="34"/>
      <c r="C5571" s="35"/>
      <c r="D5571" s="36"/>
      <c r="E5571" s="37"/>
      <c r="F5571" s="33"/>
      <c r="G5571" s="33"/>
      <c r="H5571" s="33"/>
      <c r="I5571" s="33"/>
      <c r="J5571" s="33"/>
    </row>
    <row r="5572" spans="1:10" s="9" customFormat="1" ht="19.7" customHeight="1">
      <c r="A5572" s="33"/>
      <c r="B5572" s="34"/>
      <c r="C5572" s="35"/>
      <c r="D5572" s="36"/>
      <c r="E5572" s="37"/>
      <c r="F5572" s="33"/>
      <c r="G5572" s="33"/>
      <c r="H5572" s="33"/>
      <c r="I5572" s="33"/>
      <c r="J5572" s="33"/>
    </row>
    <row r="5573" spans="1:10" s="9" customFormat="1" ht="19.7" customHeight="1">
      <c r="A5573" s="33"/>
      <c r="B5573" s="34"/>
      <c r="C5573" s="35"/>
      <c r="D5573" s="36"/>
      <c r="E5573" s="37"/>
      <c r="F5573" s="33"/>
      <c r="G5573" s="33"/>
      <c r="H5573" s="33"/>
      <c r="I5573" s="33"/>
      <c r="J5573" s="33"/>
    </row>
    <row r="5574" spans="1:10" s="9" customFormat="1" ht="19.7" customHeight="1">
      <c r="A5574" s="33"/>
      <c r="B5574" s="34"/>
      <c r="C5574" s="35"/>
      <c r="D5574" s="36"/>
      <c r="E5574" s="37"/>
      <c r="F5574" s="33"/>
      <c r="G5574" s="33"/>
      <c r="H5574" s="33"/>
      <c r="I5574" s="33"/>
      <c r="J5574" s="33"/>
    </row>
    <row r="5575" spans="1:10" s="9" customFormat="1" ht="19.7" customHeight="1">
      <c r="A5575" s="33"/>
      <c r="B5575" s="34"/>
      <c r="C5575" s="35"/>
      <c r="D5575" s="36"/>
      <c r="E5575" s="37"/>
      <c r="F5575" s="33"/>
      <c r="G5575" s="33"/>
      <c r="H5575" s="33"/>
      <c r="I5575" s="33"/>
      <c r="J5575" s="33"/>
    </row>
    <row r="5576" spans="1:10" s="9" customFormat="1" ht="19.7" customHeight="1">
      <c r="A5576" s="33"/>
      <c r="B5576" s="34"/>
      <c r="C5576" s="35"/>
      <c r="D5576" s="36"/>
      <c r="E5576" s="37"/>
      <c r="F5576" s="33"/>
      <c r="G5576" s="33"/>
      <c r="H5576" s="33"/>
      <c r="I5576" s="33"/>
      <c r="J5576" s="33"/>
    </row>
    <row r="5577" spans="1:10" s="9" customFormat="1" ht="19.7" customHeight="1">
      <c r="A5577" s="33"/>
      <c r="B5577" s="34"/>
      <c r="C5577" s="35"/>
      <c r="D5577" s="36"/>
      <c r="E5577" s="37"/>
      <c r="F5577" s="33"/>
      <c r="G5577" s="33"/>
      <c r="H5577" s="33"/>
      <c r="I5577" s="33"/>
      <c r="J5577" s="33"/>
    </row>
    <row r="5578" spans="1:10" s="9" customFormat="1" ht="19.7" customHeight="1">
      <c r="A5578" s="33"/>
      <c r="B5578" s="34"/>
      <c r="C5578" s="35"/>
      <c r="D5578" s="36"/>
      <c r="E5578" s="37"/>
      <c r="F5578" s="33"/>
      <c r="G5578" s="33"/>
      <c r="H5578" s="33"/>
      <c r="I5578" s="33"/>
      <c r="J5578" s="33"/>
    </row>
    <row r="5579" spans="1:10" s="9" customFormat="1" ht="19.7" customHeight="1">
      <c r="A5579" s="33"/>
      <c r="B5579" s="34"/>
      <c r="C5579" s="35"/>
      <c r="D5579" s="36"/>
      <c r="E5579" s="37"/>
      <c r="F5579" s="33"/>
      <c r="G5579" s="33"/>
      <c r="H5579" s="33"/>
      <c r="I5579" s="33"/>
      <c r="J5579" s="33"/>
    </row>
    <row r="5580" spans="1:10" s="9" customFormat="1" ht="19.7" customHeight="1">
      <c r="A5580" s="33"/>
      <c r="B5580" s="34"/>
      <c r="C5580" s="35"/>
      <c r="D5580" s="36"/>
      <c r="E5580" s="37"/>
      <c r="F5580" s="33"/>
      <c r="G5580" s="33"/>
      <c r="H5580" s="33"/>
      <c r="I5580" s="33"/>
      <c r="J5580" s="33"/>
    </row>
    <row r="5581" spans="1:10" s="9" customFormat="1" ht="19.7" customHeight="1">
      <c r="A5581" s="33"/>
      <c r="B5581" s="34"/>
      <c r="C5581" s="35"/>
      <c r="D5581" s="36"/>
      <c r="E5581" s="37"/>
      <c r="F5581" s="33"/>
      <c r="G5581" s="33"/>
      <c r="H5581" s="33"/>
      <c r="I5581" s="33"/>
      <c r="J5581" s="33"/>
    </row>
    <row r="5582" spans="1:10" s="9" customFormat="1" ht="19.7" customHeight="1">
      <c r="A5582" s="33"/>
      <c r="B5582" s="34"/>
      <c r="C5582" s="35"/>
      <c r="D5582" s="36"/>
      <c r="E5582" s="37"/>
      <c r="F5582" s="33"/>
      <c r="G5582" s="33"/>
      <c r="H5582" s="33"/>
      <c r="I5582" s="33"/>
      <c r="J5582" s="33"/>
    </row>
    <row r="5583" spans="1:10" s="9" customFormat="1" ht="19.7" customHeight="1">
      <c r="A5583" s="33"/>
      <c r="B5583" s="34"/>
      <c r="C5583" s="35"/>
      <c r="D5583" s="36"/>
      <c r="E5583" s="37"/>
      <c r="F5583" s="33"/>
      <c r="G5583" s="33"/>
      <c r="H5583" s="33"/>
      <c r="I5583" s="33"/>
      <c r="J5583" s="33"/>
    </row>
    <row r="5584" spans="1:10" s="9" customFormat="1" ht="19.7" customHeight="1">
      <c r="A5584" s="33"/>
      <c r="B5584" s="34"/>
      <c r="C5584" s="35"/>
      <c r="D5584" s="36"/>
      <c r="E5584" s="37"/>
      <c r="F5584" s="33"/>
      <c r="G5584" s="33"/>
      <c r="H5584" s="33"/>
      <c r="I5584" s="33"/>
      <c r="J5584" s="33"/>
    </row>
    <row r="5585" spans="1:10" s="9" customFormat="1" ht="19.7" customHeight="1">
      <c r="A5585" s="33"/>
      <c r="B5585" s="34"/>
      <c r="C5585" s="35"/>
      <c r="D5585" s="36"/>
      <c r="E5585" s="37"/>
      <c r="F5585" s="33"/>
      <c r="G5585" s="33"/>
      <c r="H5585" s="33"/>
      <c r="I5585" s="33"/>
      <c r="J5585" s="33"/>
    </row>
    <row r="5586" spans="1:10" s="9" customFormat="1" ht="19.7" customHeight="1">
      <c r="A5586" s="33"/>
      <c r="B5586" s="34"/>
      <c r="C5586" s="35"/>
      <c r="D5586" s="36"/>
      <c r="E5586" s="37"/>
      <c r="F5586" s="33"/>
      <c r="G5586" s="33"/>
      <c r="H5586" s="33"/>
      <c r="I5586" s="33"/>
      <c r="J5586" s="33"/>
    </row>
    <row r="5587" spans="1:10" s="9" customFormat="1" ht="19.7" customHeight="1">
      <c r="A5587" s="33"/>
      <c r="B5587" s="34"/>
      <c r="C5587" s="35"/>
      <c r="D5587" s="36"/>
      <c r="E5587" s="37"/>
      <c r="F5587" s="33"/>
      <c r="G5587" s="33"/>
      <c r="H5587" s="33"/>
      <c r="I5587" s="33"/>
      <c r="J5587" s="33"/>
    </row>
    <row r="5588" spans="1:10" s="9" customFormat="1" ht="19.7" customHeight="1">
      <c r="A5588" s="33"/>
      <c r="B5588" s="34"/>
      <c r="C5588" s="35"/>
      <c r="D5588" s="36"/>
      <c r="E5588" s="37"/>
      <c r="F5588" s="33"/>
      <c r="G5588" s="33"/>
      <c r="H5588" s="33"/>
      <c r="I5588" s="33"/>
      <c r="J5588" s="33"/>
    </row>
    <row r="5589" spans="1:10" s="9" customFormat="1" ht="19.7" customHeight="1">
      <c r="A5589" s="33"/>
      <c r="B5589" s="34"/>
      <c r="C5589" s="35"/>
      <c r="D5589" s="36"/>
      <c r="E5589" s="37"/>
      <c r="F5589" s="33"/>
      <c r="G5589" s="33"/>
      <c r="H5589" s="33"/>
      <c r="I5589" s="33"/>
      <c r="J5589" s="33"/>
    </row>
    <row r="5590" spans="1:10" s="9" customFormat="1" ht="19.7" customHeight="1">
      <c r="A5590" s="33"/>
      <c r="B5590" s="34"/>
      <c r="C5590" s="35"/>
      <c r="D5590" s="36"/>
      <c r="E5590" s="37"/>
      <c r="F5590" s="33"/>
      <c r="G5590" s="33"/>
      <c r="H5590" s="33"/>
      <c r="I5590" s="33"/>
      <c r="J5590" s="33"/>
    </row>
    <row r="5591" spans="1:10" s="9" customFormat="1" ht="19.7" customHeight="1">
      <c r="A5591" s="33"/>
      <c r="B5591" s="34"/>
      <c r="C5591" s="35"/>
      <c r="D5591" s="36"/>
      <c r="E5591" s="37"/>
      <c r="F5591" s="33"/>
      <c r="G5591" s="33"/>
      <c r="H5591" s="33"/>
      <c r="I5591" s="33"/>
      <c r="J5591" s="33"/>
    </row>
    <row r="5592" spans="1:10" s="9" customFormat="1" ht="19.7" customHeight="1">
      <c r="A5592" s="33"/>
      <c r="B5592" s="34"/>
      <c r="C5592" s="35"/>
      <c r="D5592" s="36"/>
      <c r="E5592" s="37"/>
      <c r="F5592" s="33"/>
      <c r="G5592" s="33"/>
      <c r="H5592" s="33"/>
      <c r="I5592" s="33"/>
      <c r="J5592" s="33"/>
    </row>
    <row r="5593" spans="1:10" s="9" customFormat="1" ht="19.7" customHeight="1">
      <c r="A5593" s="33"/>
      <c r="B5593" s="34"/>
      <c r="C5593" s="35"/>
      <c r="D5593" s="36"/>
      <c r="E5593" s="37"/>
      <c r="F5593" s="33"/>
      <c r="G5593" s="33"/>
      <c r="H5593" s="33"/>
      <c r="I5593" s="33"/>
      <c r="J5593" s="33"/>
    </row>
    <row r="5594" spans="1:10" s="9" customFormat="1" ht="19.7" customHeight="1">
      <c r="A5594" s="33"/>
      <c r="B5594" s="34"/>
      <c r="C5594" s="35"/>
      <c r="D5594" s="36"/>
      <c r="E5594" s="37"/>
      <c r="F5594" s="33"/>
      <c r="G5594" s="33"/>
      <c r="H5594" s="33"/>
      <c r="I5594" s="33"/>
      <c r="J5594" s="33"/>
    </row>
    <row r="5595" spans="1:10" s="9" customFormat="1" ht="19.7" customHeight="1">
      <c r="A5595" s="33"/>
      <c r="B5595" s="34"/>
      <c r="C5595" s="35"/>
      <c r="D5595" s="36"/>
      <c r="E5595" s="37"/>
      <c r="F5595" s="33"/>
      <c r="G5595" s="33"/>
      <c r="H5595" s="33"/>
      <c r="I5595" s="33"/>
      <c r="J5595" s="33"/>
    </row>
    <row r="5596" spans="1:10" s="9" customFormat="1" ht="19.7" customHeight="1">
      <c r="A5596" s="33"/>
      <c r="B5596" s="34"/>
      <c r="C5596" s="35"/>
      <c r="D5596" s="36"/>
      <c r="E5596" s="37"/>
      <c r="F5596" s="33"/>
      <c r="G5596" s="33"/>
      <c r="H5596" s="33"/>
      <c r="I5596" s="33"/>
      <c r="J5596" s="33"/>
    </row>
    <row r="5597" spans="1:10" s="9" customFormat="1" ht="19.7" customHeight="1">
      <c r="A5597" s="33"/>
      <c r="B5597" s="34"/>
      <c r="C5597" s="35"/>
      <c r="D5597" s="36"/>
      <c r="E5597" s="37"/>
      <c r="F5597" s="33"/>
      <c r="G5597" s="33"/>
      <c r="H5597" s="33"/>
      <c r="I5597" s="33"/>
      <c r="J5597" s="33"/>
    </row>
    <row r="5598" spans="1:10" s="9" customFormat="1" ht="19.7" customHeight="1">
      <c r="A5598" s="33"/>
      <c r="B5598" s="34"/>
      <c r="C5598" s="35"/>
      <c r="D5598" s="36"/>
      <c r="E5598" s="37"/>
      <c r="F5598" s="33"/>
      <c r="G5598" s="33"/>
      <c r="H5598" s="33"/>
      <c r="I5598" s="33"/>
      <c r="J5598" s="33"/>
    </row>
    <row r="5599" spans="1:10" s="9" customFormat="1" ht="19.7" customHeight="1">
      <c r="A5599" s="33"/>
      <c r="B5599" s="34"/>
      <c r="C5599" s="35"/>
      <c r="D5599" s="36"/>
      <c r="E5599" s="37"/>
      <c r="F5599" s="33"/>
      <c r="G5599" s="33"/>
      <c r="H5599" s="33"/>
      <c r="I5599" s="33"/>
      <c r="J5599" s="33"/>
    </row>
    <row r="5600" spans="1:10" s="9" customFormat="1" ht="19.7" customHeight="1">
      <c r="A5600" s="33"/>
      <c r="B5600" s="34"/>
      <c r="C5600" s="35"/>
      <c r="D5600" s="36"/>
      <c r="E5600" s="37"/>
      <c r="F5600" s="33"/>
      <c r="G5600" s="33"/>
      <c r="H5600" s="33"/>
      <c r="I5600" s="33"/>
      <c r="J5600" s="33"/>
    </row>
    <row r="5601" spans="1:10" s="9" customFormat="1" ht="19.7" customHeight="1">
      <c r="A5601" s="33"/>
      <c r="B5601" s="34"/>
      <c r="C5601" s="35"/>
      <c r="D5601" s="36"/>
      <c r="E5601" s="37"/>
      <c r="F5601" s="33"/>
      <c r="G5601" s="33"/>
      <c r="H5601" s="33"/>
      <c r="I5601" s="33"/>
      <c r="J5601" s="33"/>
    </row>
    <row r="5602" spans="1:10" s="9" customFormat="1" ht="19.7" customHeight="1">
      <c r="A5602" s="33"/>
      <c r="B5602" s="34"/>
      <c r="C5602" s="35"/>
      <c r="D5602" s="36"/>
      <c r="E5602" s="37"/>
      <c r="F5602" s="33"/>
      <c r="G5602" s="33"/>
      <c r="H5602" s="33"/>
      <c r="I5602" s="33"/>
      <c r="J5602" s="33"/>
    </row>
    <row r="5603" spans="1:10" s="9" customFormat="1" ht="19.7" customHeight="1">
      <c r="A5603" s="33"/>
      <c r="B5603" s="34"/>
      <c r="C5603" s="35"/>
      <c r="D5603" s="36"/>
      <c r="E5603" s="37"/>
      <c r="F5603" s="33"/>
      <c r="G5603" s="33"/>
      <c r="H5603" s="33"/>
      <c r="I5603" s="33"/>
      <c r="J5603" s="33"/>
    </row>
    <row r="5604" spans="1:10" s="9" customFormat="1" ht="19.7" customHeight="1">
      <c r="A5604" s="33"/>
      <c r="B5604" s="34"/>
      <c r="C5604" s="35"/>
      <c r="D5604" s="36"/>
      <c r="E5604" s="37"/>
      <c r="F5604" s="33"/>
      <c r="G5604" s="33"/>
      <c r="H5604" s="33"/>
      <c r="I5604" s="33"/>
      <c r="J5604" s="33"/>
    </row>
    <row r="5605" spans="1:10" s="9" customFormat="1" ht="19.7" customHeight="1">
      <c r="A5605" s="33"/>
      <c r="B5605" s="34"/>
      <c r="C5605" s="35"/>
      <c r="D5605" s="36"/>
      <c r="E5605" s="37"/>
      <c r="F5605" s="33"/>
      <c r="G5605" s="33"/>
      <c r="H5605" s="33"/>
      <c r="I5605" s="33"/>
      <c r="J5605" s="33"/>
    </row>
    <row r="5606" spans="1:10" s="9" customFormat="1" ht="19.7" customHeight="1">
      <c r="A5606" s="33"/>
      <c r="B5606" s="34"/>
      <c r="C5606" s="35"/>
      <c r="D5606" s="36"/>
      <c r="E5606" s="37"/>
      <c r="F5606" s="33"/>
      <c r="G5606" s="33"/>
      <c r="H5606" s="33"/>
      <c r="I5606" s="33"/>
      <c r="J5606" s="33"/>
    </row>
    <row r="5607" spans="1:10" s="9" customFormat="1" ht="19.7" customHeight="1">
      <c r="A5607" s="33"/>
      <c r="B5607" s="34"/>
      <c r="C5607" s="35"/>
      <c r="D5607" s="36"/>
      <c r="E5607" s="37"/>
      <c r="F5607" s="33"/>
      <c r="G5607" s="33"/>
      <c r="H5607" s="33"/>
      <c r="I5607" s="33"/>
      <c r="J5607" s="33"/>
    </row>
    <row r="5608" spans="1:10" s="9" customFormat="1" ht="19.7" customHeight="1">
      <c r="A5608" s="33"/>
      <c r="B5608" s="34"/>
      <c r="C5608" s="35"/>
      <c r="D5608" s="36"/>
      <c r="E5608" s="37"/>
      <c r="F5608" s="33"/>
      <c r="G5608" s="33"/>
      <c r="H5608" s="33"/>
      <c r="I5608" s="33"/>
      <c r="J5608" s="33"/>
    </row>
    <row r="5609" spans="1:10" s="9" customFormat="1" ht="19.7" customHeight="1">
      <c r="A5609" s="33"/>
      <c r="B5609" s="34"/>
      <c r="C5609" s="35"/>
      <c r="D5609" s="36"/>
      <c r="E5609" s="37"/>
      <c r="F5609" s="33"/>
      <c r="G5609" s="33"/>
      <c r="H5609" s="33"/>
      <c r="I5609" s="33"/>
      <c r="J5609" s="33"/>
    </row>
    <row r="5610" spans="1:10" s="9" customFormat="1" ht="19.7" customHeight="1">
      <c r="A5610" s="33"/>
      <c r="B5610" s="34"/>
      <c r="C5610" s="35"/>
      <c r="D5610" s="36"/>
      <c r="E5610" s="37"/>
      <c r="F5610" s="33"/>
      <c r="G5610" s="33"/>
      <c r="H5610" s="33"/>
      <c r="I5610" s="33"/>
      <c r="J5610" s="33"/>
    </row>
    <row r="5611" spans="1:10" s="9" customFormat="1" ht="19.7" customHeight="1">
      <c r="A5611" s="33"/>
      <c r="B5611" s="34"/>
      <c r="C5611" s="35"/>
      <c r="D5611" s="36"/>
      <c r="E5611" s="37"/>
      <c r="F5611" s="33"/>
      <c r="G5611" s="33"/>
      <c r="H5611" s="33"/>
      <c r="I5611" s="33"/>
      <c r="J5611" s="33"/>
    </row>
    <row r="5612" spans="1:10" s="9" customFormat="1" ht="19.7" customHeight="1">
      <c r="A5612" s="33"/>
      <c r="B5612" s="34"/>
      <c r="C5612" s="35"/>
      <c r="D5612" s="36"/>
      <c r="E5612" s="37"/>
      <c r="F5612" s="33"/>
      <c r="G5612" s="33"/>
      <c r="H5612" s="33"/>
      <c r="I5612" s="33"/>
      <c r="J5612" s="33"/>
    </row>
    <row r="5613" spans="1:10" s="9" customFormat="1" ht="19.7" customHeight="1">
      <c r="A5613" s="33"/>
      <c r="B5613" s="34"/>
      <c r="C5613" s="35"/>
      <c r="D5613" s="36"/>
      <c r="E5613" s="37"/>
      <c r="F5613" s="33"/>
      <c r="G5613" s="33"/>
      <c r="H5613" s="33"/>
      <c r="I5613" s="33"/>
      <c r="J5613" s="33"/>
    </row>
    <row r="5614" spans="1:10" s="9" customFormat="1" ht="19.7" customHeight="1">
      <c r="A5614" s="33"/>
      <c r="B5614" s="34"/>
      <c r="C5614" s="35"/>
      <c r="D5614" s="36"/>
      <c r="E5614" s="37"/>
      <c r="F5614" s="33"/>
      <c r="G5614" s="33"/>
      <c r="H5614" s="33"/>
      <c r="I5614" s="33"/>
      <c r="J5614" s="33"/>
    </row>
    <row r="5615" spans="1:10" s="9" customFormat="1" ht="19.7" customHeight="1">
      <c r="A5615" s="33"/>
      <c r="B5615" s="34"/>
      <c r="C5615" s="35"/>
      <c r="D5615" s="36"/>
      <c r="E5615" s="37"/>
      <c r="F5615" s="33"/>
      <c r="G5615" s="33"/>
      <c r="H5615" s="33"/>
      <c r="I5615" s="33"/>
      <c r="J5615" s="33"/>
    </row>
    <row r="5616" spans="1:10" s="9" customFormat="1" ht="19.7" customHeight="1">
      <c r="A5616" s="33"/>
      <c r="B5616" s="34"/>
      <c r="C5616" s="35"/>
      <c r="D5616" s="36"/>
      <c r="E5616" s="37"/>
      <c r="F5616" s="33"/>
      <c r="G5616" s="33"/>
      <c r="H5616" s="33"/>
      <c r="I5616" s="33"/>
      <c r="J5616" s="33"/>
    </row>
    <row r="5617" spans="1:10" s="9" customFormat="1" ht="19.7" customHeight="1">
      <c r="A5617" s="33"/>
      <c r="B5617" s="34"/>
      <c r="C5617" s="35"/>
      <c r="D5617" s="36"/>
      <c r="E5617" s="37"/>
      <c r="F5617" s="33"/>
      <c r="G5617" s="33"/>
      <c r="H5617" s="33"/>
      <c r="I5617" s="33"/>
      <c r="J5617" s="33"/>
    </row>
    <row r="5618" spans="1:10" s="9" customFormat="1" ht="19.7" customHeight="1">
      <c r="A5618" s="33"/>
      <c r="B5618" s="34"/>
      <c r="C5618" s="35"/>
      <c r="D5618" s="36"/>
      <c r="E5618" s="37"/>
      <c r="F5618" s="33"/>
      <c r="G5618" s="33"/>
      <c r="H5618" s="33"/>
      <c r="I5618" s="33"/>
      <c r="J5618" s="33"/>
    </row>
    <row r="5619" spans="1:10" s="9" customFormat="1" ht="19.7" customHeight="1">
      <c r="A5619" s="33"/>
      <c r="B5619" s="34"/>
      <c r="C5619" s="35"/>
      <c r="D5619" s="36"/>
      <c r="E5619" s="37"/>
      <c r="F5619" s="33"/>
      <c r="G5619" s="33"/>
      <c r="H5619" s="33"/>
      <c r="I5619" s="33"/>
      <c r="J5619" s="33"/>
    </row>
    <row r="5620" spans="1:10" s="9" customFormat="1" ht="19.7" customHeight="1">
      <c r="A5620" s="33"/>
      <c r="B5620" s="34"/>
      <c r="C5620" s="35"/>
      <c r="D5620" s="36"/>
      <c r="E5620" s="37"/>
      <c r="F5620" s="33"/>
      <c r="G5620" s="33"/>
      <c r="H5620" s="33"/>
      <c r="I5620" s="33"/>
      <c r="J5620" s="33"/>
    </row>
    <row r="5621" spans="1:10" s="9" customFormat="1" ht="19.7" customHeight="1">
      <c r="A5621" s="33"/>
      <c r="B5621" s="34"/>
      <c r="C5621" s="35"/>
      <c r="D5621" s="36"/>
      <c r="E5621" s="37"/>
      <c r="F5621" s="33"/>
      <c r="G5621" s="33"/>
      <c r="H5621" s="33"/>
      <c r="I5621" s="33"/>
      <c r="J5621" s="33"/>
    </row>
    <row r="5622" spans="1:10" s="9" customFormat="1" ht="19.7" customHeight="1">
      <c r="A5622" s="33"/>
      <c r="B5622" s="34"/>
      <c r="C5622" s="35"/>
      <c r="D5622" s="36"/>
      <c r="E5622" s="37"/>
      <c r="F5622" s="33"/>
      <c r="G5622" s="33"/>
      <c r="H5622" s="33"/>
      <c r="I5622" s="33"/>
      <c r="J5622" s="33"/>
    </row>
    <row r="5623" spans="1:10" s="9" customFormat="1" ht="19.7" customHeight="1">
      <c r="A5623" s="33"/>
      <c r="B5623" s="34"/>
      <c r="C5623" s="35"/>
      <c r="D5623" s="36"/>
      <c r="E5623" s="37"/>
      <c r="F5623" s="33"/>
      <c r="G5623" s="33"/>
      <c r="H5623" s="33"/>
      <c r="I5623" s="33"/>
      <c r="J5623" s="33"/>
    </row>
    <row r="5624" spans="1:10" s="9" customFormat="1" ht="19.7" customHeight="1">
      <c r="A5624" s="33"/>
      <c r="B5624" s="34"/>
      <c r="C5624" s="35"/>
      <c r="D5624" s="36"/>
      <c r="E5624" s="37"/>
      <c r="F5624" s="33"/>
      <c r="G5624" s="33"/>
      <c r="H5624" s="33"/>
      <c r="I5624" s="33"/>
      <c r="J5624" s="33"/>
    </row>
    <row r="5625" spans="1:10" s="9" customFormat="1" ht="19.7" customHeight="1">
      <c r="A5625" s="33"/>
      <c r="B5625" s="34"/>
      <c r="C5625" s="35"/>
      <c r="D5625" s="36"/>
      <c r="E5625" s="37"/>
      <c r="F5625" s="33"/>
      <c r="G5625" s="33"/>
      <c r="H5625" s="33"/>
      <c r="I5625" s="33"/>
      <c r="J5625" s="33"/>
    </row>
    <row r="5626" spans="1:10" s="9" customFormat="1" ht="19.7" customHeight="1">
      <c r="A5626" s="33"/>
      <c r="B5626" s="34"/>
      <c r="C5626" s="35"/>
      <c r="D5626" s="36"/>
      <c r="E5626" s="37"/>
      <c r="F5626" s="33"/>
      <c r="G5626" s="33"/>
      <c r="H5626" s="33"/>
      <c r="I5626" s="33"/>
      <c r="J5626" s="33"/>
    </row>
    <row r="5627" spans="1:10" s="9" customFormat="1" ht="19.7" customHeight="1">
      <c r="A5627" s="33"/>
      <c r="B5627" s="34"/>
      <c r="C5627" s="35"/>
      <c r="D5627" s="36"/>
      <c r="E5627" s="37"/>
      <c r="F5627" s="33"/>
      <c r="G5627" s="33"/>
      <c r="H5627" s="33"/>
      <c r="I5627" s="33"/>
      <c r="J5627" s="33"/>
    </row>
    <row r="5628" spans="1:10" s="9" customFormat="1" ht="19.7" customHeight="1">
      <c r="A5628" s="33"/>
      <c r="B5628" s="34"/>
      <c r="C5628" s="35"/>
      <c r="D5628" s="36"/>
      <c r="E5628" s="37"/>
      <c r="F5628" s="33"/>
      <c r="G5628" s="33"/>
      <c r="H5628" s="33"/>
      <c r="I5628" s="33"/>
      <c r="J5628" s="33"/>
    </row>
    <row r="5629" spans="1:10" s="9" customFormat="1" ht="19.7" customHeight="1">
      <c r="A5629" s="33"/>
      <c r="B5629" s="34"/>
      <c r="C5629" s="35"/>
      <c r="D5629" s="36"/>
      <c r="E5629" s="37"/>
      <c r="F5629" s="33"/>
      <c r="G5629" s="33"/>
      <c r="H5629" s="33"/>
      <c r="I5629" s="33"/>
      <c r="J5629" s="33"/>
    </row>
    <row r="5630" spans="1:10" s="9" customFormat="1" ht="19.7" customHeight="1">
      <c r="A5630" s="33"/>
      <c r="B5630" s="34"/>
      <c r="C5630" s="35"/>
      <c r="D5630" s="36"/>
      <c r="E5630" s="37"/>
      <c r="F5630" s="33"/>
      <c r="G5630" s="33"/>
      <c r="H5630" s="33"/>
      <c r="I5630" s="33"/>
      <c r="J5630" s="33"/>
    </row>
    <row r="5631" spans="1:10" s="9" customFormat="1" ht="19.7" customHeight="1">
      <c r="A5631" s="33"/>
      <c r="B5631" s="34"/>
      <c r="C5631" s="35"/>
      <c r="D5631" s="36"/>
      <c r="E5631" s="37"/>
      <c r="F5631" s="33"/>
      <c r="G5631" s="33"/>
      <c r="H5631" s="33"/>
      <c r="I5631" s="33"/>
      <c r="J5631" s="33"/>
    </row>
    <row r="5632" spans="1:10" s="9" customFormat="1" ht="19.7" customHeight="1">
      <c r="A5632" s="33"/>
      <c r="B5632" s="34"/>
      <c r="C5632" s="35"/>
      <c r="D5632" s="36"/>
      <c r="E5632" s="37"/>
      <c r="F5632" s="33"/>
      <c r="G5632" s="33"/>
      <c r="H5632" s="33"/>
      <c r="I5632" s="33"/>
      <c r="J5632" s="33"/>
    </row>
    <row r="5633" spans="1:10" s="9" customFormat="1" ht="19.7" customHeight="1">
      <c r="A5633" s="33"/>
      <c r="B5633" s="34"/>
      <c r="C5633" s="35"/>
      <c r="D5633" s="36"/>
      <c r="E5633" s="37"/>
      <c r="F5633" s="33"/>
      <c r="G5633" s="33"/>
      <c r="H5633" s="33"/>
      <c r="I5633" s="33"/>
      <c r="J5633" s="33"/>
    </row>
    <row r="5634" spans="1:10" s="9" customFormat="1" ht="19.7" customHeight="1">
      <c r="A5634" s="33"/>
      <c r="B5634" s="34"/>
      <c r="C5634" s="35"/>
      <c r="D5634" s="36"/>
      <c r="E5634" s="37"/>
      <c r="F5634" s="33"/>
      <c r="G5634" s="33"/>
      <c r="H5634" s="33"/>
      <c r="I5634" s="33"/>
      <c r="J5634" s="33"/>
    </row>
    <row r="5635" spans="1:10" s="9" customFormat="1" ht="19.7" customHeight="1">
      <c r="A5635" s="33"/>
      <c r="B5635" s="34"/>
      <c r="C5635" s="35"/>
      <c r="D5635" s="36"/>
      <c r="E5635" s="37"/>
      <c r="F5635" s="33"/>
      <c r="G5635" s="33"/>
      <c r="H5635" s="33"/>
      <c r="I5635" s="33"/>
      <c r="J5635" s="33"/>
    </row>
    <row r="5636" spans="1:10" s="9" customFormat="1" ht="19.7" customHeight="1">
      <c r="A5636" s="33"/>
      <c r="B5636" s="34"/>
      <c r="C5636" s="35"/>
      <c r="D5636" s="36"/>
      <c r="E5636" s="37"/>
      <c r="F5636" s="33"/>
      <c r="G5636" s="33"/>
      <c r="H5636" s="33"/>
      <c r="I5636" s="33"/>
      <c r="J5636" s="33"/>
    </row>
    <row r="5637" spans="1:10" s="9" customFormat="1" ht="19.7" customHeight="1">
      <c r="A5637" s="33"/>
      <c r="B5637" s="34"/>
      <c r="C5637" s="35"/>
      <c r="D5637" s="36"/>
      <c r="E5637" s="37"/>
      <c r="F5637" s="33"/>
      <c r="G5637" s="33"/>
      <c r="H5637" s="33"/>
      <c r="I5637" s="33"/>
      <c r="J5637" s="33"/>
    </row>
    <row r="5638" spans="1:10" s="9" customFormat="1" ht="19.7" customHeight="1">
      <c r="A5638" s="33"/>
      <c r="B5638" s="34"/>
      <c r="C5638" s="35"/>
      <c r="D5638" s="36"/>
      <c r="E5638" s="37"/>
      <c r="F5638" s="33"/>
      <c r="G5638" s="33"/>
      <c r="H5638" s="33"/>
      <c r="I5638" s="33"/>
      <c r="J5638" s="33"/>
    </row>
    <row r="5639" spans="1:10" s="9" customFormat="1" ht="19.7" customHeight="1">
      <c r="A5639" s="33"/>
      <c r="B5639" s="34"/>
      <c r="C5639" s="35"/>
      <c r="D5639" s="36"/>
      <c r="E5639" s="37"/>
      <c r="F5639" s="33"/>
      <c r="G5639" s="33"/>
      <c r="H5639" s="33"/>
      <c r="I5639" s="33"/>
      <c r="J5639" s="33"/>
    </row>
    <row r="5640" spans="1:10" s="9" customFormat="1" ht="19.7" customHeight="1">
      <c r="A5640" s="33"/>
      <c r="B5640" s="34"/>
      <c r="C5640" s="35"/>
      <c r="D5640" s="36"/>
      <c r="E5640" s="37"/>
      <c r="F5640" s="33"/>
      <c r="G5640" s="33"/>
      <c r="H5640" s="33"/>
      <c r="I5640" s="33"/>
      <c r="J5640" s="33"/>
    </row>
    <row r="5641" spans="1:10" s="9" customFormat="1" ht="19.7" customHeight="1">
      <c r="A5641" s="33"/>
      <c r="B5641" s="34"/>
      <c r="C5641" s="35"/>
      <c r="D5641" s="36"/>
      <c r="E5641" s="37"/>
      <c r="F5641" s="33"/>
      <c r="G5641" s="33"/>
      <c r="H5641" s="33"/>
      <c r="I5641" s="33"/>
      <c r="J5641" s="33"/>
    </row>
    <row r="5642" spans="1:10" s="9" customFormat="1" ht="19.7" customHeight="1">
      <c r="A5642" s="33"/>
      <c r="B5642" s="34"/>
      <c r="C5642" s="35"/>
      <c r="D5642" s="36"/>
      <c r="E5642" s="37"/>
      <c r="F5642" s="33"/>
      <c r="G5642" s="33"/>
      <c r="H5642" s="33"/>
      <c r="I5642" s="33"/>
      <c r="J5642" s="33"/>
    </row>
    <row r="5643" spans="1:10" s="9" customFormat="1" ht="19.7" customHeight="1">
      <c r="A5643" s="33"/>
      <c r="B5643" s="34"/>
      <c r="C5643" s="35"/>
      <c r="D5643" s="36"/>
      <c r="E5643" s="37"/>
      <c r="F5643" s="33"/>
      <c r="G5643" s="33"/>
      <c r="H5643" s="33"/>
      <c r="I5643" s="33"/>
      <c r="J5643" s="33"/>
    </row>
    <row r="5644" spans="1:10" s="9" customFormat="1" ht="19.7" customHeight="1">
      <c r="A5644" s="33"/>
      <c r="B5644" s="34"/>
      <c r="C5644" s="35"/>
      <c r="D5644" s="36"/>
      <c r="E5644" s="37"/>
      <c r="F5644" s="33"/>
      <c r="G5644" s="33"/>
      <c r="H5644" s="33"/>
      <c r="I5644" s="33"/>
      <c r="J5644" s="33"/>
    </row>
    <row r="5645" spans="1:10" s="9" customFormat="1" ht="19.7" customHeight="1">
      <c r="A5645" s="33"/>
      <c r="B5645" s="34"/>
      <c r="C5645" s="35"/>
      <c r="D5645" s="36"/>
      <c r="E5645" s="37"/>
      <c r="F5645" s="33"/>
      <c r="G5645" s="33"/>
      <c r="H5645" s="33"/>
      <c r="I5645" s="33"/>
      <c r="J5645" s="33"/>
    </row>
    <row r="5646" spans="1:10" s="9" customFormat="1" ht="19.7" customHeight="1">
      <c r="A5646" s="33"/>
      <c r="B5646" s="34"/>
      <c r="C5646" s="35"/>
      <c r="D5646" s="36"/>
      <c r="E5646" s="37"/>
      <c r="F5646" s="33"/>
      <c r="G5646" s="33"/>
      <c r="H5646" s="33"/>
      <c r="I5646" s="33"/>
      <c r="J5646" s="33"/>
    </row>
    <row r="5647" spans="1:10" s="9" customFormat="1" ht="19.7" customHeight="1">
      <c r="A5647" s="33"/>
      <c r="B5647" s="34"/>
      <c r="C5647" s="35"/>
      <c r="D5647" s="36"/>
      <c r="E5647" s="37"/>
      <c r="F5647" s="33"/>
      <c r="G5647" s="33"/>
      <c r="H5647" s="33"/>
      <c r="I5647" s="33"/>
      <c r="J5647" s="33"/>
    </row>
    <row r="5648" spans="1:10" s="9" customFormat="1" ht="19.7" customHeight="1">
      <c r="A5648" s="33"/>
      <c r="B5648" s="34"/>
      <c r="C5648" s="35"/>
      <c r="D5648" s="36"/>
      <c r="E5648" s="37"/>
      <c r="F5648" s="33"/>
      <c r="G5648" s="33"/>
      <c r="H5648" s="33"/>
      <c r="I5648" s="33"/>
      <c r="J5648" s="33"/>
    </row>
    <row r="5649" spans="1:10" s="9" customFormat="1" ht="19.7" customHeight="1">
      <c r="A5649" s="33"/>
      <c r="B5649" s="34"/>
      <c r="C5649" s="35"/>
      <c r="D5649" s="36"/>
      <c r="E5649" s="37"/>
      <c r="F5649" s="33"/>
      <c r="G5649" s="33"/>
      <c r="H5649" s="33"/>
      <c r="I5649" s="33"/>
      <c r="J5649" s="33"/>
    </row>
    <row r="5650" spans="1:10" s="9" customFormat="1" ht="19.7" customHeight="1">
      <c r="A5650" s="33"/>
      <c r="B5650" s="34"/>
      <c r="C5650" s="35"/>
      <c r="D5650" s="36"/>
      <c r="E5650" s="37"/>
      <c r="F5650" s="33"/>
      <c r="G5650" s="33"/>
      <c r="H5650" s="33"/>
      <c r="I5650" s="33"/>
      <c r="J5650" s="33"/>
    </row>
    <row r="5651" spans="1:10" s="9" customFormat="1" ht="19.7" customHeight="1">
      <c r="A5651" s="33"/>
      <c r="B5651" s="34"/>
      <c r="C5651" s="35"/>
      <c r="D5651" s="36"/>
      <c r="E5651" s="37"/>
      <c r="F5651" s="33"/>
      <c r="G5651" s="33"/>
      <c r="H5651" s="33"/>
      <c r="I5651" s="33"/>
      <c r="J5651" s="33"/>
    </row>
    <row r="5652" spans="1:10" s="9" customFormat="1" ht="19.7" customHeight="1">
      <c r="A5652" s="33"/>
      <c r="B5652" s="34"/>
      <c r="C5652" s="35"/>
      <c r="D5652" s="36"/>
      <c r="E5652" s="37"/>
      <c r="F5652" s="33"/>
      <c r="G5652" s="33"/>
      <c r="H5652" s="33"/>
      <c r="I5652" s="33"/>
      <c r="J5652" s="33"/>
    </row>
    <row r="5653" spans="1:10" s="9" customFormat="1" ht="19.7" customHeight="1">
      <c r="A5653" s="33"/>
      <c r="B5653" s="34"/>
      <c r="C5653" s="35"/>
      <c r="D5653" s="36"/>
      <c r="E5653" s="37"/>
      <c r="F5653" s="33"/>
      <c r="G5653" s="33"/>
      <c r="H5653" s="33"/>
      <c r="I5653" s="33"/>
      <c r="J5653" s="33"/>
    </row>
    <row r="5654" spans="1:10" s="9" customFormat="1" ht="19.7" customHeight="1">
      <c r="A5654" s="33"/>
      <c r="B5654" s="34"/>
      <c r="C5654" s="35"/>
      <c r="D5654" s="36"/>
      <c r="E5654" s="37"/>
      <c r="F5654" s="33"/>
      <c r="G5654" s="33"/>
      <c r="H5654" s="33"/>
      <c r="I5654" s="33"/>
      <c r="J5654" s="33"/>
    </row>
    <row r="5655" spans="1:10" s="9" customFormat="1" ht="19.7" customHeight="1">
      <c r="A5655" s="33"/>
      <c r="B5655" s="34"/>
      <c r="C5655" s="35"/>
      <c r="D5655" s="36"/>
      <c r="E5655" s="37"/>
      <c r="F5655" s="33"/>
      <c r="G5655" s="33"/>
      <c r="H5655" s="33"/>
      <c r="I5655" s="33"/>
      <c r="J5655" s="33"/>
    </row>
    <row r="5656" spans="1:10" s="9" customFormat="1" ht="19.7" customHeight="1">
      <c r="A5656" s="33"/>
      <c r="B5656" s="34"/>
      <c r="C5656" s="35"/>
      <c r="D5656" s="36"/>
      <c r="E5656" s="37"/>
      <c r="F5656" s="33"/>
      <c r="G5656" s="33"/>
      <c r="H5656" s="33"/>
      <c r="I5656" s="33"/>
      <c r="J5656" s="33"/>
    </row>
    <row r="5657" spans="1:10" s="9" customFormat="1" ht="19.7" customHeight="1">
      <c r="A5657" s="33"/>
      <c r="B5657" s="34"/>
      <c r="C5657" s="35"/>
      <c r="D5657" s="36"/>
      <c r="E5657" s="37"/>
      <c r="F5657" s="33"/>
      <c r="G5657" s="33"/>
      <c r="H5657" s="33"/>
      <c r="I5657" s="33"/>
      <c r="J5657" s="33"/>
    </row>
    <row r="5658" spans="1:10" s="9" customFormat="1" ht="19.7" customHeight="1">
      <c r="A5658" s="33"/>
      <c r="B5658" s="34"/>
      <c r="C5658" s="35"/>
      <c r="D5658" s="36"/>
      <c r="E5658" s="37"/>
      <c r="F5658" s="33"/>
      <c r="G5658" s="33"/>
      <c r="H5658" s="33"/>
      <c r="I5658" s="33"/>
      <c r="J5658" s="33"/>
    </row>
    <row r="5659" spans="1:10" s="9" customFormat="1" ht="19.7" customHeight="1">
      <c r="A5659" s="33"/>
      <c r="B5659" s="34"/>
      <c r="C5659" s="35"/>
      <c r="D5659" s="36"/>
      <c r="E5659" s="37"/>
      <c r="F5659" s="33"/>
      <c r="G5659" s="33"/>
      <c r="H5659" s="33"/>
      <c r="I5659" s="33"/>
      <c r="J5659" s="33"/>
    </row>
    <row r="5660" spans="1:10" s="9" customFormat="1" ht="19.7" customHeight="1">
      <c r="A5660" s="33"/>
      <c r="B5660" s="34"/>
      <c r="C5660" s="35"/>
      <c r="D5660" s="36"/>
      <c r="E5660" s="37"/>
      <c r="F5660" s="33"/>
      <c r="G5660" s="33"/>
      <c r="H5660" s="33"/>
      <c r="I5660" s="33"/>
      <c r="J5660" s="33"/>
    </row>
    <row r="5661" spans="1:10" s="9" customFormat="1" ht="19.7" customHeight="1">
      <c r="A5661" s="33"/>
      <c r="B5661" s="34"/>
      <c r="C5661" s="35"/>
      <c r="D5661" s="36"/>
      <c r="E5661" s="37"/>
      <c r="F5661" s="33"/>
      <c r="G5661" s="33"/>
      <c r="H5661" s="33"/>
      <c r="I5661" s="33"/>
      <c r="J5661" s="33"/>
    </row>
    <row r="5662" spans="1:10" s="9" customFormat="1" ht="19.7" customHeight="1">
      <c r="A5662" s="33"/>
      <c r="B5662" s="34"/>
      <c r="C5662" s="35"/>
      <c r="D5662" s="36"/>
      <c r="E5662" s="37"/>
      <c r="F5662" s="33"/>
      <c r="G5662" s="33"/>
      <c r="H5662" s="33"/>
      <c r="I5662" s="33"/>
      <c r="J5662" s="33"/>
    </row>
    <row r="5663" spans="1:10" s="9" customFormat="1" ht="19.7" customHeight="1">
      <c r="A5663" s="33"/>
      <c r="B5663" s="34"/>
      <c r="C5663" s="35"/>
      <c r="D5663" s="36"/>
      <c r="E5663" s="37"/>
      <c r="F5663" s="33"/>
      <c r="G5663" s="33"/>
      <c r="H5663" s="33"/>
      <c r="I5663" s="33"/>
      <c r="J5663" s="33"/>
    </row>
    <row r="5664" spans="1:10" s="9" customFormat="1" ht="19.7" customHeight="1">
      <c r="A5664" s="33"/>
      <c r="B5664" s="34"/>
      <c r="C5664" s="35"/>
      <c r="D5664" s="36"/>
      <c r="E5664" s="37"/>
      <c r="F5664" s="33"/>
      <c r="G5664" s="33"/>
      <c r="H5664" s="33"/>
      <c r="I5664" s="33"/>
      <c r="J5664" s="33"/>
    </row>
    <row r="5665" spans="1:10" s="9" customFormat="1" ht="19.7" customHeight="1">
      <c r="A5665" s="33"/>
      <c r="B5665" s="34"/>
      <c r="C5665" s="35"/>
      <c r="D5665" s="36"/>
      <c r="E5665" s="37"/>
      <c r="F5665" s="33"/>
      <c r="G5665" s="33"/>
      <c r="H5665" s="33"/>
      <c r="I5665" s="33"/>
      <c r="J5665" s="33"/>
    </row>
    <row r="5666" spans="1:10" s="9" customFormat="1" ht="19.7" customHeight="1">
      <c r="A5666" s="33"/>
      <c r="B5666" s="34"/>
      <c r="C5666" s="35"/>
      <c r="D5666" s="36"/>
      <c r="E5666" s="37"/>
      <c r="F5666" s="33"/>
      <c r="G5666" s="33"/>
      <c r="H5666" s="33"/>
      <c r="I5666" s="33"/>
      <c r="J5666" s="33"/>
    </row>
    <row r="5667" spans="1:10" s="9" customFormat="1" ht="19.7" customHeight="1">
      <c r="A5667" s="33"/>
      <c r="B5667" s="34"/>
      <c r="C5667" s="35"/>
      <c r="D5667" s="36"/>
      <c r="E5667" s="37"/>
      <c r="F5667" s="33"/>
      <c r="G5667" s="33"/>
      <c r="H5667" s="33"/>
      <c r="I5667" s="33"/>
      <c r="J5667" s="33"/>
    </row>
    <row r="5668" spans="1:10" s="9" customFormat="1" ht="19.7" customHeight="1">
      <c r="A5668" s="33"/>
      <c r="B5668" s="34"/>
      <c r="C5668" s="35"/>
      <c r="D5668" s="36"/>
      <c r="E5668" s="37"/>
      <c r="F5668" s="33"/>
      <c r="G5668" s="33"/>
      <c r="H5668" s="33"/>
      <c r="I5668" s="33"/>
      <c r="J5668" s="33"/>
    </row>
    <row r="5669" spans="1:10" s="9" customFormat="1" ht="19.7" customHeight="1">
      <c r="A5669" s="33"/>
      <c r="B5669" s="34"/>
      <c r="C5669" s="35"/>
      <c r="D5669" s="36"/>
      <c r="E5669" s="37"/>
      <c r="F5669" s="33"/>
      <c r="G5669" s="33"/>
      <c r="H5669" s="33"/>
      <c r="I5669" s="33"/>
      <c r="J5669" s="33"/>
    </row>
    <row r="5670" spans="1:10" s="9" customFormat="1" ht="19.7" customHeight="1">
      <c r="A5670" s="33"/>
      <c r="B5670" s="34"/>
      <c r="C5670" s="35"/>
      <c r="D5670" s="36"/>
      <c r="E5670" s="37"/>
      <c r="F5670" s="33"/>
      <c r="G5670" s="33"/>
      <c r="H5670" s="33"/>
      <c r="I5670" s="33"/>
      <c r="J5670" s="33"/>
    </row>
    <row r="5671" spans="1:10" s="9" customFormat="1" ht="19.7" customHeight="1">
      <c r="A5671" s="33"/>
      <c r="B5671" s="34"/>
      <c r="C5671" s="35"/>
      <c r="D5671" s="36"/>
      <c r="E5671" s="37"/>
      <c r="F5671" s="33"/>
      <c r="G5671" s="33"/>
      <c r="H5671" s="33"/>
      <c r="I5671" s="33"/>
      <c r="J5671" s="33"/>
    </row>
    <row r="5672" spans="1:10" s="9" customFormat="1" ht="19.7" customHeight="1">
      <c r="A5672" s="33"/>
      <c r="B5672" s="34"/>
      <c r="C5672" s="35"/>
      <c r="D5672" s="36"/>
      <c r="E5672" s="37"/>
      <c r="F5672" s="33"/>
      <c r="G5672" s="33"/>
      <c r="H5672" s="33"/>
      <c r="I5672" s="33"/>
      <c r="J5672" s="33"/>
    </row>
    <row r="5673" spans="1:10" s="9" customFormat="1" ht="19.7" customHeight="1">
      <c r="A5673" s="33"/>
      <c r="B5673" s="34"/>
      <c r="C5673" s="35"/>
      <c r="D5673" s="36"/>
      <c r="E5673" s="37"/>
      <c r="F5673" s="33"/>
      <c r="G5673" s="33"/>
      <c r="H5673" s="33"/>
      <c r="I5673" s="33"/>
      <c r="J5673" s="33"/>
    </row>
    <row r="5674" spans="1:10" s="9" customFormat="1" ht="19.7" customHeight="1">
      <c r="A5674" s="33"/>
      <c r="B5674" s="34"/>
      <c r="C5674" s="35"/>
      <c r="D5674" s="36"/>
      <c r="E5674" s="37"/>
      <c r="F5674" s="33"/>
      <c r="G5674" s="33"/>
      <c r="H5674" s="33"/>
      <c r="I5674" s="33"/>
      <c r="J5674" s="33"/>
    </row>
    <row r="5675" spans="1:10" s="9" customFormat="1" ht="19.7" customHeight="1">
      <c r="A5675" s="33"/>
      <c r="B5675" s="34"/>
      <c r="C5675" s="35"/>
      <c r="D5675" s="36"/>
      <c r="E5675" s="37"/>
      <c r="F5675" s="33"/>
      <c r="G5675" s="33"/>
      <c r="H5675" s="33"/>
      <c r="I5675" s="33"/>
      <c r="J5675" s="33"/>
    </row>
    <row r="5676" spans="1:10" s="9" customFormat="1" ht="19.7" customHeight="1">
      <c r="A5676" s="33"/>
      <c r="B5676" s="34"/>
      <c r="C5676" s="35"/>
      <c r="D5676" s="36"/>
      <c r="E5676" s="37"/>
      <c r="F5676" s="33"/>
      <c r="G5676" s="33"/>
      <c r="H5676" s="33"/>
      <c r="I5676" s="33"/>
      <c r="J5676" s="33"/>
    </row>
    <row r="5677" spans="1:10" s="9" customFormat="1" ht="19.7" customHeight="1">
      <c r="A5677" s="33"/>
      <c r="B5677" s="34"/>
      <c r="C5677" s="35"/>
      <c r="D5677" s="36"/>
      <c r="E5677" s="37"/>
      <c r="F5677" s="33"/>
      <c r="G5677" s="33"/>
      <c r="H5677" s="33"/>
      <c r="I5677" s="33"/>
      <c r="J5677" s="33"/>
    </row>
    <row r="5678" spans="1:10" s="9" customFormat="1" ht="19.7" customHeight="1">
      <c r="A5678" s="33"/>
      <c r="B5678" s="34"/>
      <c r="C5678" s="35"/>
      <c r="D5678" s="36"/>
      <c r="E5678" s="37"/>
      <c r="F5678" s="33"/>
      <c r="G5678" s="33"/>
      <c r="H5678" s="33"/>
      <c r="I5678" s="33"/>
      <c r="J5678" s="33"/>
    </row>
    <row r="5679" spans="1:10" s="9" customFormat="1" ht="19.7" customHeight="1">
      <c r="A5679" s="33"/>
      <c r="B5679" s="34"/>
      <c r="C5679" s="35"/>
      <c r="D5679" s="36"/>
      <c r="E5679" s="37"/>
      <c r="F5679" s="33"/>
      <c r="G5679" s="33"/>
      <c r="H5679" s="33"/>
      <c r="I5679" s="33"/>
      <c r="J5679" s="33"/>
    </row>
    <row r="5680" spans="1:10" s="9" customFormat="1" ht="19.7" customHeight="1">
      <c r="A5680" s="33"/>
      <c r="B5680" s="34"/>
      <c r="C5680" s="35"/>
      <c r="D5680" s="36"/>
      <c r="E5680" s="37"/>
      <c r="F5680" s="33"/>
      <c r="G5680" s="33"/>
      <c r="H5680" s="33"/>
      <c r="I5680" s="33"/>
      <c r="J5680" s="33"/>
    </row>
    <row r="5681" spans="1:10" s="9" customFormat="1" ht="19.7" customHeight="1">
      <c r="A5681" s="33"/>
      <c r="B5681" s="34"/>
      <c r="C5681" s="35"/>
      <c r="D5681" s="36"/>
      <c r="E5681" s="37"/>
      <c r="F5681" s="33"/>
      <c r="G5681" s="33"/>
      <c r="H5681" s="33"/>
      <c r="I5681" s="33"/>
      <c r="J5681" s="33"/>
    </row>
    <row r="5682" spans="1:10" s="9" customFormat="1" ht="19.7" customHeight="1">
      <c r="A5682" s="33"/>
      <c r="B5682" s="34"/>
      <c r="C5682" s="35"/>
      <c r="D5682" s="36"/>
      <c r="E5682" s="37"/>
      <c r="F5682" s="33"/>
      <c r="G5682" s="33"/>
      <c r="H5682" s="33"/>
      <c r="I5682" s="33"/>
      <c r="J5682" s="33"/>
    </row>
    <row r="5683" spans="1:10" s="9" customFormat="1" ht="19.7" customHeight="1">
      <c r="A5683" s="33"/>
      <c r="B5683" s="34"/>
      <c r="C5683" s="35"/>
      <c r="D5683" s="36"/>
      <c r="E5683" s="37"/>
      <c r="F5683" s="33"/>
      <c r="G5683" s="33"/>
      <c r="H5683" s="33"/>
      <c r="I5683" s="33"/>
      <c r="J5683" s="33"/>
    </row>
    <row r="5684" spans="1:10" s="9" customFormat="1" ht="19.7" customHeight="1">
      <c r="A5684" s="33"/>
      <c r="B5684" s="34"/>
      <c r="C5684" s="35"/>
      <c r="D5684" s="36"/>
      <c r="E5684" s="37"/>
      <c r="F5684" s="33"/>
      <c r="G5684" s="33"/>
      <c r="H5684" s="33"/>
      <c r="I5684" s="33"/>
      <c r="J5684" s="33"/>
    </row>
    <row r="5685" spans="1:10" s="9" customFormat="1" ht="19.7" customHeight="1">
      <c r="A5685" s="33"/>
      <c r="B5685" s="34"/>
      <c r="C5685" s="35"/>
      <c r="D5685" s="36"/>
      <c r="E5685" s="37"/>
      <c r="F5685" s="33"/>
      <c r="G5685" s="33"/>
      <c r="H5685" s="33"/>
      <c r="I5685" s="33"/>
      <c r="J5685" s="33"/>
    </row>
    <row r="5686" spans="1:10" s="9" customFormat="1" ht="19.7" customHeight="1">
      <c r="A5686" s="33"/>
      <c r="B5686" s="34"/>
      <c r="C5686" s="35"/>
      <c r="D5686" s="36"/>
      <c r="E5686" s="37"/>
      <c r="F5686" s="33"/>
      <c r="G5686" s="33"/>
      <c r="H5686" s="33"/>
      <c r="I5686" s="33"/>
      <c r="J5686" s="33"/>
    </row>
    <row r="5687" spans="1:10" s="9" customFormat="1" ht="19.7" customHeight="1">
      <c r="A5687" s="33"/>
      <c r="B5687" s="34"/>
      <c r="C5687" s="35"/>
      <c r="D5687" s="36"/>
      <c r="E5687" s="37"/>
      <c r="F5687" s="33"/>
      <c r="G5687" s="33"/>
      <c r="H5687" s="33"/>
      <c r="I5687" s="33"/>
      <c r="J5687" s="33"/>
    </row>
    <row r="5688" spans="1:10" s="9" customFormat="1" ht="19.7" customHeight="1">
      <c r="A5688" s="33"/>
      <c r="B5688" s="34"/>
      <c r="C5688" s="35"/>
      <c r="D5688" s="36"/>
      <c r="E5688" s="37"/>
      <c r="F5688" s="33"/>
      <c r="G5688" s="33"/>
      <c r="H5688" s="33"/>
      <c r="I5688" s="33"/>
      <c r="J5688" s="33"/>
    </row>
    <row r="5689" spans="1:10" s="9" customFormat="1" ht="19.7" customHeight="1">
      <c r="A5689" s="33"/>
      <c r="B5689" s="34"/>
      <c r="C5689" s="35"/>
      <c r="D5689" s="36"/>
      <c r="E5689" s="37"/>
      <c r="F5689" s="33"/>
      <c r="G5689" s="33"/>
      <c r="H5689" s="33"/>
      <c r="I5689" s="33"/>
      <c r="J5689" s="33"/>
    </row>
    <row r="5690" spans="1:10" s="9" customFormat="1" ht="19.7" customHeight="1">
      <c r="A5690" s="33"/>
      <c r="B5690" s="34"/>
      <c r="C5690" s="35"/>
      <c r="D5690" s="36"/>
      <c r="E5690" s="37"/>
      <c r="F5690" s="33"/>
      <c r="G5690" s="33"/>
      <c r="H5690" s="33"/>
      <c r="I5690" s="33"/>
      <c r="J5690" s="33"/>
    </row>
    <row r="5691" spans="1:10" s="9" customFormat="1" ht="19.7" customHeight="1">
      <c r="A5691" s="33"/>
      <c r="B5691" s="34"/>
      <c r="C5691" s="35"/>
      <c r="D5691" s="36"/>
      <c r="E5691" s="37"/>
      <c r="F5691" s="33"/>
      <c r="G5691" s="33"/>
      <c r="H5691" s="33"/>
      <c r="I5691" s="33"/>
      <c r="J5691" s="33"/>
    </row>
    <row r="5692" spans="1:10" s="9" customFormat="1" ht="19.7" customHeight="1">
      <c r="A5692" s="33"/>
      <c r="B5692" s="34"/>
      <c r="C5692" s="35"/>
      <c r="D5692" s="36"/>
      <c r="E5692" s="37"/>
      <c r="F5692" s="33"/>
      <c r="G5692" s="33"/>
      <c r="H5692" s="33"/>
      <c r="I5692" s="33"/>
      <c r="J5692" s="33"/>
    </row>
    <row r="5693" spans="1:10" s="9" customFormat="1" ht="19.7" customHeight="1">
      <c r="A5693" s="33"/>
      <c r="B5693" s="34"/>
      <c r="C5693" s="35"/>
      <c r="D5693" s="36"/>
      <c r="E5693" s="37"/>
      <c r="F5693" s="33"/>
      <c r="G5693" s="33"/>
      <c r="H5693" s="33"/>
      <c r="I5693" s="33"/>
      <c r="J5693" s="33"/>
    </row>
    <row r="5694" spans="1:10" s="9" customFormat="1" ht="19.7" customHeight="1">
      <c r="A5694" s="33"/>
      <c r="B5694" s="34"/>
      <c r="C5694" s="35"/>
      <c r="D5694" s="36"/>
      <c r="E5694" s="37"/>
      <c r="F5694" s="33"/>
      <c r="G5694" s="33"/>
      <c r="H5694" s="33"/>
      <c r="I5694" s="33"/>
      <c r="J5694" s="33"/>
    </row>
    <row r="5695" spans="1:10" s="9" customFormat="1" ht="19.7" customHeight="1">
      <c r="A5695" s="33"/>
      <c r="B5695" s="34"/>
      <c r="C5695" s="35"/>
      <c r="D5695" s="36"/>
      <c r="E5695" s="37"/>
      <c r="F5695" s="33"/>
      <c r="G5695" s="33"/>
      <c r="H5695" s="33"/>
      <c r="I5695" s="33"/>
      <c r="J5695" s="33"/>
    </row>
    <row r="5696" spans="1:10" s="9" customFormat="1" ht="19.7" customHeight="1">
      <c r="A5696" s="33"/>
      <c r="B5696" s="34"/>
      <c r="C5696" s="35"/>
      <c r="D5696" s="36"/>
      <c r="E5696" s="37"/>
      <c r="F5696" s="33"/>
      <c r="G5696" s="33"/>
      <c r="H5696" s="33"/>
      <c r="I5696" s="33"/>
      <c r="J5696" s="33"/>
    </row>
    <row r="5697" spans="1:10" s="9" customFormat="1" ht="19.7" customHeight="1">
      <c r="A5697" s="33"/>
      <c r="B5697" s="34"/>
      <c r="C5697" s="35"/>
      <c r="D5697" s="36"/>
      <c r="E5697" s="37"/>
      <c r="F5697" s="33"/>
      <c r="G5697" s="33"/>
      <c r="H5697" s="33"/>
      <c r="I5697" s="33"/>
      <c r="J5697" s="33"/>
    </row>
    <row r="5698" spans="1:10" s="9" customFormat="1" ht="19.7" customHeight="1">
      <c r="A5698" s="33"/>
      <c r="B5698" s="34"/>
      <c r="C5698" s="35"/>
      <c r="D5698" s="36"/>
      <c r="E5698" s="37"/>
      <c r="F5698" s="33"/>
      <c r="G5698" s="33"/>
      <c r="H5698" s="33"/>
      <c r="I5698" s="33"/>
      <c r="J5698" s="33"/>
    </row>
    <row r="5699" spans="1:10" s="9" customFormat="1" ht="19.7" customHeight="1">
      <c r="A5699" s="33"/>
      <c r="B5699" s="34"/>
      <c r="C5699" s="35"/>
      <c r="D5699" s="36"/>
      <c r="E5699" s="37"/>
      <c r="F5699" s="33"/>
      <c r="G5699" s="33"/>
      <c r="H5699" s="33"/>
      <c r="I5699" s="33"/>
      <c r="J5699" s="33"/>
    </row>
    <row r="5700" spans="1:10" s="9" customFormat="1" ht="19.7" customHeight="1">
      <c r="A5700" s="33"/>
      <c r="B5700" s="34"/>
      <c r="C5700" s="35"/>
      <c r="D5700" s="36"/>
      <c r="E5700" s="37"/>
      <c r="F5700" s="33"/>
      <c r="G5700" s="33"/>
      <c r="H5700" s="33"/>
      <c r="I5700" s="33"/>
      <c r="J5700" s="33"/>
    </row>
    <row r="5701" spans="1:10" s="9" customFormat="1" ht="19.7" customHeight="1">
      <c r="A5701" s="33"/>
      <c r="B5701" s="34"/>
      <c r="C5701" s="35"/>
      <c r="D5701" s="36"/>
      <c r="E5701" s="37"/>
      <c r="F5701" s="33"/>
      <c r="G5701" s="33"/>
      <c r="H5701" s="33"/>
      <c r="I5701" s="33"/>
      <c r="J5701" s="33"/>
    </row>
    <row r="5702" spans="1:10" s="9" customFormat="1" ht="19.7" customHeight="1">
      <c r="A5702" s="33"/>
      <c r="B5702" s="34"/>
      <c r="C5702" s="35"/>
      <c r="D5702" s="36"/>
      <c r="E5702" s="37"/>
      <c r="F5702" s="33"/>
      <c r="G5702" s="33"/>
      <c r="H5702" s="33"/>
      <c r="I5702" s="33"/>
      <c r="J5702" s="33"/>
    </row>
    <row r="5703" spans="1:10" s="9" customFormat="1" ht="19.7" customHeight="1">
      <c r="A5703" s="33"/>
      <c r="B5703" s="34"/>
      <c r="C5703" s="35"/>
      <c r="D5703" s="36"/>
      <c r="E5703" s="37"/>
      <c r="F5703" s="33"/>
      <c r="G5703" s="33"/>
      <c r="H5703" s="33"/>
      <c r="I5703" s="33"/>
      <c r="J5703" s="33"/>
    </row>
    <row r="5704" spans="1:10" s="9" customFormat="1" ht="19.7" customHeight="1">
      <c r="A5704" s="33"/>
      <c r="B5704" s="34"/>
      <c r="C5704" s="35"/>
      <c r="D5704" s="36"/>
      <c r="E5704" s="37"/>
      <c r="F5704" s="33"/>
      <c r="G5704" s="33"/>
      <c r="H5704" s="33"/>
      <c r="I5704" s="33"/>
      <c r="J5704" s="33"/>
    </row>
    <row r="5705" spans="1:10" s="9" customFormat="1" ht="19.7" customHeight="1">
      <c r="A5705" s="33"/>
      <c r="B5705" s="34"/>
      <c r="C5705" s="35"/>
      <c r="D5705" s="36"/>
      <c r="E5705" s="37"/>
      <c r="F5705" s="33"/>
      <c r="G5705" s="33"/>
      <c r="H5705" s="33"/>
      <c r="I5705" s="33"/>
      <c r="J5705" s="33"/>
    </row>
    <row r="5706" spans="1:10" s="9" customFormat="1" ht="19.7" customHeight="1">
      <c r="A5706" s="33"/>
      <c r="B5706" s="34"/>
      <c r="C5706" s="35"/>
      <c r="D5706" s="36"/>
      <c r="E5706" s="37"/>
      <c r="F5706" s="33"/>
      <c r="G5706" s="33"/>
      <c r="H5706" s="33"/>
      <c r="I5706" s="33"/>
      <c r="J5706" s="33"/>
    </row>
    <row r="5707" spans="1:10" s="9" customFormat="1" ht="19.7" customHeight="1">
      <c r="A5707" s="33"/>
      <c r="B5707" s="34"/>
      <c r="C5707" s="35"/>
      <c r="D5707" s="36"/>
      <c r="E5707" s="37"/>
      <c r="F5707" s="33"/>
      <c r="G5707" s="33"/>
      <c r="H5707" s="33"/>
      <c r="I5707" s="33"/>
      <c r="J5707" s="33"/>
    </row>
    <row r="5708" spans="1:10" s="9" customFormat="1" ht="19.7" customHeight="1">
      <c r="A5708" s="33"/>
      <c r="B5708" s="34"/>
      <c r="C5708" s="35"/>
      <c r="D5708" s="36"/>
      <c r="E5708" s="37"/>
      <c r="F5708" s="33"/>
      <c r="G5708" s="33"/>
      <c r="H5708" s="33"/>
      <c r="I5708" s="33"/>
      <c r="J5708" s="33"/>
    </row>
    <row r="5709" spans="1:10" s="9" customFormat="1" ht="19.7" customHeight="1">
      <c r="A5709" s="33"/>
      <c r="B5709" s="34"/>
      <c r="C5709" s="35"/>
      <c r="D5709" s="36"/>
      <c r="E5709" s="37"/>
      <c r="F5709" s="33"/>
      <c r="G5709" s="33"/>
      <c r="H5709" s="33"/>
      <c r="I5709" s="33"/>
      <c r="J5709" s="33"/>
    </row>
    <row r="5710" spans="1:10" s="9" customFormat="1" ht="19.7" customHeight="1">
      <c r="A5710" s="33"/>
      <c r="B5710" s="34"/>
      <c r="C5710" s="35"/>
      <c r="D5710" s="36"/>
      <c r="E5710" s="37"/>
      <c r="F5710" s="33"/>
      <c r="G5710" s="33"/>
      <c r="H5710" s="33"/>
      <c r="I5710" s="33"/>
      <c r="J5710" s="33"/>
    </row>
    <row r="5711" spans="1:10" s="9" customFormat="1" ht="19.7" customHeight="1">
      <c r="A5711" s="33"/>
      <c r="B5711" s="34"/>
      <c r="C5711" s="35"/>
      <c r="D5711" s="36"/>
      <c r="E5711" s="37"/>
      <c r="F5711" s="33"/>
      <c r="G5711" s="33"/>
      <c r="H5711" s="33"/>
      <c r="I5711" s="33"/>
      <c r="J5711" s="33"/>
    </row>
    <row r="5712" spans="1:10" s="9" customFormat="1" ht="19.7" customHeight="1">
      <c r="A5712" s="33"/>
      <c r="B5712" s="34"/>
      <c r="C5712" s="35"/>
      <c r="D5712" s="36"/>
      <c r="E5712" s="37"/>
      <c r="F5712" s="33"/>
      <c r="G5712" s="33"/>
      <c r="H5712" s="33"/>
      <c r="I5712" s="33"/>
      <c r="J5712" s="33"/>
    </row>
    <row r="5713" spans="1:10" s="9" customFormat="1" ht="19.7" customHeight="1">
      <c r="A5713" s="33"/>
      <c r="B5713" s="34"/>
      <c r="C5713" s="35"/>
      <c r="D5713" s="36"/>
      <c r="E5713" s="37"/>
      <c r="F5713" s="33"/>
      <c r="G5713" s="33"/>
      <c r="H5713" s="33"/>
      <c r="I5713" s="33"/>
      <c r="J5713" s="33"/>
    </row>
    <row r="5714" spans="1:10" s="9" customFormat="1" ht="19.7" customHeight="1">
      <c r="A5714" s="33"/>
      <c r="B5714" s="34"/>
      <c r="C5714" s="35"/>
      <c r="D5714" s="36"/>
      <c r="E5714" s="37"/>
      <c r="F5714" s="33"/>
      <c r="G5714" s="33"/>
      <c r="H5714" s="33"/>
      <c r="I5714" s="33"/>
      <c r="J5714" s="33"/>
    </row>
    <row r="5715" spans="1:10" s="9" customFormat="1" ht="19.7" customHeight="1">
      <c r="A5715" s="33"/>
      <c r="B5715" s="34"/>
      <c r="C5715" s="35"/>
      <c r="D5715" s="36"/>
      <c r="E5715" s="37"/>
      <c r="F5715" s="33"/>
      <c r="G5715" s="33"/>
      <c r="H5715" s="33"/>
      <c r="I5715" s="33"/>
      <c r="J5715" s="33"/>
    </row>
    <row r="5716" spans="1:10" s="9" customFormat="1" ht="19.7" customHeight="1">
      <c r="A5716" s="33"/>
      <c r="B5716" s="34"/>
      <c r="C5716" s="35"/>
      <c r="D5716" s="36"/>
      <c r="E5716" s="37"/>
      <c r="F5716" s="33"/>
      <c r="G5716" s="33"/>
      <c r="H5716" s="33"/>
      <c r="I5716" s="33"/>
      <c r="J5716" s="33"/>
    </row>
    <row r="5717" spans="1:10" s="9" customFormat="1" ht="19.7" customHeight="1">
      <c r="A5717" s="33"/>
      <c r="B5717" s="34"/>
      <c r="C5717" s="35"/>
      <c r="D5717" s="36"/>
      <c r="E5717" s="37"/>
      <c r="F5717" s="33"/>
      <c r="G5717" s="33"/>
      <c r="H5717" s="33"/>
      <c r="I5717" s="33"/>
      <c r="J5717" s="33"/>
    </row>
    <row r="5718" spans="1:10" s="9" customFormat="1" ht="19.7" customHeight="1">
      <c r="A5718" s="33"/>
      <c r="B5718" s="34"/>
      <c r="C5718" s="35"/>
      <c r="D5718" s="36"/>
      <c r="E5718" s="37"/>
      <c r="F5718" s="33"/>
      <c r="G5718" s="33"/>
      <c r="H5718" s="33"/>
      <c r="I5718" s="33"/>
      <c r="J5718" s="33"/>
    </row>
    <row r="5719" spans="1:10" s="9" customFormat="1" ht="19.7" customHeight="1">
      <c r="A5719" s="33"/>
      <c r="B5719" s="34"/>
      <c r="C5719" s="35"/>
      <c r="D5719" s="36"/>
      <c r="E5719" s="37"/>
      <c r="F5719" s="33"/>
      <c r="G5719" s="33"/>
      <c r="H5719" s="33"/>
      <c r="I5719" s="33"/>
      <c r="J5719" s="33"/>
    </row>
    <row r="5720" spans="1:10" s="9" customFormat="1" ht="19.7" customHeight="1">
      <c r="A5720" s="33"/>
      <c r="B5720" s="34"/>
      <c r="C5720" s="35"/>
      <c r="D5720" s="36"/>
      <c r="E5720" s="37"/>
      <c r="F5720" s="33"/>
      <c r="G5720" s="33"/>
      <c r="H5720" s="33"/>
      <c r="I5720" s="33"/>
      <c r="J5720" s="33"/>
    </row>
    <row r="5721" spans="1:10" s="9" customFormat="1" ht="19.7" customHeight="1">
      <c r="A5721" s="33"/>
      <c r="B5721" s="34"/>
      <c r="C5721" s="35"/>
      <c r="D5721" s="36"/>
      <c r="E5721" s="37"/>
      <c r="F5721" s="33"/>
      <c r="G5721" s="33"/>
      <c r="H5721" s="33"/>
      <c r="I5721" s="33"/>
      <c r="J5721" s="33"/>
    </row>
    <row r="5722" spans="1:10" s="9" customFormat="1" ht="19.7" customHeight="1">
      <c r="A5722" s="33"/>
      <c r="B5722" s="34"/>
      <c r="C5722" s="35"/>
      <c r="D5722" s="36"/>
      <c r="E5722" s="37"/>
      <c r="F5722" s="33"/>
      <c r="G5722" s="33"/>
      <c r="H5722" s="33"/>
      <c r="I5722" s="33"/>
      <c r="J5722" s="33"/>
    </row>
    <row r="5723" spans="1:10" s="9" customFormat="1" ht="19.7" customHeight="1">
      <c r="A5723" s="33"/>
      <c r="B5723" s="34"/>
      <c r="C5723" s="35"/>
      <c r="D5723" s="36"/>
      <c r="E5723" s="37"/>
      <c r="F5723" s="33"/>
      <c r="G5723" s="33"/>
      <c r="H5723" s="33"/>
      <c r="I5723" s="33"/>
      <c r="J5723" s="33"/>
    </row>
    <row r="5724" spans="1:10" s="9" customFormat="1" ht="19.7" customHeight="1">
      <c r="A5724" s="33"/>
      <c r="B5724" s="34"/>
      <c r="C5724" s="35"/>
      <c r="D5724" s="36"/>
      <c r="E5724" s="37"/>
      <c r="F5724" s="33"/>
      <c r="G5724" s="33"/>
      <c r="H5724" s="33"/>
      <c r="I5724" s="33"/>
      <c r="J5724" s="33"/>
    </row>
    <row r="5725" spans="1:10" s="9" customFormat="1" ht="19.7" customHeight="1">
      <c r="A5725" s="33"/>
      <c r="B5725" s="34"/>
      <c r="C5725" s="35"/>
      <c r="D5725" s="36"/>
      <c r="E5725" s="37"/>
      <c r="F5725" s="33"/>
      <c r="G5725" s="33"/>
      <c r="H5725" s="33"/>
      <c r="I5725" s="33"/>
      <c r="J5725" s="33"/>
    </row>
    <row r="5726" spans="1:10" s="9" customFormat="1" ht="19.7" customHeight="1">
      <c r="A5726" s="33"/>
      <c r="B5726" s="34"/>
      <c r="C5726" s="35"/>
      <c r="D5726" s="36"/>
      <c r="E5726" s="37"/>
      <c r="F5726" s="33"/>
      <c r="G5726" s="33"/>
      <c r="H5726" s="33"/>
      <c r="I5726" s="33"/>
      <c r="J5726" s="33"/>
    </row>
    <row r="5727" spans="1:10" s="9" customFormat="1" ht="19.7" customHeight="1">
      <c r="A5727" s="33"/>
      <c r="B5727" s="34"/>
      <c r="C5727" s="35"/>
      <c r="D5727" s="36"/>
      <c r="E5727" s="37"/>
      <c r="F5727" s="33"/>
      <c r="G5727" s="33"/>
      <c r="H5727" s="33"/>
      <c r="I5727" s="33"/>
      <c r="J5727" s="33"/>
    </row>
    <row r="5728" spans="1:10" s="9" customFormat="1" ht="19.7" customHeight="1">
      <c r="A5728" s="33"/>
      <c r="B5728" s="34"/>
      <c r="C5728" s="35"/>
      <c r="D5728" s="36"/>
      <c r="E5728" s="37"/>
      <c r="F5728" s="33"/>
      <c r="G5728" s="33"/>
      <c r="H5728" s="33"/>
      <c r="I5728" s="33"/>
      <c r="J5728" s="33"/>
    </row>
    <row r="5729" spans="1:10" s="9" customFormat="1" ht="19.7" customHeight="1">
      <c r="A5729" s="33"/>
      <c r="B5729" s="34"/>
      <c r="C5729" s="35"/>
      <c r="D5729" s="36"/>
      <c r="E5729" s="37"/>
      <c r="F5729" s="33"/>
      <c r="G5729" s="33"/>
      <c r="H5729" s="33"/>
      <c r="I5729" s="33"/>
      <c r="J5729" s="33"/>
    </row>
    <row r="5730" spans="1:10" s="9" customFormat="1" ht="19.7" customHeight="1">
      <c r="A5730" s="33"/>
      <c r="B5730" s="34"/>
      <c r="C5730" s="35"/>
      <c r="D5730" s="36"/>
      <c r="E5730" s="37"/>
      <c r="F5730" s="33"/>
      <c r="G5730" s="33"/>
      <c r="H5730" s="33"/>
      <c r="I5730" s="33"/>
      <c r="J5730" s="33"/>
    </row>
    <row r="5731" spans="1:10" s="9" customFormat="1" ht="19.7" customHeight="1">
      <c r="A5731" s="33"/>
      <c r="B5731" s="34"/>
      <c r="C5731" s="35"/>
      <c r="D5731" s="36"/>
      <c r="E5731" s="37"/>
      <c r="F5731" s="33"/>
      <c r="G5731" s="33"/>
      <c r="H5731" s="33"/>
      <c r="I5731" s="33"/>
      <c r="J5731" s="33"/>
    </row>
    <row r="5732" spans="1:10" s="9" customFormat="1" ht="19.7" customHeight="1">
      <c r="A5732" s="33"/>
      <c r="B5732" s="34"/>
      <c r="C5732" s="35"/>
      <c r="D5732" s="36"/>
      <c r="E5732" s="37"/>
      <c r="F5732" s="33"/>
      <c r="G5732" s="33"/>
      <c r="H5732" s="33"/>
      <c r="I5732" s="33"/>
      <c r="J5732" s="33"/>
    </row>
    <row r="5733" spans="1:10" s="9" customFormat="1" ht="19.7" customHeight="1">
      <c r="A5733" s="33"/>
      <c r="B5733" s="34"/>
      <c r="C5733" s="35"/>
      <c r="D5733" s="36"/>
      <c r="E5733" s="37"/>
      <c r="F5733" s="33"/>
      <c r="G5733" s="33"/>
      <c r="H5733" s="33"/>
      <c r="I5733" s="33"/>
      <c r="J5733" s="33"/>
    </row>
    <row r="5734" spans="1:10" s="9" customFormat="1" ht="19.7" customHeight="1">
      <c r="A5734" s="33"/>
      <c r="B5734" s="34"/>
      <c r="C5734" s="35"/>
      <c r="D5734" s="36"/>
      <c r="E5734" s="37"/>
      <c r="F5734" s="33"/>
      <c r="G5734" s="33"/>
      <c r="H5734" s="33"/>
      <c r="I5734" s="33"/>
      <c r="J5734" s="33"/>
    </row>
    <row r="5735" spans="1:10" s="9" customFormat="1" ht="19.7" customHeight="1">
      <c r="A5735" s="33"/>
      <c r="B5735" s="34"/>
      <c r="C5735" s="35"/>
      <c r="D5735" s="36"/>
      <c r="E5735" s="37"/>
      <c r="F5735" s="33"/>
      <c r="G5735" s="33"/>
      <c r="H5735" s="33"/>
      <c r="I5735" s="33"/>
      <c r="J5735" s="33"/>
    </row>
    <row r="5736" spans="1:10" s="9" customFormat="1" ht="19.7" customHeight="1">
      <c r="A5736" s="33"/>
      <c r="B5736" s="34"/>
      <c r="C5736" s="35"/>
      <c r="D5736" s="36"/>
      <c r="E5736" s="37"/>
      <c r="F5736" s="33"/>
      <c r="G5736" s="33"/>
      <c r="H5736" s="33"/>
      <c r="I5736" s="33"/>
      <c r="J5736" s="33"/>
    </row>
    <row r="5737" spans="1:10" s="9" customFormat="1" ht="19.7" customHeight="1">
      <c r="A5737" s="33"/>
      <c r="B5737" s="34"/>
      <c r="C5737" s="35"/>
      <c r="D5737" s="36"/>
      <c r="E5737" s="37"/>
      <c r="F5737" s="33"/>
      <c r="G5737" s="33"/>
      <c r="H5737" s="33"/>
      <c r="I5737" s="33"/>
      <c r="J5737" s="33"/>
    </row>
    <row r="5738" spans="1:10" s="9" customFormat="1" ht="19.7" customHeight="1">
      <c r="A5738" s="33"/>
      <c r="B5738" s="34"/>
      <c r="C5738" s="35"/>
      <c r="D5738" s="36"/>
      <c r="E5738" s="37"/>
      <c r="F5738" s="33"/>
      <c r="G5738" s="33"/>
      <c r="H5738" s="33"/>
      <c r="I5738" s="33"/>
      <c r="J5738" s="33"/>
    </row>
    <row r="5739" spans="1:10" s="9" customFormat="1" ht="19.7" customHeight="1">
      <c r="A5739" s="33"/>
      <c r="B5739" s="34"/>
      <c r="C5739" s="35"/>
      <c r="D5739" s="36"/>
      <c r="E5739" s="37"/>
      <c r="F5739" s="33"/>
      <c r="G5739" s="33"/>
      <c r="H5739" s="33"/>
      <c r="I5739" s="33"/>
      <c r="J5739" s="33"/>
    </row>
    <row r="5740" spans="1:10" s="9" customFormat="1" ht="19.7" customHeight="1">
      <c r="A5740" s="33"/>
      <c r="B5740" s="34"/>
      <c r="C5740" s="35"/>
      <c r="D5740" s="36"/>
      <c r="E5740" s="37"/>
      <c r="F5740" s="33"/>
      <c r="G5740" s="33"/>
      <c r="H5740" s="33"/>
      <c r="I5740" s="33"/>
      <c r="J5740" s="33"/>
    </row>
    <row r="5741" spans="1:10" s="9" customFormat="1" ht="19.7" customHeight="1">
      <c r="A5741" s="33"/>
      <c r="B5741" s="34"/>
      <c r="C5741" s="35"/>
      <c r="D5741" s="36"/>
      <c r="E5741" s="37"/>
      <c r="F5741" s="33"/>
      <c r="G5741" s="33"/>
      <c r="H5741" s="33"/>
      <c r="I5741" s="33"/>
      <c r="J5741" s="33"/>
    </row>
    <row r="5742" spans="1:10" s="9" customFormat="1" ht="19.7" customHeight="1">
      <c r="A5742" s="33"/>
      <c r="B5742" s="34"/>
      <c r="C5742" s="35"/>
      <c r="D5742" s="36"/>
      <c r="E5742" s="37"/>
      <c r="F5742" s="33"/>
      <c r="G5742" s="33"/>
      <c r="H5742" s="33"/>
      <c r="I5742" s="33"/>
      <c r="J5742" s="33"/>
    </row>
    <row r="5743" spans="1:10" s="9" customFormat="1" ht="19.7" customHeight="1">
      <c r="A5743" s="33"/>
      <c r="B5743" s="34"/>
      <c r="C5743" s="35"/>
      <c r="D5743" s="36"/>
      <c r="E5743" s="37"/>
      <c r="F5743" s="33"/>
      <c r="G5743" s="33"/>
      <c r="H5743" s="33"/>
      <c r="I5743" s="33"/>
      <c r="J5743" s="33"/>
    </row>
    <row r="5744" spans="1:10" s="9" customFormat="1" ht="19.7" customHeight="1">
      <c r="A5744" s="33"/>
      <c r="B5744" s="34"/>
      <c r="C5744" s="35"/>
      <c r="D5744" s="36"/>
      <c r="E5744" s="37"/>
      <c r="F5744" s="33"/>
      <c r="G5744" s="33"/>
      <c r="H5744" s="33"/>
      <c r="I5744" s="33"/>
      <c r="J5744" s="33"/>
    </row>
    <row r="5745" spans="1:10" s="9" customFormat="1" ht="19.7" customHeight="1">
      <c r="A5745" s="33"/>
      <c r="B5745" s="34"/>
      <c r="C5745" s="35"/>
      <c r="D5745" s="36"/>
      <c r="E5745" s="37"/>
      <c r="F5745" s="33"/>
      <c r="G5745" s="33"/>
      <c r="H5745" s="33"/>
      <c r="I5745" s="33"/>
      <c r="J5745" s="33"/>
    </row>
    <row r="5746" spans="1:10" s="9" customFormat="1" ht="19.7" customHeight="1">
      <c r="A5746" s="33"/>
      <c r="B5746" s="34"/>
      <c r="C5746" s="35"/>
      <c r="D5746" s="36"/>
      <c r="E5746" s="37"/>
      <c r="F5746" s="33"/>
      <c r="G5746" s="33"/>
      <c r="H5746" s="33"/>
      <c r="I5746" s="33"/>
      <c r="J5746" s="33"/>
    </row>
    <row r="5747" spans="1:10" s="9" customFormat="1" ht="19.7" customHeight="1">
      <c r="A5747" s="33"/>
      <c r="B5747" s="34"/>
      <c r="C5747" s="35"/>
      <c r="D5747" s="36"/>
      <c r="E5747" s="37"/>
      <c r="F5747" s="33"/>
      <c r="G5747" s="33"/>
      <c r="H5747" s="33"/>
      <c r="I5747" s="33"/>
      <c r="J5747" s="33"/>
    </row>
    <row r="5748" spans="1:10" s="9" customFormat="1" ht="19.7" customHeight="1">
      <c r="A5748" s="33"/>
      <c r="B5748" s="34"/>
      <c r="C5748" s="35"/>
      <c r="D5748" s="36"/>
      <c r="E5748" s="37"/>
      <c r="F5748" s="33"/>
      <c r="G5748" s="33"/>
      <c r="H5748" s="33"/>
      <c r="I5748" s="33"/>
      <c r="J5748" s="33"/>
    </row>
    <row r="5749" spans="1:10" s="9" customFormat="1" ht="19.7" customHeight="1">
      <c r="A5749" s="33"/>
      <c r="B5749" s="34"/>
      <c r="C5749" s="35"/>
      <c r="D5749" s="36"/>
      <c r="E5749" s="37"/>
      <c r="F5749" s="33"/>
      <c r="G5749" s="33"/>
      <c r="H5749" s="33"/>
      <c r="I5749" s="33"/>
      <c r="J5749" s="33"/>
    </row>
    <row r="5750" spans="1:10" s="9" customFormat="1" ht="19.7" customHeight="1">
      <c r="A5750" s="33"/>
      <c r="B5750" s="34"/>
      <c r="C5750" s="35"/>
      <c r="D5750" s="36"/>
      <c r="E5750" s="37"/>
      <c r="F5750" s="33"/>
      <c r="G5750" s="33"/>
      <c r="H5750" s="33"/>
      <c r="I5750" s="33"/>
      <c r="J5750" s="33"/>
    </row>
    <row r="5751" spans="1:10" s="9" customFormat="1" ht="19.7" customHeight="1">
      <c r="A5751" s="33"/>
      <c r="B5751" s="34"/>
      <c r="C5751" s="35"/>
      <c r="D5751" s="36"/>
      <c r="E5751" s="37"/>
      <c r="F5751" s="33"/>
      <c r="G5751" s="33"/>
      <c r="H5751" s="33"/>
      <c r="I5751" s="33"/>
      <c r="J5751" s="33"/>
    </row>
    <row r="5752" spans="1:10" s="9" customFormat="1" ht="19.7" customHeight="1">
      <c r="A5752" s="33"/>
      <c r="B5752" s="34"/>
      <c r="C5752" s="35"/>
      <c r="D5752" s="36"/>
      <c r="E5752" s="37"/>
      <c r="F5752" s="33"/>
      <c r="G5752" s="33"/>
      <c r="H5752" s="33"/>
      <c r="I5752" s="33"/>
      <c r="J5752" s="33"/>
    </row>
    <row r="5753" spans="1:10" s="9" customFormat="1" ht="19.7" customHeight="1">
      <c r="A5753" s="33"/>
      <c r="B5753" s="34"/>
      <c r="C5753" s="35"/>
      <c r="D5753" s="36"/>
      <c r="E5753" s="37"/>
      <c r="F5753" s="33"/>
      <c r="G5753" s="33"/>
      <c r="H5753" s="33"/>
      <c r="I5753" s="33"/>
      <c r="J5753" s="33"/>
    </row>
    <row r="5754" spans="1:10" s="9" customFormat="1" ht="19.7" customHeight="1">
      <c r="A5754" s="33"/>
      <c r="B5754" s="34"/>
      <c r="C5754" s="35"/>
      <c r="D5754" s="36"/>
      <c r="E5754" s="37"/>
      <c r="F5754" s="33"/>
      <c r="G5754" s="33"/>
      <c r="H5754" s="33"/>
      <c r="I5754" s="33"/>
      <c r="J5754" s="33"/>
    </row>
    <row r="5755" spans="1:10" s="9" customFormat="1" ht="19.7" customHeight="1">
      <c r="A5755" s="33"/>
      <c r="B5755" s="34"/>
      <c r="C5755" s="35"/>
      <c r="D5755" s="36"/>
      <c r="E5755" s="37"/>
      <c r="F5755" s="33"/>
      <c r="G5755" s="33"/>
      <c r="H5755" s="33"/>
      <c r="I5755" s="33"/>
      <c r="J5755" s="33"/>
    </row>
    <row r="5756" spans="1:10" s="9" customFormat="1" ht="19.7" customHeight="1">
      <c r="A5756" s="33"/>
      <c r="B5756" s="34"/>
      <c r="C5756" s="35"/>
      <c r="D5756" s="36"/>
      <c r="E5756" s="37"/>
      <c r="F5756" s="33"/>
      <c r="G5756" s="33"/>
      <c r="H5756" s="33"/>
      <c r="I5756" s="33"/>
      <c r="J5756" s="33"/>
    </row>
    <row r="5757" spans="1:10" s="9" customFormat="1" ht="19.7" customHeight="1">
      <c r="A5757" s="33"/>
      <c r="B5757" s="34"/>
      <c r="C5757" s="35"/>
      <c r="D5757" s="36"/>
      <c r="E5757" s="37"/>
      <c r="F5757" s="33"/>
      <c r="G5757" s="33"/>
      <c r="H5757" s="33"/>
      <c r="I5757" s="33"/>
      <c r="J5757" s="33"/>
    </row>
    <row r="5758" spans="1:10" s="9" customFormat="1" ht="19.7" customHeight="1">
      <c r="A5758" s="33"/>
      <c r="B5758" s="34"/>
      <c r="C5758" s="35"/>
      <c r="D5758" s="36"/>
      <c r="E5758" s="37"/>
      <c r="F5758" s="33"/>
      <c r="G5758" s="33"/>
      <c r="H5758" s="33"/>
      <c r="I5758" s="33"/>
      <c r="J5758" s="33"/>
    </row>
    <row r="5759" spans="1:10" s="9" customFormat="1" ht="19.7" customHeight="1">
      <c r="A5759" s="33"/>
      <c r="B5759" s="34"/>
      <c r="C5759" s="35"/>
      <c r="D5759" s="36"/>
      <c r="E5759" s="37"/>
      <c r="F5759" s="33"/>
      <c r="G5759" s="33"/>
      <c r="H5759" s="33"/>
      <c r="I5759" s="33"/>
      <c r="J5759" s="33"/>
    </row>
    <row r="5760" spans="1:10" s="9" customFormat="1" ht="19.7" customHeight="1">
      <c r="A5760" s="33"/>
      <c r="B5760" s="34"/>
      <c r="C5760" s="35"/>
      <c r="D5760" s="36"/>
      <c r="E5760" s="37"/>
      <c r="F5760" s="33"/>
      <c r="G5760" s="33"/>
      <c r="H5760" s="33"/>
      <c r="I5760" s="33"/>
      <c r="J5760" s="33"/>
    </row>
    <row r="5761" spans="1:10" s="9" customFormat="1" ht="19.7" customHeight="1">
      <c r="A5761" s="33"/>
      <c r="B5761" s="34"/>
      <c r="C5761" s="35"/>
      <c r="D5761" s="36"/>
      <c r="E5761" s="37"/>
      <c r="F5761" s="33"/>
      <c r="G5761" s="33"/>
      <c r="H5761" s="33"/>
      <c r="I5761" s="33"/>
      <c r="J5761" s="33"/>
    </row>
    <row r="5762" spans="1:10" s="9" customFormat="1" ht="19.7" customHeight="1">
      <c r="A5762" s="33"/>
      <c r="B5762" s="34"/>
      <c r="C5762" s="35"/>
      <c r="D5762" s="36"/>
      <c r="E5762" s="37"/>
      <c r="F5762" s="33"/>
      <c r="G5762" s="33"/>
      <c r="H5762" s="33"/>
      <c r="I5762" s="33"/>
      <c r="J5762" s="33"/>
    </row>
    <row r="5763" spans="1:10" s="9" customFormat="1" ht="19.7" customHeight="1">
      <c r="A5763" s="33"/>
      <c r="B5763" s="34"/>
      <c r="C5763" s="35"/>
      <c r="D5763" s="36"/>
      <c r="E5763" s="37"/>
      <c r="F5763" s="33"/>
      <c r="G5763" s="33"/>
      <c r="H5763" s="33"/>
      <c r="I5763" s="33"/>
      <c r="J5763" s="33"/>
    </row>
    <row r="5764" spans="1:10" s="9" customFormat="1" ht="19.7" customHeight="1">
      <c r="A5764" s="33"/>
      <c r="B5764" s="34"/>
      <c r="C5764" s="35"/>
      <c r="D5764" s="36"/>
      <c r="E5764" s="37"/>
      <c r="F5764" s="33"/>
      <c r="G5764" s="33"/>
      <c r="H5764" s="33"/>
      <c r="I5764" s="33"/>
      <c r="J5764" s="33"/>
    </row>
    <row r="5765" spans="1:10" s="9" customFormat="1" ht="19.7" customHeight="1">
      <c r="A5765" s="33"/>
      <c r="B5765" s="34"/>
      <c r="C5765" s="35"/>
      <c r="D5765" s="36"/>
      <c r="E5765" s="37"/>
      <c r="F5765" s="33"/>
      <c r="G5765" s="33"/>
      <c r="H5765" s="33"/>
      <c r="I5765" s="33"/>
      <c r="J5765" s="33"/>
    </row>
    <row r="5766" spans="1:10" s="9" customFormat="1" ht="19.7" customHeight="1">
      <c r="A5766" s="33"/>
      <c r="B5766" s="34"/>
      <c r="C5766" s="35"/>
      <c r="D5766" s="36"/>
      <c r="E5766" s="37"/>
      <c r="F5766" s="33"/>
      <c r="G5766" s="33"/>
      <c r="H5766" s="33"/>
      <c r="I5766" s="33"/>
      <c r="J5766" s="33"/>
    </row>
    <row r="5767" spans="1:10" s="9" customFormat="1" ht="19.7" customHeight="1">
      <c r="A5767" s="33"/>
      <c r="B5767" s="34"/>
      <c r="C5767" s="35"/>
      <c r="D5767" s="36"/>
      <c r="E5767" s="37"/>
      <c r="F5767" s="33"/>
      <c r="G5767" s="33"/>
      <c r="H5767" s="33"/>
      <c r="I5767" s="33"/>
      <c r="J5767" s="33"/>
    </row>
    <row r="5768" spans="1:10" s="9" customFormat="1" ht="19.7" customHeight="1">
      <c r="A5768" s="33"/>
      <c r="B5768" s="34"/>
      <c r="C5768" s="35"/>
      <c r="D5768" s="36"/>
      <c r="E5768" s="37"/>
      <c r="F5768" s="33"/>
      <c r="G5768" s="33"/>
      <c r="H5768" s="33"/>
      <c r="I5768" s="33"/>
      <c r="J5768" s="33"/>
    </row>
    <row r="5769" spans="1:10" s="9" customFormat="1" ht="19.7" customHeight="1">
      <c r="A5769" s="33"/>
      <c r="B5769" s="34"/>
      <c r="C5769" s="35"/>
      <c r="D5769" s="36"/>
      <c r="E5769" s="37"/>
      <c r="F5769" s="33"/>
      <c r="G5769" s="33"/>
      <c r="H5769" s="33"/>
      <c r="I5769" s="33"/>
      <c r="J5769" s="33"/>
    </row>
    <row r="5770" spans="1:10" s="9" customFormat="1" ht="19.7" customHeight="1">
      <c r="A5770" s="33"/>
      <c r="B5770" s="34"/>
      <c r="C5770" s="35"/>
      <c r="D5770" s="36"/>
      <c r="E5770" s="37"/>
      <c r="F5770" s="33"/>
      <c r="G5770" s="33"/>
      <c r="H5770" s="33"/>
      <c r="I5770" s="33"/>
      <c r="J5770" s="33"/>
    </row>
    <row r="5771" spans="1:10" s="9" customFormat="1" ht="19.7" customHeight="1">
      <c r="A5771" s="33"/>
      <c r="B5771" s="34"/>
      <c r="C5771" s="35"/>
      <c r="D5771" s="36"/>
      <c r="E5771" s="37"/>
      <c r="F5771" s="33"/>
      <c r="G5771" s="33"/>
      <c r="H5771" s="33"/>
      <c r="I5771" s="33"/>
      <c r="J5771" s="33"/>
    </row>
    <row r="5772" spans="1:10" s="9" customFormat="1" ht="19.7" customHeight="1">
      <c r="A5772" s="33"/>
      <c r="B5772" s="34"/>
      <c r="C5772" s="35"/>
      <c r="D5772" s="36"/>
      <c r="E5772" s="37"/>
      <c r="F5772" s="33"/>
      <c r="G5772" s="33"/>
      <c r="H5772" s="33"/>
      <c r="I5772" s="33"/>
      <c r="J5772" s="33"/>
    </row>
    <row r="5773" spans="1:10" s="9" customFormat="1" ht="19.7" customHeight="1">
      <c r="A5773" s="33"/>
      <c r="B5773" s="34"/>
      <c r="C5773" s="35"/>
      <c r="D5773" s="36"/>
      <c r="E5773" s="37"/>
      <c r="F5773" s="33"/>
      <c r="G5773" s="33"/>
      <c r="H5773" s="33"/>
      <c r="I5773" s="33"/>
      <c r="J5773" s="33"/>
    </row>
    <row r="5774" spans="1:10" s="9" customFormat="1" ht="19.7" customHeight="1">
      <c r="A5774" s="33"/>
      <c r="B5774" s="34"/>
      <c r="C5774" s="35"/>
      <c r="D5774" s="36"/>
      <c r="E5774" s="37"/>
      <c r="F5774" s="33"/>
      <c r="G5774" s="33"/>
      <c r="H5774" s="33"/>
      <c r="I5774" s="33"/>
      <c r="J5774" s="33"/>
    </row>
    <row r="5775" spans="1:10" s="9" customFormat="1" ht="19.7" customHeight="1">
      <c r="A5775" s="33"/>
      <c r="B5775" s="34"/>
      <c r="C5775" s="35"/>
      <c r="D5775" s="36"/>
      <c r="E5775" s="37"/>
      <c r="F5775" s="33"/>
      <c r="G5775" s="33"/>
      <c r="H5775" s="33"/>
      <c r="I5775" s="33"/>
      <c r="J5775" s="33"/>
    </row>
    <row r="5776" spans="1:10" s="9" customFormat="1" ht="19.7" customHeight="1">
      <c r="A5776" s="33"/>
      <c r="B5776" s="34"/>
      <c r="C5776" s="35"/>
      <c r="D5776" s="36"/>
      <c r="E5776" s="37"/>
      <c r="F5776" s="33"/>
      <c r="G5776" s="33"/>
      <c r="H5776" s="33"/>
      <c r="I5776" s="33"/>
      <c r="J5776" s="33"/>
    </row>
    <row r="5777" spans="1:10" s="9" customFormat="1" ht="19.7" customHeight="1">
      <c r="A5777" s="33"/>
      <c r="B5777" s="34"/>
      <c r="C5777" s="35"/>
      <c r="D5777" s="36"/>
      <c r="E5777" s="37"/>
      <c r="F5777" s="33"/>
      <c r="G5777" s="33"/>
      <c r="H5777" s="33"/>
      <c r="I5777" s="33"/>
      <c r="J5777" s="33"/>
    </row>
    <row r="5778" spans="1:10" s="9" customFormat="1" ht="19.7" customHeight="1">
      <c r="A5778" s="33"/>
      <c r="B5778" s="34"/>
      <c r="C5778" s="35"/>
      <c r="D5778" s="36"/>
      <c r="E5778" s="37"/>
      <c r="F5778" s="33"/>
      <c r="G5778" s="33"/>
      <c r="H5778" s="33"/>
      <c r="I5778" s="33"/>
      <c r="J5778" s="33"/>
    </row>
    <row r="5779" spans="1:10" s="9" customFormat="1" ht="19.7" customHeight="1">
      <c r="A5779" s="33"/>
      <c r="B5779" s="34"/>
      <c r="C5779" s="35"/>
      <c r="D5779" s="36"/>
      <c r="E5779" s="37"/>
      <c r="F5779" s="33"/>
      <c r="G5779" s="33"/>
      <c r="H5779" s="33"/>
      <c r="I5779" s="33"/>
      <c r="J5779" s="33"/>
    </row>
    <row r="5780" spans="1:10" s="9" customFormat="1" ht="19.7" customHeight="1">
      <c r="A5780" s="33"/>
      <c r="B5780" s="34"/>
      <c r="C5780" s="35"/>
      <c r="D5780" s="36"/>
      <c r="E5780" s="37"/>
      <c r="F5780" s="33"/>
      <c r="G5780" s="33"/>
      <c r="H5780" s="33"/>
      <c r="I5780" s="33"/>
      <c r="J5780" s="33"/>
    </row>
    <row r="5781" spans="1:10" s="9" customFormat="1" ht="19.7" customHeight="1">
      <c r="A5781" s="33"/>
      <c r="B5781" s="34"/>
      <c r="C5781" s="35"/>
      <c r="D5781" s="36"/>
      <c r="E5781" s="37"/>
      <c r="F5781" s="33"/>
      <c r="G5781" s="33"/>
      <c r="H5781" s="33"/>
      <c r="I5781" s="33"/>
      <c r="J5781" s="33"/>
    </row>
    <row r="5782" spans="1:10" s="9" customFormat="1" ht="19.7" customHeight="1">
      <c r="A5782" s="33"/>
      <c r="B5782" s="34"/>
      <c r="C5782" s="35"/>
      <c r="D5782" s="36"/>
      <c r="E5782" s="37"/>
      <c r="F5782" s="33"/>
      <c r="G5782" s="33"/>
      <c r="H5782" s="33"/>
      <c r="I5782" s="33"/>
      <c r="J5782" s="33"/>
    </row>
    <row r="5783" spans="1:10" s="9" customFormat="1" ht="19.7" customHeight="1">
      <c r="A5783" s="33"/>
      <c r="B5783" s="34"/>
      <c r="C5783" s="35"/>
      <c r="D5783" s="36"/>
      <c r="E5783" s="37"/>
      <c r="F5783" s="33"/>
      <c r="G5783" s="33"/>
      <c r="H5783" s="33"/>
      <c r="I5783" s="33"/>
      <c r="J5783" s="33"/>
    </row>
    <row r="5784" spans="1:10" s="9" customFormat="1" ht="19.7" customHeight="1">
      <c r="A5784" s="33"/>
      <c r="B5784" s="34"/>
      <c r="C5784" s="35"/>
      <c r="D5784" s="36"/>
      <c r="E5784" s="37"/>
      <c r="F5784" s="33"/>
      <c r="G5784" s="33"/>
      <c r="H5784" s="33"/>
      <c r="I5784" s="33"/>
      <c r="J5784" s="33"/>
    </row>
    <row r="5785" spans="1:10" s="9" customFormat="1" ht="19.7" customHeight="1">
      <c r="A5785" s="33"/>
      <c r="B5785" s="34"/>
      <c r="C5785" s="35"/>
      <c r="D5785" s="36"/>
      <c r="E5785" s="37"/>
      <c r="F5785" s="33"/>
      <c r="G5785" s="33"/>
      <c r="H5785" s="33"/>
      <c r="I5785" s="33"/>
      <c r="J5785" s="33"/>
    </row>
    <row r="5786" spans="1:10" s="9" customFormat="1" ht="19.7" customHeight="1">
      <c r="A5786" s="33"/>
      <c r="B5786" s="34"/>
      <c r="C5786" s="35"/>
      <c r="D5786" s="36"/>
      <c r="E5786" s="37"/>
      <c r="F5786" s="33"/>
      <c r="G5786" s="33"/>
      <c r="H5786" s="33"/>
      <c r="I5786" s="33"/>
      <c r="J5786" s="33"/>
    </row>
    <row r="5787" spans="1:10" s="9" customFormat="1" ht="19.7" customHeight="1">
      <c r="A5787" s="33"/>
      <c r="B5787" s="34"/>
      <c r="C5787" s="35"/>
      <c r="D5787" s="36"/>
      <c r="E5787" s="37"/>
      <c r="F5787" s="33"/>
      <c r="G5787" s="33"/>
      <c r="H5787" s="33"/>
      <c r="I5787" s="33"/>
      <c r="J5787" s="33"/>
    </row>
    <row r="5788" spans="1:10" s="9" customFormat="1" ht="19.7" customHeight="1">
      <c r="A5788" s="33"/>
      <c r="B5788" s="34"/>
      <c r="C5788" s="35"/>
      <c r="D5788" s="36"/>
      <c r="E5788" s="37"/>
      <c r="F5788" s="33"/>
      <c r="G5788" s="33"/>
      <c r="H5788" s="33"/>
      <c r="I5788" s="33"/>
      <c r="J5788" s="33"/>
    </row>
    <row r="5789" spans="1:10" s="9" customFormat="1" ht="19.7" customHeight="1">
      <c r="A5789" s="33"/>
      <c r="B5789" s="34"/>
      <c r="C5789" s="35"/>
      <c r="D5789" s="36"/>
      <c r="E5789" s="37"/>
      <c r="F5789" s="33"/>
      <c r="G5789" s="33"/>
      <c r="H5789" s="33"/>
      <c r="I5789" s="33"/>
      <c r="J5789" s="33"/>
    </row>
    <row r="5790" spans="1:10" s="9" customFormat="1" ht="19.7" customHeight="1">
      <c r="A5790" s="33"/>
      <c r="B5790" s="34"/>
      <c r="C5790" s="35"/>
      <c r="D5790" s="36"/>
      <c r="E5790" s="37"/>
      <c r="F5790" s="33"/>
      <c r="G5790" s="33"/>
      <c r="H5790" s="33"/>
      <c r="I5790" s="33"/>
      <c r="J5790" s="33"/>
    </row>
    <row r="5791" spans="1:10" s="9" customFormat="1" ht="19.7" customHeight="1">
      <c r="A5791" s="33"/>
      <c r="B5791" s="34"/>
      <c r="C5791" s="35"/>
      <c r="D5791" s="36"/>
      <c r="E5791" s="37"/>
      <c r="F5791" s="33"/>
      <c r="G5791" s="33"/>
      <c r="H5791" s="33"/>
      <c r="I5791" s="33"/>
      <c r="J5791" s="33"/>
    </row>
    <row r="5792" spans="1:10" s="9" customFormat="1" ht="19.7" customHeight="1">
      <c r="A5792" s="33"/>
      <c r="B5792" s="34"/>
      <c r="C5792" s="35"/>
      <c r="D5792" s="36"/>
      <c r="E5792" s="37"/>
      <c r="F5792" s="33"/>
      <c r="G5792" s="33"/>
      <c r="H5792" s="33"/>
      <c r="I5792" s="33"/>
      <c r="J5792" s="33"/>
    </row>
    <row r="5793" spans="1:10" s="9" customFormat="1" ht="19.7" customHeight="1">
      <c r="A5793" s="33"/>
      <c r="B5793" s="34"/>
      <c r="C5793" s="35"/>
      <c r="D5793" s="36"/>
      <c r="E5793" s="37"/>
      <c r="F5793" s="33"/>
      <c r="G5793" s="33"/>
      <c r="H5793" s="33"/>
      <c r="I5793" s="33"/>
      <c r="J5793" s="33"/>
    </row>
    <row r="5794" spans="1:10" s="9" customFormat="1" ht="19.7" customHeight="1">
      <c r="A5794" s="33"/>
      <c r="B5794" s="34"/>
      <c r="C5794" s="35"/>
      <c r="D5794" s="36"/>
      <c r="E5794" s="37"/>
      <c r="F5794" s="33"/>
      <c r="G5794" s="33"/>
      <c r="H5794" s="33"/>
      <c r="I5794" s="33"/>
      <c r="J5794" s="33"/>
    </row>
    <row r="5795" spans="1:10" s="9" customFormat="1" ht="19.7" customHeight="1">
      <c r="A5795" s="33"/>
      <c r="B5795" s="34"/>
      <c r="C5795" s="35"/>
      <c r="D5795" s="36"/>
      <c r="E5795" s="37"/>
      <c r="F5795" s="33"/>
      <c r="G5795" s="33"/>
      <c r="H5795" s="33"/>
      <c r="I5795" s="33"/>
      <c r="J5795" s="33"/>
    </row>
    <row r="5796" spans="1:10" s="9" customFormat="1" ht="19.7" customHeight="1">
      <c r="A5796" s="33"/>
      <c r="B5796" s="34"/>
      <c r="C5796" s="35"/>
      <c r="D5796" s="36"/>
      <c r="E5796" s="37"/>
      <c r="F5796" s="33"/>
      <c r="G5796" s="33"/>
      <c r="H5796" s="33"/>
      <c r="I5796" s="33"/>
      <c r="J5796" s="33"/>
    </row>
    <row r="5797" spans="1:10" s="9" customFormat="1" ht="19.7" customHeight="1">
      <c r="A5797" s="33"/>
      <c r="B5797" s="34"/>
      <c r="C5797" s="35"/>
      <c r="D5797" s="36"/>
      <c r="E5797" s="37"/>
      <c r="F5797" s="33"/>
      <c r="G5797" s="33"/>
      <c r="H5797" s="33"/>
      <c r="I5797" s="33"/>
      <c r="J5797" s="33"/>
    </row>
    <row r="5798" spans="1:10" s="9" customFormat="1" ht="19.7" customHeight="1">
      <c r="A5798" s="33"/>
      <c r="B5798" s="34"/>
      <c r="C5798" s="35"/>
      <c r="D5798" s="36"/>
      <c r="E5798" s="37"/>
      <c r="F5798" s="33"/>
      <c r="G5798" s="33"/>
      <c r="H5798" s="33"/>
      <c r="I5798" s="33"/>
      <c r="J5798" s="33"/>
    </row>
    <row r="5799" spans="1:10" s="9" customFormat="1" ht="19.7" customHeight="1">
      <c r="A5799" s="33"/>
      <c r="B5799" s="34"/>
      <c r="C5799" s="35"/>
      <c r="D5799" s="36"/>
      <c r="E5799" s="37"/>
      <c r="F5799" s="33"/>
      <c r="G5799" s="33"/>
      <c r="H5799" s="33"/>
      <c r="I5799" s="33"/>
      <c r="J5799" s="33"/>
    </row>
    <row r="5800" spans="1:10" s="9" customFormat="1" ht="19.7" customHeight="1">
      <c r="A5800" s="33"/>
      <c r="B5800" s="34"/>
      <c r="C5800" s="35"/>
      <c r="D5800" s="36"/>
      <c r="E5800" s="37"/>
      <c r="F5800" s="33"/>
      <c r="G5800" s="33"/>
      <c r="H5800" s="33"/>
      <c r="I5800" s="33"/>
      <c r="J5800" s="33"/>
    </row>
    <row r="5801" spans="1:10" s="9" customFormat="1" ht="19.7" customHeight="1">
      <c r="A5801" s="33"/>
      <c r="B5801" s="34"/>
      <c r="C5801" s="35"/>
      <c r="D5801" s="36"/>
      <c r="E5801" s="37"/>
      <c r="F5801" s="33"/>
      <c r="G5801" s="33"/>
      <c r="H5801" s="33"/>
      <c r="I5801" s="33"/>
      <c r="J5801" s="33"/>
    </row>
    <row r="5802" spans="1:10" s="9" customFormat="1" ht="19.7" customHeight="1">
      <c r="A5802" s="33"/>
      <c r="B5802" s="34"/>
      <c r="C5802" s="35"/>
      <c r="D5802" s="36"/>
      <c r="E5802" s="37"/>
      <c r="F5802" s="33"/>
      <c r="G5802" s="33"/>
      <c r="H5802" s="33"/>
      <c r="I5802" s="33"/>
      <c r="J5802" s="33"/>
    </row>
    <row r="5803" spans="1:10" s="9" customFormat="1" ht="19.7" customHeight="1">
      <c r="A5803" s="33"/>
      <c r="B5803" s="34"/>
      <c r="C5803" s="35"/>
      <c r="D5803" s="36"/>
      <c r="E5803" s="37"/>
      <c r="F5803" s="33"/>
      <c r="G5803" s="33"/>
      <c r="H5803" s="33"/>
      <c r="I5803" s="33"/>
      <c r="J5803" s="33"/>
    </row>
    <row r="5804" spans="1:10" s="9" customFormat="1" ht="19.7" customHeight="1">
      <c r="A5804" s="33"/>
      <c r="B5804" s="34"/>
      <c r="C5804" s="35"/>
      <c r="D5804" s="36"/>
      <c r="E5804" s="37"/>
      <c r="F5804" s="33"/>
      <c r="G5804" s="33"/>
      <c r="H5804" s="33"/>
      <c r="I5804" s="33"/>
      <c r="J5804" s="33"/>
    </row>
    <row r="5805" spans="1:10" s="9" customFormat="1" ht="19.7" customHeight="1">
      <c r="A5805" s="33"/>
      <c r="B5805" s="34"/>
      <c r="C5805" s="35"/>
      <c r="D5805" s="36"/>
      <c r="E5805" s="37"/>
      <c r="F5805" s="33"/>
      <c r="G5805" s="33"/>
      <c r="H5805" s="33"/>
      <c r="I5805" s="33"/>
      <c r="J5805" s="33"/>
    </row>
    <row r="5806" spans="1:10" s="9" customFormat="1" ht="19.7" customHeight="1">
      <c r="A5806" s="33"/>
      <c r="B5806" s="34"/>
      <c r="C5806" s="35"/>
      <c r="D5806" s="36"/>
      <c r="E5806" s="37"/>
      <c r="F5806" s="33"/>
      <c r="G5806" s="33"/>
      <c r="H5806" s="33"/>
      <c r="I5806" s="33"/>
      <c r="J5806" s="33"/>
    </row>
    <row r="5807" spans="1:10" s="9" customFormat="1" ht="19.7" customHeight="1">
      <c r="A5807" s="33"/>
      <c r="B5807" s="34"/>
      <c r="C5807" s="35"/>
      <c r="D5807" s="36"/>
      <c r="E5807" s="37"/>
      <c r="F5807" s="33"/>
      <c r="G5807" s="33"/>
      <c r="H5807" s="33"/>
      <c r="I5807" s="33"/>
      <c r="J5807" s="33"/>
    </row>
    <row r="5808" spans="1:10" s="9" customFormat="1" ht="19.7" customHeight="1">
      <c r="A5808" s="33"/>
      <c r="B5808" s="34"/>
      <c r="C5808" s="35"/>
      <c r="D5808" s="36"/>
      <c r="E5808" s="37"/>
      <c r="F5808" s="33"/>
      <c r="G5808" s="33"/>
      <c r="H5808" s="33"/>
      <c r="I5808" s="33"/>
      <c r="J5808" s="33"/>
    </row>
    <row r="5809" spans="1:10" s="9" customFormat="1" ht="19.7" customHeight="1">
      <c r="A5809" s="33"/>
      <c r="B5809" s="34"/>
      <c r="C5809" s="35"/>
      <c r="D5809" s="36"/>
      <c r="E5809" s="37"/>
      <c r="F5809" s="33"/>
      <c r="G5809" s="33"/>
      <c r="H5809" s="33"/>
      <c r="I5809" s="33"/>
      <c r="J5809" s="33"/>
    </row>
    <row r="5810" spans="1:10" s="9" customFormat="1" ht="19.7" customHeight="1">
      <c r="A5810" s="33"/>
      <c r="B5810" s="34"/>
      <c r="C5810" s="35"/>
      <c r="D5810" s="36"/>
      <c r="E5810" s="37"/>
      <c r="F5810" s="33"/>
      <c r="G5810" s="33"/>
      <c r="H5810" s="33"/>
      <c r="I5810" s="33"/>
      <c r="J5810" s="33"/>
    </row>
    <row r="5811" spans="1:10" s="9" customFormat="1" ht="19.7" customHeight="1">
      <c r="A5811" s="33"/>
      <c r="B5811" s="34"/>
      <c r="C5811" s="35"/>
      <c r="D5811" s="36"/>
      <c r="E5811" s="37"/>
      <c r="F5811" s="33"/>
      <c r="G5811" s="33"/>
      <c r="H5811" s="33"/>
      <c r="I5811" s="33"/>
      <c r="J5811" s="33"/>
    </row>
    <row r="5812" spans="1:10" s="9" customFormat="1" ht="19.7" customHeight="1">
      <c r="A5812" s="33"/>
      <c r="B5812" s="34"/>
      <c r="C5812" s="35"/>
      <c r="D5812" s="36"/>
      <c r="E5812" s="37"/>
      <c r="F5812" s="33"/>
      <c r="G5812" s="33"/>
      <c r="H5812" s="33"/>
      <c r="I5812" s="33"/>
      <c r="J5812" s="33"/>
    </row>
    <row r="5813" spans="1:10" s="9" customFormat="1" ht="19.7" customHeight="1">
      <c r="A5813" s="33"/>
      <c r="B5813" s="34"/>
      <c r="C5813" s="35"/>
      <c r="D5813" s="36"/>
      <c r="E5813" s="37"/>
      <c r="F5813" s="33"/>
      <c r="G5813" s="33"/>
      <c r="H5813" s="33"/>
      <c r="I5813" s="33"/>
      <c r="J5813" s="33"/>
    </row>
    <row r="5814" spans="1:10" s="9" customFormat="1" ht="19.7" customHeight="1">
      <c r="A5814" s="33"/>
      <c r="B5814" s="34"/>
      <c r="C5814" s="35"/>
      <c r="D5814" s="36"/>
      <c r="E5814" s="37"/>
      <c r="F5814" s="33"/>
      <c r="G5814" s="33"/>
      <c r="H5814" s="33"/>
      <c r="I5814" s="33"/>
      <c r="J5814" s="33"/>
    </row>
    <row r="5815" spans="1:10" s="9" customFormat="1" ht="19.7" customHeight="1">
      <c r="A5815" s="33"/>
      <c r="B5815" s="34"/>
      <c r="C5815" s="35"/>
      <c r="D5815" s="36"/>
      <c r="E5815" s="37"/>
      <c r="F5815" s="33"/>
      <c r="G5815" s="33"/>
      <c r="H5815" s="33"/>
      <c r="I5815" s="33"/>
      <c r="J5815" s="33"/>
    </row>
    <row r="5816" spans="1:10" s="9" customFormat="1" ht="19.7" customHeight="1">
      <c r="A5816" s="33"/>
      <c r="B5816" s="34"/>
      <c r="C5816" s="35"/>
      <c r="D5816" s="36"/>
      <c r="E5816" s="37"/>
      <c r="F5816" s="33"/>
      <c r="G5816" s="33"/>
      <c r="H5816" s="33"/>
      <c r="I5816" s="33"/>
      <c r="J5816" s="33"/>
    </row>
    <row r="5817" spans="1:10" s="9" customFormat="1" ht="19.7" customHeight="1">
      <c r="A5817" s="33"/>
      <c r="B5817" s="34"/>
      <c r="C5817" s="35"/>
      <c r="D5817" s="36"/>
      <c r="E5817" s="37"/>
      <c r="F5817" s="33"/>
      <c r="G5817" s="33"/>
      <c r="H5817" s="33"/>
      <c r="I5817" s="33"/>
      <c r="J5817" s="33"/>
    </row>
    <row r="5818" spans="1:10" s="9" customFormat="1" ht="19.7" customHeight="1">
      <c r="A5818" s="33"/>
      <c r="B5818" s="34"/>
      <c r="C5818" s="35"/>
      <c r="D5818" s="36"/>
      <c r="E5818" s="37"/>
      <c r="F5818" s="33"/>
      <c r="G5818" s="33"/>
      <c r="H5818" s="33"/>
      <c r="I5818" s="33"/>
      <c r="J5818" s="33"/>
    </row>
    <row r="5819" spans="1:10" s="9" customFormat="1" ht="19.7" customHeight="1">
      <c r="A5819" s="33"/>
      <c r="B5819" s="34"/>
      <c r="C5819" s="35"/>
      <c r="D5819" s="36"/>
      <c r="E5819" s="37"/>
      <c r="F5819" s="33"/>
      <c r="G5819" s="33"/>
      <c r="H5819" s="33"/>
      <c r="I5819" s="33"/>
      <c r="J5819" s="33"/>
    </row>
    <row r="5820" spans="1:10" s="9" customFormat="1" ht="19.7" customHeight="1">
      <c r="A5820" s="33"/>
      <c r="B5820" s="34"/>
      <c r="C5820" s="35"/>
      <c r="D5820" s="36"/>
      <c r="E5820" s="37"/>
      <c r="F5820" s="33"/>
      <c r="G5820" s="33"/>
      <c r="H5820" s="33"/>
      <c r="I5820" s="33"/>
      <c r="J5820" s="33"/>
    </row>
    <row r="5821" spans="1:10" s="9" customFormat="1" ht="19.7" customHeight="1">
      <c r="A5821" s="33"/>
      <c r="B5821" s="34"/>
      <c r="C5821" s="35"/>
      <c r="D5821" s="36"/>
      <c r="E5821" s="37"/>
      <c r="F5821" s="33"/>
      <c r="G5821" s="33"/>
      <c r="H5821" s="33"/>
      <c r="I5821" s="33"/>
      <c r="J5821" s="33"/>
    </row>
    <row r="5822" spans="1:10" s="9" customFormat="1" ht="19.7" customHeight="1">
      <c r="A5822" s="33"/>
      <c r="B5822" s="34"/>
      <c r="C5822" s="35"/>
      <c r="D5822" s="36"/>
      <c r="E5822" s="37"/>
      <c r="F5822" s="33"/>
      <c r="G5822" s="33"/>
      <c r="H5822" s="33"/>
      <c r="I5822" s="33"/>
      <c r="J5822" s="33"/>
    </row>
    <row r="5823" spans="1:10" s="9" customFormat="1" ht="19.7" customHeight="1">
      <c r="A5823" s="33"/>
      <c r="B5823" s="34"/>
      <c r="C5823" s="35"/>
      <c r="D5823" s="36"/>
      <c r="E5823" s="37"/>
      <c r="F5823" s="33"/>
      <c r="G5823" s="33"/>
      <c r="H5823" s="33"/>
      <c r="I5823" s="33"/>
      <c r="J5823" s="33"/>
    </row>
    <row r="5824" spans="1:10" s="9" customFormat="1" ht="19.7" customHeight="1">
      <c r="A5824" s="33"/>
      <c r="B5824" s="34"/>
      <c r="C5824" s="35"/>
      <c r="D5824" s="36"/>
      <c r="E5824" s="37"/>
      <c r="F5824" s="33"/>
      <c r="G5824" s="33"/>
      <c r="H5824" s="33"/>
      <c r="I5824" s="33"/>
      <c r="J5824" s="33"/>
    </row>
    <row r="5825" spans="1:10" s="9" customFormat="1" ht="19.7" customHeight="1">
      <c r="A5825" s="33"/>
      <c r="B5825" s="34"/>
      <c r="C5825" s="35"/>
      <c r="D5825" s="36"/>
      <c r="E5825" s="37"/>
      <c r="F5825" s="33"/>
      <c r="G5825" s="33"/>
      <c r="H5825" s="33"/>
      <c r="I5825" s="33"/>
      <c r="J5825" s="33"/>
    </row>
    <row r="5826" spans="1:10" s="9" customFormat="1" ht="19.7" customHeight="1">
      <c r="A5826" s="33"/>
      <c r="B5826" s="34"/>
      <c r="C5826" s="35"/>
      <c r="D5826" s="36"/>
      <c r="E5826" s="37"/>
      <c r="F5826" s="33"/>
      <c r="G5826" s="33"/>
      <c r="H5826" s="33"/>
      <c r="I5826" s="33"/>
      <c r="J5826" s="33"/>
    </row>
    <row r="5827" spans="1:10" s="9" customFormat="1" ht="19.7" customHeight="1">
      <c r="A5827" s="33"/>
      <c r="B5827" s="34"/>
      <c r="C5827" s="35"/>
      <c r="D5827" s="36"/>
      <c r="E5827" s="37"/>
      <c r="F5827" s="33"/>
      <c r="G5827" s="33"/>
      <c r="H5827" s="33"/>
      <c r="I5827" s="33"/>
      <c r="J5827" s="33"/>
    </row>
    <row r="5828" spans="1:10" s="9" customFormat="1" ht="19.7" customHeight="1">
      <c r="A5828" s="33"/>
      <c r="B5828" s="34"/>
      <c r="C5828" s="35"/>
      <c r="D5828" s="36"/>
      <c r="E5828" s="37"/>
      <c r="F5828" s="33"/>
      <c r="G5828" s="33"/>
      <c r="H5828" s="33"/>
      <c r="I5828" s="33"/>
      <c r="J5828" s="33"/>
    </row>
    <row r="5829" spans="1:10" s="9" customFormat="1" ht="19.7" customHeight="1">
      <c r="A5829" s="33"/>
      <c r="B5829" s="34"/>
      <c r="C5829" s="35"/>
      <c r="D5829" s="36"/>
      <c r="E5829" s="37"/>
      <c r="F5829" s="33"/>
      <c r="G5829" s="33"/>
      <c r="H5829" s="33"/>
      <c r="I5829" s="33"/>
      <c r="J5829" s="33"/>
    </row>
    <row r="5830" spans="1:10" s="9" customFormat="1" ht="19.7" customHeight="1">
      <c r="A5830" s="33"/>
      <c r="B5830" s="34"/>
      <c r="C5830" s="35"/>
      <c r="D5830" s="36"/>
      <c r="E5830" s="37"/>
      <c r="F5830" s="33"/>
      <c r="G5830" s="33"/>
      <c r="H5830" s="33"/>
      <c r="I5830" s="33"/>
      <c r="J5830" s="33"/>
    </row>
    <row r="5831" spans="1:10" s="9" customFormat="1" ht="19.7" customHeight="1">
      <c r="A5831" s="33"/>
      <c r="B5831" s="34"/>
      <c r="C5831" s="35"/>
      <c r="D5831" s="36"/>
      <c r="E5831" s="37"/>
      <c r="F5831" s="33"/>
      <c r="G5831" s="33"/>
      <c r="H5831" s="33"/>
      <c r="I5831" s="33"/>
      <c r="J5831" s="33"/>
    </row>
    <row r="5832" spans="1:10" s="9" customFormat="1" ht="19.7" customHeight="1">
      <c r="A5832" s="33"/>
      <c r="B5832" s="34"/>
      <c r="C5832" s="35"/>
      <c r="D5832" s="36"/>
      <c r="E5832" s="37"/>
      <c r="F5832" s="33"/>
      <c r="G5832" s="33"/>
      <c r="H5832" s="33"/>
      <c r="I5832" s="33"/>
      <c r="J5832" s="33"/>
    </row>
    <row r="5833" spans="1:10" s="9" customFormat="1" ht="19.7" customHeight="1">
      <c r="A5833" s="33"/>
      <c r="B5833" s="34"/>
      <c r="C5833" s="35"/>
      <c r="D5833" s="36"/>
      <c r="E5833" s="37"/>
      <c r="F5833" s="33"/>
      <c r="G5833" s="33"/>
      <c r="H5833" s="33"/>
      <c r="I5833" s="33"/>
      <c r="J5833" s="33"/>
    </row>
    <row r="5834" spans="1:10" s="9" customFormat="1" ht="19.7" customHeight="1">
      <c r="A5834" s="33"/>
      <c r="B5834" s="34"/>
      <c r="C5834" s="35"/>
      <c r="D5834" s="36"/>
      <c r="E5834" s="37"/>
      <c r="F5834" s="33"/>
      <c r="G5834" s="33"/>
      <c r="H5834" s="33"/>
      <c r="I5834" s="33"/>
      <c r="J5834" s="33"/>
    </row>
    <row r="5835" spans="1:10" s="9" customFormat="1" ht="19.7" customHeight="1">
      <c r="A5835" s="33"/>
      <c r="B5835" s="34"/>
      <c r="C5835" s="35"/>
      <c r="D5835" s="36"/>
      <c r="E5835" s="37"/>
      <c r="F5835" s="33"/>
      <c r="G5835" s="33"/>
      <c r="H5835" s="33"/>
      <c r="I5835" s="33"/>
      <c r="J5835" s="33"/>
    </row>
    <row r="5836" spans="1:10" s="9" customFormat="1" ht="19.7" customHeight="1">
      <c r="A5836" s="33"/>
      <c r="B5836" s="34"/>
      <c r="C5836" s="35"/>
      <c r="D5836" s="36"/>
      <c r="E5836" s="37"/>
      <c r="F5836" s="33"/>
      <c r="G5836" s="33"/>
      <c r="H5836" s="33"/>
      <c r="I5836" s="33"/>
      <c r="J5836" s="33"/>
    </row>
    <row r="5837" spans="1:10" s="9" customFormat="1" ht="19.7" customHeight="1">
      <c r="A5837" s="33"/>
      <c r="B5837" s="34"/>
      <c r="C5837" s="35"/>
      <c r="D5837" s="36"/>
      <c r="E5837" s="37"/>
      <c r="F5837" s="33"/>
      <c r="G5837" s="33"/>
      <c r="H5837" s="33"/>
      <c r="I5837" s="33"/>
      <c r="J5837" s="33"/>
    </row>
    <row r="5838" spans="1:10" s="9" customFormat="1" ht="19.7" customHeight="1">
      <c r="A5838" s="33"/>
      <c r="B5838" s="34"/>
      <c r="C5838" s="35"/>
      <c r="D5838" s="36"/>
      <c r="E5838" s="37"/>
      <c r="F5838" s="33"/>
      <c r="G5838" s="33"/>
      <c r="H5838" s="33"/>
      <c r="I5838" s="33"/>
      <c r="J5838" s="33"/>
    </row>
    <row r="5839" spans="1:10" s="9" customFormat="1" ht="19.7" customHeight="1">
      <c r="A5839" s="33"/>
      <c r="B5839" s="34"/>
      <c r="C5839" s="35"/>
      <c r="D5839" s="36"/>
      <c r="E5839" s="37"/>
      <c r="F5839" s="33"/>
      <c r="G5839" s="33"/>
      <c r="H5839" s="33"/>
      <c r="I5839" s="33"/>
      <c r="J5839" s="33"/>
    </row>
    <row r="5840" spans="1:10" s="9" customFormat="1" ht="19.7" customHeight="1">
      <c r="A5840" s="33"/>
      <c r="B5840" s="34"/>
      <c r="C5840" s="35"/>
      <c r="D5840" s="36"/>
      <c r="E5840" s="37"/>
      <c r="F5840" s="33"/>
      <c r="G5840" s="33"/>
      <c r="H5840" s="33"/>
      <c r="I5840" s="33"/>
      <c r="J5840" s="33"/>
    </row>
    <row r="5841" spans="1:10" s="9" customFormat="1" ht="19.7" customHeight="1">
      <c r="A5841" s="33"/>
      <c r="B5841" s="34"/>
      <c r="C5841" s="35"/>
      <c r="D5841" s="36"/>
      <c r="E5841" s="37"/>
      <c r="F5841" s="33"/>
      <c r="G5841" s="33"/>
      <c r="H5841" s="33"/>
      <c r="I5841" s="33"/>
      <c r="J5841" s="33"/>
    </row>
    <row r="5842" spans="1:10" s="9" customFormat="1" ht="19.7" customHeight="1">
      <c r="A5842" s="33"/>
      <c r="B5842" s="34"/>
      <c r="C5842" s="35"/>
      <c r="D5842" s="36"/>
      <c r="E5842" s="37"/>
      <c r="F5842" s="33"/>
      <c r="G5842" s="33"/>
      <c r="H5842" s="33"/>
      <c r="I5842" s="33"/>
      <c r="J5842" s="33"/>
    </row>
    <row r="5843" spans="1:10" s="9" customFormat="1" ht="19.7" customHeight="1">
      <c r="A5843" s="33"/>
      <c r="B5843" s="34"/>
      <c r="C5843" s="35"/>
      <c r="D5843" s="36"/>
      <c r="E5843" s="37"/>
      <c r="F5843" s="33"/>
      <c r="G5843" s="33"/>
      <c r="H5843" s="33"/>
      <c r="I5843" s="33"/>
      <c r="J5843" s="33"/>
    </row>
    <row r="5844" spans="1:10" s="9" customFormat="1" ht="19.7" customHeight="1">
      <c r="A5844" s="33"/>
      <c r="B5844" s="34"/>
      <c r="C5844" s="35"/>
      <c r="D5844" s="36"/>
      <c r="E5844" s="37"/>
      <c r="F5844" s="33"/>
      <c r="G5844" s="33"/>
      <c r="H5844" s="33"/>
      <c r="I5844" s="33"/>
      <c r="J5844" s="33"/>
    </row>
    <row r="5845" spans="1:10" s="9" customFormat="1" ht="19.7" customHeight="1">
      <c r="A5845" s="33"/>
      <c r="B5845" s="34"/>
      <c r="C5845" s="35"/>
      <c r="D5845" s="36"/>
      <c r="E5845" s="37"/>
      <c r="F5845" s="33"/>
      <c r="G5845" s="33"/>
      <c r="H5845" s="33"/>
      <c r="I5845" s="33"/>
      <c r="J5845" s="33"/>
    </row>
    <row r="5846" spans="1:10" s="9" customFormat="1" ht="19.7" customHeight="1">
      <c r="A5846" s="33"/>
      <c r="B5846" s="34"/>
      <c r="C5846" s="35"/>
      <c r="D5846" s="36"/>
      <c r="E5846" s="37"/>
      <c r="F5846" s="33"/>
      <c r="G5846" s="33"/>
      <c r="H5846" s="33"/>
      <c r="I5846" s="33"/>
      <c r="J5846" s="33"/>
    </row>
    <row r="5847" spans="1:10" s="9" customFormat="1" ht="19.7" customHeight="1">
      <c r="A5847" s="33"/>
      <c r="B5847" s="34"/>
      <c r="C5847" s="35"/>
      <c r="D5847" s="36"/>
      <c r="E5847" s="37"/>
      <c r="F5847" s="33"/>
      <c r="G5847" s="33"/>
      <c r="H5847" s="33"/>
      <c r="I5847" s="33"/>
      <c r="J5847" s="33"/>
    </row>
    <row r="5848" spans="1:10" s="9" customFormat="1" ht="19.7" customHeight="1">
      <c r="A5848" s="33"/>
      <c r="B5848" s="34"/>
      <c r="C5848" s="35"/>
      <c r="D5848" s="36"/>
      <c r="E5848" s="37"/>
      <c r="F5848" s="33"/>
      <c r="G5848" s="33"/>
      <c r="H5848" s="33"/>
      <c r="I5848" s="33"/>
      <c r="J5848" s="33"/>
    </row>
    <row r="5849" spans="1:10" s="9" customFormat="1" ht="19.7" customHeight="1">
      <c r="A5849" s="33"/>
      <c r="B5849" s="34"/>
      <c r="C5849" s="35"/>
      <c r="D5849" s="36"/>
      <c r="E5849" s="37"/>
      <c r="F5849" s="33"/>
      <c r="G5849" s="33"/>
      <c r="H5849" s="33"/>
      <c r="I5849" s="33"/>
      <c r="J5849" s="33"/>
    </row>
    <row r="5850" spans="1:10" s="9" customFormat="1" ht="19.7" customHeight="1">
      <c r="A5850" s="33"/>
      <c r="B5850" s="34"/>
      <c r="C5850" s="35"/>
      <c r="D5850" s="36"/>
      <c r="E5850" s="37"/>
      <c r="F5850" s="33"/>
      <c r="G5850" s="33"/>
      <c r="H5850" s="33"/>
      <c r="I5850" s="33"/>
      <c r="J5850" s="33"/>
    </row>
    <row r="5851" spans="1:10" s="9" customFormat="1" ht="19.7" customHeight="1">
      <c r="A5851" s="33"/>
      <c r="B5851" s="34"/>
      <c r="C5851" s="35"/>
      <c r="D5851" s="36"/>
      <c r="E5851" s="37"/>
      <c r="F5851" s="33"/>
      <c r="G5851" s="33"/>
      <c r="H5851" s="33"/>
      <c r="I5851" s="33"/>
      <c r="J5851" s="33"/>
    </row>
    <row r="5852" spans="1:10" s="9" customFormat="1" ht="19.7" customHeight="1">
      <c r="A5852" s="33"/>
      <c r="B5852" s="34"/>
      <c r="C5852" s="35"/>
      <c r="D5852" s="36"/>
      <c r="E5852" s="37"/>
      <c r="F5852" s="33"/>
      <c r="G5852" s="33"/>
      <c r="H5852" s="33"/>
      <c r="I5852" s="33"/>
      <c r="J5852" s="33"/>
    </row>
    <row r="5853" spans="1:10" s="9" customFormat="1" ht="19.7" customHeight="1">
      <c r="A5853" s="33"/>
      <c r="B5853" s="34"/>
      <c r="C5853" s="35"/>
      <c r="D5853" s="36"/>
      <c r="E5853" s="37"/>
      <c r="F5853" s="33"/>
      <c r="G5853" s="33"/>
      <c r="H5853" s="33"/>
      <c r="I5853" s="33"/>
      <c r="J5853" s="33"/>
    </row>
    <row r="5854" spans="1:10" s="9" customFormat="1" ht="19.7" customHeight="1">
      <c r="A5854" s="33"/>
      <c r="B5854" s="34"/>
      <c r="C5854" s="35"/>
      <c r="D5854" s="36"/>
      <c r="E5854" s="37"/>
      <c r="F5854" s="33"/>
      <c r="G5854" s="33"/>
      <c r="H5854" s="33"/>
      <c r="I5854" s="33"/>
      <c r="J5854" s="33"/>
    </row>
    <row r="5855" spans="1:10" s="9" customFormat="1" ht="19.7" customHeight="1">
      <c r="A5855" s="33"/>
      <c r="B5855" s="34"/>
      <c r="C5855" s="35"/>
      <c r="D5855" s="36"/>
      <c r="E5855" s="37"/>
      <c r="F5855" s="33"/>
      <c r="G5855" s="33"/>
      <c r="H5855" s="33"/>
      <c r="I5855" s="33"/>
      <c r="J5855" s="33"/>
    </row>
    <row r="5856" spans="1:10" s="9" customFormat="1" ht="19.7" customHeight="1">
      <c r="A5856" s="33"/>
      <c r="B5856" s="34"/>
      <c r="C5856" s="35"/>
      <c r="D5856" s="36"/>
      <c r="E5856" s="37"/>
      <c r="F5856" s="33"/>
      <c r="G5856" s="33"/>
      <c r="H5856" s="33"/>
      <c r="I5856" s="33"/>
      <c r="J5856" s="33"/>
    </row>
    <row r="5857" spans="1:10" s="9" customFormat="1" ht="19.7" customHeight="1">
      <c r="A5857" s="33"/>
      <c r="B5857" s="34"/>
      <c r="C5857" s="35"/>
      <c r="D5857" s="36"/>
      <c r="E5857" s="37"/>
      <c r="F5857" s="33"/>
      <c r="G5857" s="33"/>
      <c r="H5857" s="33"/>
      <c r="I5857" s="33"/>
      <c r="J5857" s="33"/>
    </row>
    <row r="5858" spans="1:10" s="9" customFormat="1" ht="19.7" customHeight="1">
      <c r="A5858" s="33"/>
      <c r="B5858" s="34"/>
      <c r="C5858" s="35"/>
      <c r="D5858" s="36"/>
      <c r="E5858" s="37"/>
      <c r="F5858" s="33"/>
      <c r="G5858" s="33"/>
      <c r="H5858" s="33"/>
      <c r="I5858" s="33"/>
      <c r="J5858" s="33"/>
    </row>
    <row r="5859" spans="1:10" s="9" customFormat="1" ht="19.7" customHeight="1">
      <c r="A5859" s="33"/>
      <c r="B5859" s="34"/>
      <c r="C5859" s="35"/>
      <c r="D5859" s="36"/>
      <c r="E5859" s="37"/>
      <c r="F5859" s="33"/>
      <c r="G5859" s="33"/>
      <c r="H5859" s="33"/>
      <c r="I5859" s="33"/>
      <c r="J5859" s="33"/>
    </row>
    <row r="5860" spans="1:10" s="9" customFormat="1" ht="19.7" customHeight="1">
      <c r="A5860" s="33"/>
      <c r="B5860" s="34"/>
      <c r="C5860" s="35"/>
      <c r="D5860" s="36"/>
      <c r="E5860" s="37"/>
      <c r="F5860" s="33"/>
      <c r="G5860" s="33"/>
      <c r="H5860" s="33"/>
      <c r="I5860" s="33"/>
      <c r="J5860" s="33"/>
    </row>
    <row r="5861" spans="1:10" s="9" customFormat="1" ht="19.7" customHeight="1">
      <c r="A5861" s="33"/>
      <c r="B5861" s="34"/>
      <c r="C5861" s="35"/>
      <c r="D5861" s="36"/>
      <c r="E5861" s="37"/>
      <c r="F5861" s="33"/>
      <c r="G5861" s="33"/>
      <c r="H5861" s="33"/>
      <c r="I5861" s="33"/>
      <c r="J5861" s="33"/>
    </row>
    <row r="5862" spans="1:10" s="9" customFormat="1" ht="19.7" customHeight="1">
      <c r="A5862" s="33"/>
      <c r="B5862" s="34"/>
      <c r="C5862" s="35"/>
      <c r="D5862" s="36"/>
      <c r="E5862" s="37"/>
      <c r="F5862" s="33"/>
      <c r="G5862" s="33"/>
      <c r="H5862" s="33"/>
      <c r="I5862" s="33"/>
      <c r="J5862" s="33"/>
    </row>
    <row r="5863" spans="1:10" s="9" customFormat="1" ht="19.7" customHeight="1">
      <c r="A5863" s="33"/>
      <c r="B5863" s="34"/>
      <c r="C5863" s="35"/>
      <c r="D5863" s="36"/>
      <c r="E5863" s="37"/>
      <c r="F5863" s="33"/>
      <c r="G5863" s="33"/>
      <c r="H5863" s="33"/>
      <c r="I5863" s="33"/>
      <c r="J5863" s="33"/>
    </row>
    <row r="5864" spans="1:10" s="9" customFormat="1" ht="19.7" customHeight="1">
      <c r="A5864" s="33"/>
      <c r="B5864" s="34"/>
      <c r="C5864" s="35"/>
      <c r="D5864" s="36"/>
      <c r="E5864" s="37"/>
      <c r="F5864" s="33"/>
      <c r="G5864" s="33"/>
      <c r="H5864" s="33"/>
      <c r="I5864" s="33"/>
      <c r="J5864" s="33"/>
    </row>
    <row r="5865" spans="1:10" s="9" customFormat="1" ht="19.7" customHeight="1">
      <c r="A5865" s="33"/>
      <c r="B5865" s="34"/>
      <c r="C5865" s="35"/>
      <c r="D5865" s="36"/>
      <c r="E5865" s="37"/>
      <c r="F5865" s="33"/>
      <c r="G5865" s="33"/>
      <c r="H5865" s="33"/>
      <c r="I5865" s="33"/>
      <c r="J5865" s="33"/>
    </row>
    <row r="5866" spans="1:10" s="9" customFormat="1" ht="19.7" customHeight="1">
      <c r="A5866" s="33"/>
      <c r="B5866" s="34"/>
      <c r="C5866" s="35"/>
      <c r="D5866" s="36"/>
      <c r="E5866" s="37"/>
      <c r="F5866" s="33"/>
      <c r="G5866" s="33"/>
      <c r="H5866" s="33"/>
      <c r="I5866" s="33"/>
      <c r="J5866" s="33"/>
    </row>
    <row r="5867" spans="1:10" s="9" customFormat="1" ht="19.7" customHeight="1">
      <c r="A5867" s="33"/>
      <c r="B5867" s="34"/>
      <c r="C5867" s="35"/>
      <c r="D5867" s="36"/>
      <c r="E5867" s="37"/>
      <c r="F5867" s="33"/>
      <c r="G5867" s="33"/>
      <c r="H5867" s="33"/>
      <c r="I5867" s="33"/>
      <c r="J5867" s="33"/>
    </row>
    <row r="5868" spans="1:10" s="9" customFormat="1" ht="19.7" customHeight="1">
      <c r="A5868" s="33"/>
      <c r="B5868" s="34"/>
      <c r="C5868" s="35"/>
      <c r="D5868" s="36"/>
      <c r="E5868" s="37"/>
      <c r="F5868" s="33"/>
      <c r="G5868" s="33"/>
      <c r="H5868" s="33"/>
      <c r="I5868" s="33"/>
      <c r="J5868" s="33"/>
    </row>
    <row r="5869" spans="1:10" s="9" customFormat="1" ht="19.7" customHeight="1">
      <c r="A5869" s="33"/>
      <c r="B5869" s="34"/>
      <c r="C5869" s="35"/>
      <c r="D5869" s="36"/>
      <c r="E5869" s="37"/>
      <c r="F5869" s="33"/>
      <c r="G5869" s="33"/>
      <c r="H5869" s="33"/>
      <c r="I5869" s="33"/>
      <c r="J5869" s="33"/>
    </row>
    <row r="5870" spans="1:10" s="9" customFormat="1" ht="19.7" customHeight="1">
      <c r="A5870" s="33"/>
      <c r="B5870" s="34"/>
      <c r="C5870" s="35"/>
      <c r="D5870" s="36"/>
      <c r="E5870" s="37"/>
      <c r="F5870" s="33"/>
      <c r="G5870" s="33"/>
      <c r="H5870" s="33"/>
      <c r="I5870" s="33"/>
      <c r="J5870" s="33"/>
    </row>
    <row r="5871" spans="1:10" s="9" customFormat="1" ht="19.7" customHeight="1">
      <c r="A5871" s="33"/>
      <c r="B5871" s="34"/>
      <c r="C5871" s="35"/>
      <c r="D5871" s="36"/>
      <c r="E5871" s="37"/>
      <c r="F5871" s="33"/>
      <c r="G5871" s="33"/>
      <c r="H5871" s="33"/>
      <c r="I5871" s="33"/>
      <c r="J5871" s="33"/>
    </row>
    <row r="5872" spans="1:10" s="9" customFormat="1" ht="19.7" customHeight="1">
      <c r="A5872" s="33"/>
      <c r="B5872" s="34"/>
      <c r="C5872" s="35"/>
      <c r="D5872" s="36"/>
      <c r="E5872" s="37"/>
      <c r="F5872" s="33"/>
      <c r="G5872" s="33"/>
      <c r="H5872" s="33"/>
      <c r="I5872" s="33"/>
      <c r="J5872" s="33"/>
    </row>
    <row r="5873" spans="1:10" s="9" customFormat="1" ht="19.7" customHeight="1">
      <c r="A5873" s="33"/>
      <c r="B5873" s="34"/>
      <c r="C5873" s="35"/>
      <c r="D5873" s="36"/>
      <c r="E5873" s="37"/>
      <c r="F5873" s="33"/>
      <c r="G5873" s="33"/>
      <c r="H5873" s="33"/>
      <c r="I5873" s="33"/>
      <c r="J5873" s="33"/>
    </row>
    <row r="5874" spans="1:10" s="9" customFormat="1" ht="19.7" customHeight="1">
      <c r="A5874" s="33"/>
      <c r="B5874" s="34"/>
      <c r="C5874" s="35"/>
      <c r="D5874" s="36"/>
      <c r="E5874" s="37"/>
      <c r="F5874" s="33"/>
      <c r="G5874" s="33"/>
      <c r="H5874" s="33"/>
      <c r="I5874" s="33"/>
      <c r="J5874" s="33"/>
    </row>
    <row r="5875" spans="1:10" s="9" customFormat="1" ht="19.7" customHeight="1">
      <c r="A5875" s="33"/>
      <c r="B5875" s="34"/>
      <c r="C5875" s="35"/>
      <c r="D5875" s="36"/>
      <c r="E5875" s="37"/>
      <c r="F5875" s="33"/>
      <c r="G5875" s="33"/>
      <c r="H5875" s="33"/>
      <c r="I5875" s="33"/>
      <c r="J5875" s="33"/>
    </row>
    <row r="5876" spans="1:10" s="9" customFormat="1" ht="19.7" customHeight="1">
      <c r="A5876" s="33"/>
      <c r="B5876" s="34"/>
      <c r="C5876" s="35"/>
      <c r="D5876" s="36"/>
      <c r="E5876" s="37"/>
      <c r="F5876" s="33"/>
      <c r="G5876" s="33"/>
      <c r="H5876" s="33"/>
      <c r="I5876" s="33"/>
      <c r="J5876" s="33"/>
    </row>
    <row r="5877" spans="1:10" s="9" customFormat="1" ht="19.7" customHeight="1">
      <c r="A5877" s="33"/>
      <c r="B5877" s="34"/>
      <c r="C5877" s="35"/>
      <c r="D5877" s="36"/>
      <c r="E5877" s="37"/>
      <c r="F5877" s="33"/>
      <c r="G5877" s="33"/>
      <c r="H5877" s="33"/>
      <c r="I5877" s="33"/>
      <c r="J5877" s="33"/>
    </row>
    <row r="5878" spans="1:10" s="9" customFormat="1" ht="19.7" customHeight="1">
      <c r="A5878" s="33"/>
      <c r="B5878" s="34"/>
      <c r="C5878" s="35"/>
      <c r="D5878" s="36"/>
      <c r="E5878" s="37"/>
      <c r="F5878" s="33"/>
      <c r="G5878" s="33"/>
      <c r="H5878" s="33"/>
      <c r="I5878" s="33"/>
      <c r="J5878" s="33"/>
    </row>
    <row r="5879" spans="1:10" s="9" customFormat="1" ht="19.7" customHeight="1">
      <c r="A5879" s="33"/>
      <c r="B5879" s="34"/>
      <c r="C5879" s="35"/>
      <c r="D5879" s="36"/>
      <c r="E5879" s="37"/>
      <c r="F5879" s="33"/>
      <c r="G5879" s="33"/>
      <c r="H5879" s="33"/>
      <c r="I5879" s="33"/>
      <c r="J5879" s="33"/>
    </row>
    <row r="5880" spans="1:10" s="9" customFormat="1" ht="19.7" customHeight="1">
      <c r="A5880" s="33"/>
      <c r="B5880" s="34"/>
      <c r="C5880" s="35"/>
      <c r="D5880" s="36"/>
      <c r="E5880" s="37"/>
      <c r="F5880" s="33"/>
      <c r="G5880" s="33"/>
      <c r="H5880" s="33"/>
      <c r="I5880" s="33"/>
      <c r="J5880" s="33"/>
    </row>
    <row r="5881" spans="1:10" s="9" customFormat="1" ht="19.7" customHeight="1">
      <c r="A5881" s="33"/>
      <c r="B5881" s="34"/>
      <c r="C5881" s="35"/>
      <c r="D5881" s="36"/>
      <c r="E5881" s="37"/>
      <c r="F5881" s="33"/>
      <c r="G5881" s="33"/>
      <c r="H5881" s="33"/>
      <c r="I5881" s="33"/>
      <c r="J5881" s="33"/>
    </row>
    <row r="5882" spans="1:10" s="9" customFormat="1" ht="19.7" customHeight="1">
      <c r="A5882" s="33"/>
      <c r="B5882" s="34"/>
      <c r="C5882" s="35"/>
      <c r="D5882" s="36"/>
      <c r="E5882" s="37"/>
      <c r="F5882" s="33"/>
      <c r="G5882" s="33"/>
      <c r="H5882" s="33"/>
      <c r="I5882" s="33"/>
      <c r="J5882" s="33"/>
    </row>
    <row r="5883" spans="1:10" s="9" customFormat="1" ht="19.7" customHeight="1">
      <c r="A5883" s="33"/>
      <c r="B5883" s="34"/>
      <c r="C5883" s="35"/>
      <c r="D5883" s="36"/>
      <c r="E5883" s="37"/>
      <c r="F5883" s="33"/>
      <c r="G5883" s="33"/>
      <c r="H5883" s="33"/>
      <c r="I5883" s="33"/>
      <c r="J5883" s="33"/>
    </row>
    <row r="5884" spans="1:10" s="9" customFormat="1" ht="19.7" customHeight="1">
      <c r="A5884" s="33"/>
      <c r="B5884" s="34"/>
      <c r="C5884" s="35"/>
      <c r="D5884" s="36"/>
      <c r="E5884" s="37"/>
      <c r="F5884" s="33"/>
      <c r="G5884" s="33"/>
      <c r="H5884" s="33"/>
      <c r="I5884" s="33"/>
      <c r="J5884" s="33"/>
    </row>
    <row r="5885" spans="1:10" s="9" customFormat="1" ht="19.7" customHeight="1">
      <c r="A5885" s="33"/>
      <c r="B5885" s="34"/>
      <c r="C5885" s="35"/>
      <c r="D5885" s="36"/>
      <c r="E5885" s="37"/>
      <c r="F5885" s="33"/>
      <c r="G5885" s="33"/>
      <c r="H5885" s="33"/>
      <c r="I5885" s="33"/>
      <c r="J5885" s="33"/>
    </row>
    <row r="5886" spans="1:10" s="9" customFormat="1" ht="19.7" customHeight="1">
      <c r="A5886" s="33"/>
      <c r="B5886" s="34"/>
      <c r="C5886" s="35"/>
      <c r="D5886" s="36"/>
      <c r="E5886" s="37"/>
      <c r="F5886" s="33"/>
      <c r="G5886" s="33"/>
      <c r="H5886" s="33"/>
      <c r="I5886" s="33"/>
      <c r="J5886" s="33"/>
    </row>
    <row r="5887" spans="1:10" s="9" customFormat="1" ht="19.7" customHeight="1">
      <c r="A5887" s="33"/>
      <c r="B5887" s="34"/>
      <c r="C5887" s="35"/>
      <c r="D5887" s="36"/>
      <c r="E5887" s="37"/>
      <c r="F5887" s="33"/>
      <c r="G5887" s="33"/>
      <c r="H5887" s="33"/>
      <c r="I5887" s="33"/>
      <c r="J5887" s="33"/>
    </row>
    <row r="5888" spans="1:10" s="9" customFormat="1" ht="19.7" customHeight="1">
      <c r="A5888" s="33"/>
      <c r="B5888" s="34"/>
      <c r="C5888" s="35"/>
      <c r="D5888" s="36"/>
      <c r="E5888" s="37"/>
      <c r="F5888" s="33"/>
      <c r="G5888" s="33"/>
      <c r="H5888" s="33"/>
      <c r="I5888" s="33"/>
      <c r="J5888" s="33"/>
    </row>
    <row r="5889" spans="1:10" s="9" customFormat="1" ht="19.7" customHeight="1">
      <c r="A5889" s="33"/>
      <c r="B5889" s="34"/>
      <c r="C5889" s="35"/>
      <c r="D5889" s="36"/>
      <c r="E5889" s="37"/>
      <c r="F5889" s="33"/>
      <c r="G5889" s="33"/>
      <c r="H5889" s="33"/>
      <c r="I5889" s="33"/>
      <c r="J5889" s="33"/>
    </row>
    <row r="5890" spans="1:10" s="9" customFormat="1" ht="19.7" customHeight="1">
      <c r="A5890" s="33"/>
      <c r="B5890" s="34"/>
      <c r="C5890" s="35"/>
      <c r="D5890" s="36"/>
      <c r="E5890" s="37"/>
      <c r="F5890" s="33"/>
      <c r="G5890" s="33"/>
      <c r="H5890" s="33"/>
      <c r="I5890" s="33"/>
      <c r="J5890" s="33"/>
    </row>
    <row r="5891" spans="1:10" s="9" customFormat="1" ht="19.7" customHeight="1">
      <c r="A5891" s="33"/>
      <c r="B5891" s="34"/>
      <c r="C5891" s="35"/>
      <c r="D5891" s="36"/>
      <c r="E5891" s="37"/>
      <c r="F5891" s="33"/>
      <c r="G5891" s="33"/>
      <c r="H5891" s="33"/>
      <c r="I5891" s="33"/>
      <c r="J5891" s="33"/>
    </row>
    <row r="5892" spans="1:10" s="9" customFormat="1" ht="19.7" customHeight="1">
      <c r="A5892" s="33"/>
      <c r="B5892" s="34"/>
      <c r="C5892" s="35"/>
      <c r="D5892" s="36"/>
      <c r="E5892" s="37"/>
      <c r="F5892" s="33"/>
      <c r="G5892" s="33"/>
      <c r="H5892" s="33"/>
      <c r="I5892" s="33"/>
      <c r="J5892" s="33"/>
    </row>
    <row r="5893" spans="1:10" s="9" customFormat="1" ht="19.7" customHeight="1">
      <c r="A5893" s="33"/>
      <c r="B5893" s="34"/>
      <c r="C5893" s="35"/>
      <c r="D5893" s="36"/>
      <c r="E5893" s="37"/>
      <c r="F5893" s="33"/>
      <c r="G5893" s="33"/>
      <c r="H5893" s="33"/>
      <c r="I5893" s="33"/>
      <c r="J5893" s="33"/>
    </row>
    <row r="5894" spans="1:10" s="9" customFormat="1" ht="19.7" customHeight="1">
      <c r="A5894" s="33"/>
      <c r="B5894" s="34"/>
      <c r="C5894" s="35"/>
      <c r="D5894" s="36"/>
      <c r="E5894" s="37"/>
      <c r="F5894" s="33"/>
      <c r="G5894" s="33"/>
      <c r="H5894" s="33"/>
      <c r="I5894" s="33"/>
      <c r="J5894" s="33"/>
    </row>
    <row r="5895" spans="1:10" s="9" customFormat="1" ht="19.7" customHeight="1">
      <c r="A5895" s="33"/>
      <c r="B5895" s="34"/>
      <c r="C5895" s="35"/>
      <c r="D5895" s="36"/>
      <c r="E5895" s="37"/>
      <c r="F5895" s="33"/>
      <c r="G5895" s="33"/>
      <c r="H5895" s="33"/>
      <c r="I5895" s="33"/>
      <c r="J5895" s="33"/>
    </row>
    <row r="5896" spans="1:10" s="9" customFormat="1" ht="19.7" customHeight="1">
      <c r="A5896" s="33"/>
      <c r="B5896" s="34"/>
      <c r="C5896" s="35"/>
      <c r="D5896" s="36"/>
      <c r="E5896" s="37"/>
      <c r="F5896" s="33"/>
      <c r="G5896" s="33"/>
      <c r="H5896" s="33"/>
      <c r="I5896" s="33"/>
      <c r="J5896" s="33"/>
    </row>
    <row r="5897" spans="1:10" s="9" customFormat="1" ht="19.7" customHeight="1">
      <c r="A5897" s="33"/>
      <c r="B5897" s="34"/>
      <c r="C5897" s="35"/>
      <c r="D5897" s="36"/>
      <c r="E5897" s="37"/>
      <c r="F5897" s="33"/>
      <c r="G5897" s="33"/>
      <c r="H5897" s="33"/>
      <c r="I5897" s="33"/>
      <c r="J5897" s="33"/>
    </row>
    <row r="5898" spans="1:10" s="9" customFormat="1" ht="19.7" customHeight="1">
      <c r="A5898" s="33"/>
      <c r="B5898" s="34"/>
      <c r="C5898" s="35"/>
      <c r="D5898" s="36"/>
      <c r="E5898" s="37"/>
      <c r="F5898" s="33"/>
      <c r="G5898" s="33"/>
      <c r="H5898" s="33"/>
      <c r="I5898" s="33"/>
      <c r="J5898" s="33"/>
    </row>
    <row r="5899" spans="1:10" s="9" customFormat="1" ht="19.7" customHeight="1">
      <c r="A5899" s="33"/>
      <c r="B5899" s="34"/>
      <c r="C5899" s="35"/>
      <c r="D5899" s="36"/>
      <c r="E5899" s="37"/>
      <c r="F5899" s="33"/>
      <c r="G5899" s="33"/>
      <c r="H5899" s="33"/>
      <c r="I5899" s="33"/>
      <c r="J5899" s="33"/>
    </row>
    <row r="5900" spans="1:10" s="9" customFormat="1" ht="19.7" customHeight="1">
      <c r="A5900" s="33"/>
      <c r="B5900" s="34"/>
      <c r="C5900" s="35"/>
      <c r="D5900" s="36"/>
      <c r="E5900" s="37"/>
      <c r="F5900" s="33"/>
      <c r="G5900" s="33"/>
      <c r="H5900" s="33"/>
      <c r="I5900" s="33"/>
      <c r="J5900" s="33"/>
    </row>
    <row r="5901" spans="1:10" s="9" customFormat="1" ht="19.7" customHeight="1">
      <c r="A5901" s="33"/>
      <c r="B5901" s="34"/>
      <c r="C5901" s="35"/>
      <c r="D5901" s="36"/>
      <c r="E5901" s="37"/>
      <c r="F5901" s="33"/>
      <c r="G5901" s="33"/>
      <c r="H5901" s="33"/>
      <c r="I5901" s="33"/>
      <c r="J5901" s="33"/>
    </row>
    <row r="5902" spans="1:10" s="9" customFormat="1" ht="19.7" customHeight="1">
      <c r="A5902" s="33"/>
      <c r="B5902" s="34"/>
      <c r="C5902" s="35"/>
      <c r="D5902" s="36"/>
      <c r="E5902" s="37"/>
      <c r="F5902" s="33"/>
      <c r="G5902" s="33"/>
      <c r="H5902" s="33"/>
      <c r="I5902" s="33"/>
      <c r="J5902" s="33"/>
    </row>
    <row r="5903" spans="1:10" s="9" customFormat="1" ht="19.7" customHeight="1">
      <c r="A5903" s="33"/>
      <c r="B5903" s="34"/>
      <c r="C5903" s="35"/>
      <c r="D5903" s="36"/>
      <c r="E5903" s="37"/>
      <c r="F5903" s="33"/>
      <c r="G5903" s="33"/>
      <c r="H5903" s="33"/>
      <c r="I5903" s="33"/>
      <c r="J5903" s="33"/>
    </row>
    <row r="5904" spans="1:10" s="9" customFormat="1" ht="19.7" customHeight="1">
      <c r="A5904" s="33"/>
      <c r="B5904" s="34"/>
      <c r="C5904" s="35"/>
      <c r="D5904" s="36"/>
      <c r="E5904" s="37"/>
      <c r="F5904" s="33"/>
      <c r="G5904" s="33"/>
      <c r="H5904" s="33"/>
      <c r="I5904" s="33"/>
      <c r="J5904" s="33"/>
    </row>
    <row r="5905" spans="1:10" s="9" customFormat="1" ht="19.7" customHeight="1">
      <c r="A5905" s="33"/>
      <c r="B5905" s="34"/>
      <c r="C5905" s="35"/>
      <c r="D5905" s="36"/>
      <c r="E5905" s="37"/>
      <c r="F5905" s="33"/>
      <c r="G5905" s="33"/>
      <c r="H5905" s="33"/>
      <c r="I5905" s="33"/>
      <c r="J5905" s="33"/>
    </row>
    <row r="5906" spans="1:10" s="9" customFormat="1" ht="19.7" customHeight="1">
      <c r="A5906" s="33"/>
      <c r="B5906" s="34"/>
      <c r="C5906" s="35"/>
      <c r="D5906" s="36"/>
      <c r="E5906" s="37"/>
      <c r="F5906" s="33"/>
      <c r="G5906" s="33"/>
      <c r="H5906" s="33"/>
      <c r="I5906" s="33"/>
      <c r="J5906" s="33"/>
    </row>
    <row r="5907" spans="1:10" s="9" customFormat="1" ht="19.7" customHeight="1">
      <c r="A5907" s="33"/>
      <c r="B5907" s="34"/>
      <c r="C5907" s="35"/>
      <c r="D5907" s="36"/>
      <c r="E5907" s="37"/>
      <c r="F5907" s="33"/>
      <c r="G5907" s="33"/>
      <c r="H5907" s="33"/>
      <c r="I5907" s="33"/>
      <c r="J5907" s="33"/>
    </row>
    <row r="5908" spans="1:10" s="9" customFormat="1" ht="19.7" customHeight="1">
      <c r="A5908" s="33"/>
      <c r="B5908" s="34"/>
      <c r="C5908" s="35"/>
      <c r="D5908" s="36"/>
      <c r="E5908" s="37"/>
      <c r="F5908" s="33"/>
      <c r="G5908" s="33"/>
      <c r="H5908" s="33"/>
      <c r="I5908" s="33"/>
      <c r="J5908" s="33"/>
    </row>
    <row r="5909" spans="1:10" s="9" customFormat="1" ht="19.7" customHeight="1">
      <c r="A5909" s="33"/>
      <c r="B5909" s="34"/>
      <c r="C5909" s="35"/>
      <c r="D5909" s="36"/>
      <c r="E5909" s="37"/>
      <c r="F5909" s="33"/>
      <c r="G5909" s="33"/>
      <c r="H5909" s="33"/>
      <c r="I5909" s="33"/>
      <c r="J5909" s="33"/>
    </row>
    <row r="5910" spans="1:10" s="9" customFormat="1" ht="19.7" customHeight="1">
      <c r="A5910" s="33"/>
      <c r="B5910" s="34"/>
      <c r="C5910" s="35"/>
      <c r="D5910" s="36"/>
      <c r="E5910" s="37"/>
      <c r="F5910" s="33"/>
      <c r="G5910" s="33"/>
      <c r="H5910" s="33"/>
      <c r="I5910" s="33"/>
      <c r="J5910" s="33"/>
    </row>
    <row r="5911" spans="1:10" s="9" customFormat="1" ht="19.7" customHeight="1">
      <c r="A5911" s="33"/>
      <c r="B5911" s="34"/>
      <c r="C5911" s="35"/>
      <c r="D5911" s="36"/>
      <c r="E5911" s="37"/>
      <c r="F5911" s="33"/>
      <c r="G5911" s="33"/>
      <c r="H5911" s="33"/>
      <c r="I5911" s="33"/>
      <c r="J5911" s="33"/>
    </row>
    <row r="5912" spans="1:10" s="9" customFormat="1" ht="19.7" customHeight="1">
      <c r="A5912" s="33"/>
      <c r="B5912" s="34"/>
      <c r="C5912" s="35"/>
      <c r="D5912" s="36"/>
      <c r="E5912" s="37"/>
      <c r="F5912" s="33"/>
      <c r="G5912" s="33"/>
      <c r="H5912" s="33"/>
      <c r="I5912" s="33"/>
      <c r="J5912" s="33"/>
    </row>
    <row r="5913" spans="1:10" s="9" customFormat="1" ht="19.7" customHeight="1">
      <c r="A5913" s="33"/>
      <c r="B5913" s="34"/>
      <c r="C5913" s="35"/>
      <c r="D5913" s="36"/>
      <c r="E5913" s="37"/>
      <c r="F5913" s="33"/>
      <c r="G5913" s="33"/>
      <c r="H5913" s="33"/>
      <c r="I5913" s="33"/>
      <c r="J5913" s="33"/>
    </row>
    <row r="5914" spans="1:10" s="9" customFormat="1" ht="19.7" customHeight="1">
      <c r="A5914" s="33"/>
      <c r="B5914" s="34"/>
      <c r="C5914" s="35"/>
      <c r="D5914" s="36"/>
      <c r="E5914" s="37"/>
      <c r="F5914" s="33"/>
      <c r="G5914" s="33"/>
      <c r="H5914" s="33"/>
      <c r="I5914" s="33"/>
      <c r="J5914" s="33"/>
    </row>
    <row r="5915" spans="1:10" s="9" customFormat="1" ht="19.7" customHeight="1">
      <c r="A5915" s="33"/>
      <c r="B5915" s="34"/>
      <c r="C5915" s="35"/>
      <c r="D5915" s="36"/>
      <c r="E5915" s="37"/>
      <c r="F5915" s="33"/>
      <c r="G5915" s="33"/>
      <c r="H5915" s="33"/>
      <c r="I5915" s="33"/>
      <c r="J5915" s="33"/>
    </row>
    <row r="5916" spans="1:10" s="9" customFormat="1" ht="19.7" customHeight="1">
      <c r="A5916" s="33"/>
      <c r="B5916" s="34"/>
      <c r="C5916" s="35"/>
      <c r="D5916" s="36"/>
      <c r="E5916" s="37"/>
      <c r="F5916" s="33"/>
      <c r="G5916" s="33"/>
      <c r="H5916" s="33"/>
      <c r="I5916" s="33"/>
      <c r="J5916" s="33"/>
    </row>
    <row r="5917" spans="1:10" s="9" customFormat="1" ht="19.7" customHeight="1">
      <c r="A5917" s="33"/>
      <c r="B5917" s="34"/>
      <c r="C5917" s="35"/>
      <c r="D5917" s="36"/>
      <c r="E5917" s="37"/>
      <c r="F5917" s="33"/>
      <c r="G5917" s="33"/>
      <c r="H5917" s="33"/>
      <c r="I5917" s="33"/>
      <c r="J5917" s="33"/>
    </row>
    <row r="5918" spans="1:10" s="9" customFormat="1" ht="19.7" customHeight="1">
      <c r="A5918" s="33"/>
      <c r="B5918" s="34"/>
      <c r="C5918" s="35"/>
      <c r="D5918" s="36"/>
      <c r="E5918" s="37"/>
      <c r="F5918" s="33"/>
      <c r="G5918" s="33"/>
      <c r="H5918" s="33"/>
      <c r="I5918" s="33"/>
      <c r="J5918" s="33"/>
    </row>
    <row r="5919" spans="1:10" s="9" customFormat="1" ht="19.7" customHeight="1">
      <c r="A5919" s="33"/>
      <c r="B5919" s="34"/>
      <c r="C5919" s="35"/>
      <c r="D5919" s="36"/>
      <c r="E5919" s="37"/>
      <c r="F5919" s="33"/>
      <c r="G5919" s="33"/>
      <c r="H5919" s="33"/>
      <c r="I5919" s="33"/>
      <c r="J5919" s="33"/>
    </row>
    <row r="5920" spans="1:10" s="9" customFormat="1" ht="19.7" customHeight="1">
      <c r="A5920" s="33"/>
      <c r="B5920" s="34"/>
      <c r="C5920" s="35"/>
      <c r="D5920" s="36"/>
      <c r="E5920" s="37"/>
      <c r="F5920" s="33"/>
      <c r="G5920" s="33"/>
      <c r="H5920" s="33"/>
      <c r="I5920" s="33"/>
      <c r="J5920" s="33"/>
    </row>
    <row r="5921" spans="1:10" s="9" customFormat="1" ht="19.7" customHeight="1">
      <c r="A5921" s="33"/>
      <c r="B5921" s="34"/>
      <c r="C5921" s="35"/>
      <c r="D5921" s="36"/>
      <c r="E5921" s="37"/>
      <c r="F5921" s="33"/>
      <c r="G5921" s="33"/>
      <c r="H5921" s="33"/>
      <c r="I5921" s="33"/>
      <c r="J5921" s="33"/>
    </row>
    <row r="5922" spans="1:10" s="9" customFormat="1" ht="19.7" customHeight="1">
      <c r="A5922" s="33"/>
      <c r="B5922" s="34"/>
      <c r="C5922" s="35"/>
      <c r="D5922" s="36"/>
      <c r="E5922" s="37"/>
      <c r="F5922" s="33"/>
      <c r="G5922" s="33"/>
      <c r="H5922" s="33"/>
      <c r="I5922" s="33"/>
      <c r="J5922" s="33"/>
    </row>
    <row r="5923" spans="1:10" s="9" customFormat="1" ht="19.7" customHeight="1">
      <c r="A5923" s="33"/>
      <c r="B5923" s="34"/>
      <c r="C5923" s="35"/>
      <c r="D5923" s="36"/>
      <c r="E5923" s="37"/>
      <c r="F5923" s="33"/>
      <c r="G5923" s="33"/>
      <c r="H5923" s="33"/>
      <c r="I5923" s="33"/>
      <c r="J5923" s="33"/>
    </row>
    <row r="5924" spans="1:10" s="9" customFormat="1" ht="19.7" customHeight="1">
      <c r="A5924" s="33"/>
      <c r="B5924" s="34"/>
      <c r="C5924" s="35"/>
      <c r="D5924" s="36"/>
      <c r="E5924" s="37"/>
      <c r="F5924" s="33"/>
      <c r="G5924" s="33"/>
      <c r="H5924" s="33"/>
      <c r="I5924" s="33"/>
      <c r="J5924" s="33"/>
    </row>
    <row r="5925" spans="1:10" s="9" customFormat="1" ht="19.7" customHeight="1">
      <c r="A5925" s="33"/>
      <c r="B5925" s="34"/>
      <c r="C5925" s="35"/>
      <c r="D5925" s="36"/>
      <c r="E5925" s="37"/>
      <c r="F5925" s="33"/>
      <c r="G5925" s="33"/>
      <c r="H5925" s="33"/>
      <c r="I5925" s="33"/>
      <c r="J5925" s="33"/>
    </row>
    <row r="5926" spans="1:10" s="9" customFormat="1" ht="19.7" customHeight="1">
      <c r="A5926" s="33"/>
      <c r="B5926" s="34"/>
      <c r="C5926" s="35"/>
      <c r="D5926" s="36"/>
      <c r="E5926" s="37"/>
      <c r="F5926" s="33"/>
      <c r="G5926" s="33"/>
      <c r="H5926" s="33"/>
      <c r="I5926" s="33"/>
      <c r="J5926" s="33"/>
    </row>
    <row r="5927" spans="1:10" s="9" customFormat="1" ht="19.7" customHeight="1">
      <c r="A5927" s="33"/>
      <c r="B5927" s="34"/>
      <c r="C5927" s="35"/>
      <c r="D5927" s="36"/>
      <c r="E5927" s="37"/>
      <c r="F5927" s="33"/>
      <c r="G5927" s="33"/>
      <c r="H5927" s="33"/>
      <c r="I5927" s="33"/>
      <c r="J5927" s="33"/>
    </row>
    <row r="5928" spans="1:10" s="9" customFormat="1" ht="19.7" customHeight="1">
      <c r="A5928" s="33"/>
      <c r="B5928" s="34"/>
      <c r="C5928" s="35"/>
      <c r="D5928" s="36"/>
      <c r="E5928" s="37"/>
      <c r="F5928" s="33"/>
      <c r="G5928" s="33"/>
      <c r="H5928" s="33"/>
      <c r="I5928" s="33"/>
      <c r="J5928" s="33"/>
    </row>
    <row r="5929" spans="1:10" s="9" customFormat="1" ht="19.7" customHeight="1">
      <c r="A5929" s="33"/>
      <c r="B5929" s="34"/>
      <c r="C5929" s="35"/>
      <c r="D5929" s="36"/>
      <c r="E5929" s="37"/>
      <c r="F5929" s="33"/>
      <c r="G5929" s="33"/>
      <c r="H5929" s="33"/>
      <c r="I5929" s="33"/>
      <c r="J5929" s="33"/>
    </row>
    <row r="5930" spans="1:10" s="9" customFormat="1" ht="19.7" customHeight="1">
      <c r="A5930" s="33"/>
      <c r="B5930" s="34"/>
      <c r="C5930" s="35"/>
      <c r="D5930" s="36"/>
      <c r="E5930" s="37"/>
      <c r="F5930" s="33"/>
      <c r="G5930" s="33"/>
      <c r="H5930" s="33"/>
      <c r="I5930" s="33"/>
      <c r="J5930" s="33"/>
    </row>
    <row r="5931" spans="1:10" s="9" customFormat="1" ht="19.7" customHeight="1">
      <c r="A5931" s="33"/>
      <c r="B5931" s="34"/>
      <c r="C5931" s="35"/>
      <c r="D5931" s="36"/>
      <c r="E5931" s="37"/>
      <c r="F5931" s="33"/>
      <c r="G5931" s="33"/>
      <c r="H5931" s="33"/>
      <c r="I5931" s="33"/>
      <c r="J5931" s="33"/>
    </row>
    <row r="5932" spans="1:10" s="9" customFormat="1" ht="19.7" customHeight="1">
      <c r="A5932" s="33"/>
      <c r="B5932" s="34"/>
      <c r="C5932" s="35"/>
      <c r="D5932" s="36"/>
      <c r="E5932" s="37"/>
      <c r="F5932" s="33"/>
      <c r="G5932" s="33"/>
      <c r="H5932" s="33"/>
      <c r="I5932" s="33"/>
      <c r="J5932" s="33"/>
    </row>
    <row r="5933" spans="1:10" s="9" customFormat="1" ht="19.7" customHeight="1">
      <c r="A5933" s="33"/>
      <c r="B5933" s="34"/>
      <c r="C5933" s="35"/>
      <c r="D5933" s="36"/>
      <c r="E5933" s="37"/>
      <c r="F5933" s="33"/>
      <c r="G5933" s="33"/>
      <c r="H5933" s="33"/>
      <c r="I5933" s="33"/>
      <c r="J5933" s="33"/>
    </row>
    <row r="5934" spans="1:10" s="9" customFormat="1" ht="19.7" customHeight="1">
      <c r="A5934" s="33"/>
      <c r="B5934" s="34"/>
      <c r="C5934" s="35"/>
      <c r="D5934" s="36"/>
      <c r="E5934" s="37"/>
      <c r="F5934" s="33"/>
      <c r="G5934" s="33"/>
      <c r="H5934" s="33"/>
      <c r="I5934" s="33"/>
      <c r="J5934" s="33"/>
    </row>
    <row r="5935" spans="1:10" s="9" customFormat="1" ht="19.7" customHeight="1">
      <c r="A5935" s="33"/>
      <c r="B5935" s="34"/>
      <c r="C5935" s="35"/>
      <c r="D5935" s="36"/>
      <c r="E5935" s="37"/>
      <c r="F5935" s="33"/>
      <c r="G5935" s="33"/>
      <c r="H5935" s="33"/>
      <c r="I5935" s="33"/>
      <c r="J5935" s="33"/>
    </row>
    <row r="5936" spans="1:10" s="9" customFormat="1" ht="19.7" customHeight="1">
      <c r="A5936" s="33"/>
      <c r="B5936" s="34"/>
      <c r="C5936" s="35"/>
      <c r="D5936" s="36"/>
      <c r="E5936" s="37"/>
      <c r="F5936" s="33"/>
      <c r="G5936" s="33"/>
      <c r="H5936" s="33"/>
      <c r="I5936" s="33"/>
      <c r="J5936" s="33"/>
    </row>
    <row r="5937" spans="1:10" s="9" customFormat="1" ht="19.7" customHeight="1">
      <c r="A5937" s="33"/>
      <c r="B5937" s="34"/>
      <c r="C5937" s="35"/>
      <c r="D5937" s="36"/>
      <c r="E5937" s="37"/>
      <c r="F5937" s="33"/>
      <c r="G5937" s="33"/>
      <c r="H5937" s="33"/>
      <c r="I5937" s="33"/>
      <c r="J5937" s="33"/>
    </row>
    <row r="5938" spans="1:10" s="9" customFormat="1" ht="19.7" customHeight="1">
      <c r="A5938" s="33"/>
      <c r="B5938" s="34"/>
      <c r="C5938" s="35"/>
      <c r="D5938" s="36"/>
      <c r="E5938" s="37"/>
      <c r="F5938" s="33"/>
      <c r="G5938" s="33"/>
      <c r="H5938" s="33"/>
      <c r="I5938" s="33"/>
      <c r="J5938" s="33"/>
    </row>
    <row r="5939" spans="1:10" s="9" customFormat="1" ht="19.7" customHeight="1">
      <c r="A5939" s="33"/>
      <c r="B5939" s="34"/>
      <c r="C5939" s="35"/>
      <c r="D5939" s="36"/>
      <c r="E5939" s="37"/>
      <c r="F5939" s="33"/>
      <c r="G5939" s="33"/>
      <c r="H5939" s="33"/>
      <c r="I5939" s="33"/>
      <c r="J5939" s="33"/>
    </row>
    <row r="5940" spans="1:10" s="9" customFormat="1" ht="19.7" customHeight="1">
      <c r="A5940" s="33"/>
      <c r="B5940" s="34"/>
      <c r="C5940" s="35"/>
      <c r="D5940" s="36"/>
      <c r="E5940" s="37"/>
      <c r="F5940" s="33"/>
      <c r="G5940" s="33"/>
      <c r="H5940" s="33"/>
      <c r="I5940" s="33"/>
      <c r="J5940" s="33"/>
    </row>
    <row r="5941" spans="1:10" s="9" customFormat="1" ht="19.7" customHeight="1">
      <c r="A5941" s="33"/>
      <c r="B5941" s="34"/>
      <c r="C5941" s="35"/>
      <c r="D5941" s="36"/>
      <c r="E5941" s="37"/>
      <c r="F5941" s="33"/>
      <c r="G5941" s="33"/>
      <c r="H5941" s="33"/>
      <c r="I5941" s="33"/>
      <c r="J5941" s="33"/>
    </row>
    <row r="5942" spans="1:10" s="9" customFormat="1" ht="19.7" customHeight="1">
      <c r="A5942" s="33"/>
      <c r="B5942" s="34"/>
      <c r="C5942" s="35"/>
      <c r="D5942" s="36"/>
      <c r="E5942" s="37"/>
      <c r="F5942" s="33"/>
      <c r="G5942" s="33"/>
      <c r="H5942" s="33"/>
      <c r="I5942" s="33"/>
      <c r="J5942" s="33"/>
    </row>
    <row r="5943" spans="1:10" s="9" customFormat="1" ht="19.7" customHeight="1">
      <c r="A5943" s="33"/>
      <c r="B5943" s="34"/>
      <c r="C5943" s="35"/>
      <c r="D5943" s="36"/>
      <c r="E5943" s="37"/>
      <c r="F5943" s="33"/>
      <c r="G5943" s="33"/>
      <c r="H5943" s="33"/>
      <c r="I5943" s="33"/>
      <c r="J5943" s="33"/>
    </row>
    <row r="5944" spans="1:10" s="9" customFormat="1" ht="19.7" customHeight="1">
      <c r="A5944" s="33"/>
      <c r="B5944" s="34"/>
      <c r="C5944" s="35"/>
      <c r="D5944" s="36"/>
      <c r="E5944" s="37"/>
      <c r="F5944" s="33"/>
      <c r="G5944" s="33"/>
      <c r="H5944" s="33"/>
      <c r="I5944" s="33"/>
      <c r="J5944" s="33"/>
    </row>
    <row r="5945" spans="1:10" s="9" customFormat="1" ht="19.7" customHeight="1">
      <c r="A5945" s="33"/>
      <c r="B5945" s="34"/>
      <c r="C5945" s="35"/>
      <c r="D5945" s="36"/>
      <c r="E5945" s="37"/>
      <c r="F5945" s="33"/>
      <c r="G5945" s="33"/>
      <c r="H5945" s="33"/>
      <c r="I5945" s="33"/>
      <c r="J5945" s="33"/>
    </row>
    <row r="5946" spans="1:10" s="9" customFormat="1" ht="19.7" customHeight="1">
      <c r="A5946" s="33"/>
      <c r="B5946" s="34"/>
      <c r="C5946" s="35"/>
      <c r="D5946" s="36"/>
      <c r="E5946" s="37"/>
      <c r="F5946" s="33"/>
      <c r="G5946" s="33"/>
      <c r="H5946" s="33"/>
      <c r="I5946" s="33"/>
      <c r="J5946" s="33"/>
    </row>
    <row r="5947" spans="1:10" s="9" customFormat="1" ht="19.7" customHeight="1">
      <c r="A5947" s="33"/>
      <c r="B5947" s="34"/>
      <c r="C5947" s="35"/>
      <c r="D5947" s="36"/>
      <c r="E5947" s="37"/>
      <c r="F5947" s="33"/>
      <c r="G5947" s="33"/>
      <c r="H5947" s="33"/>
      <c r="I5947" s="33"/>
      <c r="J5947" s="33"/>
    </row>
    <row r="5948" spans="1:10" s="9" customFormat="1" ht="19.7" customHeight="1">
      <c r="A5948" s="33"/>
      <c r="B5948" s="34"/>
      <c r="C5948" s="35"/>
      <c r="D5948" s="36"/>
      <c r="E5948" s="37"/>
      <c r="F5948" s="33"/>
      <c r="G5948" s="33"/>
      <c r="H5948" s="33"/>
      <c r="I5948" s="33"/>
      <c r="J5948" s="33"/>
    </row>
    <row r="5949" spans="1:10" s="9" customFormat="1" ht="19.7" customHeight="1">
      <c r="A5949" s="33"/>
      <c r="B5949" s="34"/>
      <c r="C5949" s="35"/>
      <c r="D5949" s="36"/>
      <c r="E5949" s="37"/>
      <c r="F5949" s="33"/>
      <c r="G5949" s="33"/>
      <c r="H5949" s="33"/>
      <c r="I5949" s="33"/>
      <c r="J5949" s="33"/>
    </row>
    <row r="5950" spans="1:10" s="9" customFormat="1" ht="19.7" customHeight="1">
      <c r="A5950" s="33"/>
      <c r="B5950" s="34"/>
      <c r="C5950" s="35"/>
      <c r="D5950" s="36"/>
      <c r="E5950" s="37"/>
      <c r="F5950" s="33"/>
      <c r="G5950" s="33"/>
      <c r="H5950" s="33"/>
      <c r="I5950" s="33"/>
      <c r="J5950" s="33"/>
    </row>
    <row r="5951" spans="1:10" s="9" customFormat="1" ht="19.7" customHeight="1">
      <c r="A5951" s="33"/>
      <c r="B5951" s="34"/>
      <c r="C5951" s="35"/>
      <c r="D5951" s="36"/>
      <c r="E5951" s="37"/>
      <c r="F5951" s="33"/>
      <c r="G5951" s="33"/>
      <c r="H5951" s="33"/>
      <c r="I5951" s="33"/>
      <c r="J5951" s="33"/>
    </row>
    <row r="5952" spans="1:10" s="9" customFormat="1" ht="19.7" customHeight="1">
      <c r="A5952" s="33"/>
      <c r="B5952" s="34"/>
      <c r="C5952" s="35"/>
      <c r="D5952" s="36"/>
      <c r="E5952" s="37"/>
      <c r="F5952" s="33"/>
      <c r="G5952" s="33"/>
      <c r="H5952" s="33"/>
      <c r="I5952" s="33"/>
      <c r="J5952" s="33"/>
    </row>
    <row r="5953" spans="1:10" s="9" customFormat="1" ht="19.7" customHeight="1">
      <c r="A5953" s="33"/>
      <c r="B5953" s="34"/>
      <c r="C5953" s="35"/>
      <c r="D5953" s="36"/>
      <c r="E5953" s="37"/>
      <c r="F5953" s="33"/>
      <c r="G5953" s="33"/>
      <c r="H5953" s="33"/>
      <c r="I5953" s="33"/>
      <c r="J5953" s="33"/>
    </row>
    <row r="5954" spans="1:10" s="9" customFormat="1" ht="19.7" customHeight="1">
      <c r="A5954" s="33"/>
      <c r="B5954" s="34"/>
      <c r="C5954" s="35"/>
      <c r="D5954" s="36"/>
      <c r="E5954" s="37"/>
      <c r="F5954" s="33"/>
      <c r="G5954" s="33"/>
      <c r="H5954" s="33"/>
      <c r="I5954" s="33"/>
      <c r="J5954" s="33"/>
    </row>
    <row r="5955" spans="1:10" s="9" customFormat="1" ht="19.7" customHeight="1">
      <c r="A5955" s="33"/>
      <c r="B5955" s="34"/>
      <c r="C5955" s="35"/>
      <c r="D5955" s="36"/>
      <c r="E5955" s="37"/>
      <c r="F5955" s="33"/>
      <c r="G5955" s="33"/>
      <c r="H5955" s="33"/>
      <c r="I5955" s="33"/>
      <c r="J5955" s="33"/>
    </row>
    <row r="5956" spans="1:10" s="9" customFormat="1" ht="19.7" customHeight="1">
      <c r="A5956" s="33"/>
      <c r="B5956" s="34"/>
      <c r="C5956" s="35"/>
      <c r="D5956" s="36"/>
      <c r="E5956" s="37"/>
      <c r="F5956" s="33"/>
      <c r="G5956" s="33"/>
      <c r="H5956" s="33"/>
      <c r="I5956" s="33"/>
      <c r="J5956" s="33"/>
    </row>
    <row r="5957" spans="1:10" s="9" customFormat="1" ht="19.7" customHeight="1">
      <c r="A5957" s="33"/>
      <c r="B5957" s="34"/>
      <c r="C5957" s="35"/>
      <c r="D5957" s="36"/>
      <c r="E5957" s="37"/>
      <c r="F5957" s="33"/>
      <c r="G5957" s="33"/>
      <c r="H5957" s="33"/>
      <c r="I5957" s="33"/>
      <c r="J5957" s="33"/>
    </row>
    <row r="5958" spans="1:10" s="9" customFormat="1" ht="19.7" customHeight="1">
      <c r="A5958" s="33"/>
      <c r="B5958" s="34"/>
      <c r="C5958" s="35"/>
      <c r="D5958" s="36"/>
      <c r="E5958" s="37"/>
      <c r="F5958" s="33"/>
      <c r="G5958" s="33"/>
      <c r="H5958" s="33"/>
      <c r="I5958" s="33"/>
      <c r="J5958" s="33"/>
    </row>
    <row r="5959" spans="1:10" s="9" customFormat="1" ht="19.7" customHeight="1">
      <c r="A5959" s="33"/>
      <c r="B5959" s="34"/>
      <c r="C5959" s="35"/>
      <c r="D5959" s="36"/>
      <c r="E5959" s="37"/>
      <c r="F5959" s="33"/>
      <c r="G5959" s="33"/>
      <c r="H5959" s="33"/>
      <c r="I5959" s="33"/>
      <c r="J5959" s="33"/>
    </row>
    <row r="5960" spans="1:10" s="9" customFormat="1" ht="19.7" customHeight="1">
      <c r="A5960" s="33"/>
      <c r="B5960" s="34"/>
      <c r="C5960" s="35"/>
      <c r="D5960" s="36"/>
      <c r="E5960" s="37"/>
      <c r="F5960" s="33"/>
      <c r="G5960" s="33"/>
      <c r="H5960" s="33"/>
      <c r="I5960" s="33"/>
      <c r="J5960" s="33"/>
    </row>
    <row r="5961" spans="1:10" s="9" customFormat="1" ht="19.7" customHeight="1">
      <c r="A5961" s="33"/>
      <c r="B5961" s="34"/>
      <c r="C5961" s="35"/>
      <c r="D5961" s="36"/>
      <c r="E5961" s="37"/>
      <c r="F5961" s="33"/>
      <c r="G5961" s="33"/>
      <c r="H5961" s="33"/>
      <c r="I5961" s="33"/>
      <c r="J5961" s="33"/>
    </row>
    <row r="5962" spans="1:10" s="9" customFormat="1" ht="19.7" customHeight="1">
      <c r="A5962" s="33"/>
      <c r="B5962" s="34"/>
      <c r="C5962" s="35"/>
      <c r="D5962" s="36"/>
      <c r="E5962" s="37"/>
      <c r="F5962" s="33"/>
      <c r="G5962" s="33"/>
      <c r="H5962" s="33"/>
      <c r="I5962" s="33"/>
      <c r="J5962" s="33"/>
    </row>
    <row r="5963" spans="1:10" s="9" customFormat="1" ht="19.7" customHeight="1">
      <c r="A5963" s="33"/>
      <c r="B5963" s="34"/>
      <c r="C5963" s="35"/>
      <c r="D5963" s="36"/>
      <c r="E5963" s="37"/>
      <c r="F5963" s="33"/>
      <c r="G5963" s="33"/>
      <c r="H5963" s="33"/>
      <c r="I5963" s="33"/>
      <c r="J5963" s="33"/>
    </row>
    <row r="5964" spans="1:10" s="9" customFormat="1" ht="19.7" customHeight="1">
      <c r="A5964" s="33"/>
      <c r="B5964" s="34"/>
      <c r="C5964" s="35"/>
      <c r="D5964" s="36"/>
      <c r="E5964" s="37"/>
      <c r="F5964" s="33"/>
      <c r="G5964" s="33"/>
      <c r="H5964" s="33"/>
      <c r="I5964" s="33"/>
      <c r="J5964" s="33"/>
    </row>
    <row r="5965" spans="1:10" s="9" customFormat="1" ht="19.7" customHeight="1">
      <c r="A5965" s="33"/>
      <c r="B5965" s="34"/>
      <c r="C5965" s="35"/>
      <c r="D5965" s="36"/>
      <c r="E5965" s="37"/>
      <c r="F5965" s="33"/>
      <c r="G5965" s="33"/>
      <c r="H5965" s="33"/>
      <c r="I5965" s="33"/>
      <c r="J5965" s="33"/>
    </row>
    <row r="5966" spans="1:10" s="9" customFormat="1" ht="19.7" customHeight="1">
      <c r="A5966" s="33"/>
      <c r="B5966" s="34"/>
      <c r="C5966" s="35"/>
      <c r="D5966" s="36"/>
      <c r="E5966" s="37"/>
      <c r="F5966" s="33"/>
      <c r="G5966" s="33"/>
      <c r="H5966" s="33"/>
      <c r="I5966" s="33"/>
      <c r="J5966" s="33"/>
    </row>
    <row r="5967" spans="1:10" s="9" customFormat="1" ht="19.7" customHeight="1">
      <c r="A5967" s="33"/>
      <c r="B5967" s="34"/>
      <c r="C5967" s="35"/>
      <c r="D5967" s="36"/>
      <c r="E5967" s="37"/>
      <c r="F5967" s="33"/>
      <c r="G5967" s="33"/>
      <c r="H5967" s="33"/>
      <c r="I5967" s="33"/>
      <c r="J5967" s="33"/>
    </row>
    <row r="5968" spans="1:10" s="9" customFormat="1" ht="19.7" customHeight="1">
      <c r="A5968" s="33"/>
      <c r="B5968" s="34"/>
      <c r="C5968" s="35"/>
      <c r="D5968" s="36"/>
      <c r="E5968" s="37"/>
      <c r="F5968" s="33"/>
      <c r="G5968" s="33"/>
      <c r="H5968" s="33"/>
      <c r="I5968" s="33"/>
      <c r="J5968" s="33"/>
    </row>
    <row r="5969" spans="1:10" s="9" customFormat="1" ht="19.7" customHeight="1">
      <c r="A5969" s="33"/>
      <c r="B5969" s="34"/>
      <c r="C5969" s="35"/>
      <c r="D5969" s="36"/>
      <c r="E5969" s="37"/>
      <c r="F5969" s="33"/>
      <c r="G5969" s="33"/>
      <c r="H5969" s="33"/>
      <c r="I5969" s="33"/>
      <c r="J5969" s="33"/>
    </row>
    <row r="5970" spans="1:10" s="9" customFormat="1" ht="19.7" customHeight="1">
      <c r="A5970" s="33"/>
      <c r="B5970" s="34"/>
      <c r="C5970" s="35"/>
      <c r="D5970" s="36"/>
      <c r="E5970" s="37"/>
      <c r="F5970" s="33"/>
      <c r="G5970" s="33"/>
      <c r="H5970" s="33"/>
      <c r="I5970" s="33"/>
      <c r="J5970" s="33"/>
    </row>
    <row r="5971" spans="1:10" s="9" customFormat="1" ht="19.7" customHeight="1">
      <c r="A5971" s="33"/>
      <c r="B5971" s="34"/>
      <c r="C5971" s="35"/>
      <c r="D5971" s="36"/>
      <c r="E5971" s="37"/>
      <c r="F5971" s="33"/>
      <c r="G5971" s="33"/>
      <c r="H5971" s="33"/>
      <c r="I5971" s="33"/>
      <c r="J5971" s="33"/>
    </row>
    <row r="5972" spans="1:10" s="9" customFormat="1" ht="19.7" customHeight="1">
      <c r="A5972" s="33"/>
      <c r="B5972" s="34"/>
      <c r="C5972" s="35"/>
      <c r="D5972" s="36"/>
      <c r="E5972" s="37"/>
      <c r="F5972" s="33"/>
      <c r="G5972" s="33"/>
      <c r="H5972" s="33"/>
      <c r="I5972" s="33"/>
      <c r="J5972" s="33"/>
    </row>
    <row r="5973" spans="1:10" s="9" customFormat="1" ht="19.7" customHeight="1">
      <c r="A5973" s="33"/>
      <c r="B5973" s="34"/>
      <c r="C5973" s="35"/>
      <c r="D5973" s="36"/>
      <c r="E5973" s="37"/>
      <c r="F5973" s="33"/>
      <c r="G5973" s="33"/>
      <c r="H5973" s="33"/>
      <c r="I5973" s="33"/>
      <c r="J5973" s="33"/>
    </row>
    <row r="5974" spans="1:10" s="9" customFormat="1" ht="19.7" customHeight="1">
      <c r="A5974" s="33"/>
      <c r="B5974" s="34"/>
      <c r="C5974" s="35"/>
      <c r="D5974" s="36"/>
      <c r="E5974" s="37"/>
      <c r="F5974" s="33"/>
      <c r="G5974" s="33"/>
      <c r="H5974" s="33"/>
      <c r="I5974" s="33"/>
      <c r="J5974" s="33"/>
    </row>
    <row r="5975" spans="1:10" s="9" customFormat="1" ht="19.7" customHeight="1">
      <c r="A5975" s="33"/>
      <c r="B5975" s="34"/>
      <c r="C5975" s="35"/>
      <c r="D5975" s="36"/>
      <c r="E5975" s="37"/>
      <c r="F5975" s="33"/>
      <c r="G5975" s="33"/>
      <c r="H5975" s="33"/>
      <c r="I5975" s="33"/>
      <c r="J5975" s="33"/>
    </row>
    <row r="5976" spans="1:10" s="9" customFormat="1" ht="19.7" customHeight="1">
      <c r="A5976" s="33"/>
      <c r="B5976" s="34"/>
      <c r="C5976" s="35"/>
      <c r="D5976" s="36"/>
      <c r="E5976" s="37"/>
      <c r="F5976" s="33"/>
      <c r="G5976" s="33"/>
      <c r="H5976" s="33"/>
      <c r="I5976" s="33"/>
      <c r="J5976" s="33"/>
    </row>
    <row r="5977" spans="1:10" s="9" customFormat="1" ht="19.7" customHeight="1">
      <c r="A5977" s="33"/>
      <c r="B5977" s="34"/>
      <c r="C5977" s="35"/>
      <c r="D5977" s="36"/>
      <c r="E5977" s="37"/>
      <c r="F5977" s="33"/>
      <c r="G5977" s="33"/>
      <c r="H5977" s="33"/>
      <c r="I5977" s="33"/>
      <c r="J5977" s="33"/>
    </row>
    <row r="5978" spans="1:10" s="9" customFormat="1" ht="19.7" customHeight="1">
      <c r="A5978" s="33"/>
      <c r="B5978" s="34"/>
      <c r="C5978" s="35"/>
      <c r="D5978" s="36"/>
      <c r="E5978" s="37"/>
      <c r="F5978" s="33"/>
      <c r="G5978" s="33"/>
      <c r="H5978" s="33"/>
      <c r="I5978" s="33"/>
      <c r="J5978" s="33"/>
    </row>
    <row r="5979" spans="1:10" s="9" customFormat="1" ht="19.7" customHeight="1">
      <c r="A5979" s="33"/>
      <c r="B5979" s="34"/>
      <c r="C5979" s="35"/>
      <c r="D5979" s="36"/>
      <c r="E5979" s="37"/>
      <c r="F5979" s="33"/>
      <c r="G5979" s="33"/>
      <c r="H5979" s="33"/>
      <c r="I5979" s="33"/>
      <c r="J5979" s="33"/>
    </row>
    <row r="5980" spans="1:10" s="9" customFormat="1" ht="19.7" customHeight="1">
      <c r="A5980" s="33"/>
      <c r="B5980" s="34"/>
      <c r="C5980" s="35"/>
      <c r="D5980" s="36"/>
      <c r="E5980" s="37"/>
      <c r="F5980" s="33"/>
      <c r="G5980" s="33"/>
      <c r="H5980" s="33"/>
      <c r="I5980" s="33"/>
      <c r="J5980" s="33"/>
    </row>
    <row r="5981" spans="1:10" s="9" customFormat="1" ht="19.7" customHeight="1">
      <c r="A5981" s="33"/>
      <c r="B5981" s="34"/>
      <c r="C5981" s="35"/>
      <c r="D5981" s="36"/>
      <c r="E5981" s="37"/>
      <c r="F5981" s="33"/>
      <c r="G5981" s="33"/>
      <c r="H5981" s="33"/>
      <c r="I5981" s="33"/>
      <c r="J5981" s="33"/>
    </row>
    <row r="5982" spans="1:10" s="9" customFormat="1" ht="19.7" customHeight="1">
      <c r="A5982" s="33"/>
      <c r="B5982" s="34"/>
      <c r="C5982" s="35"/>
      <c r="D5982" s="36"/>
      <c r="E5982" s="37"/>
      <c r="F5982" s="33"/>
      <c r="G5982" s="33"/>
      <c r="H5982" s="33"/>
      <c r="I5982" s="33"/>
      <c r="J5982" s="33"/>
    </row>
    <row r="5983" spans="1:10" s="9" customFormat="1" ht="19.7" customHeight="1">
      <c r="A5983" s="33"/>
      <c r="B5983" s="34"/>
      <c r="C5983" s="35"/>
      <c r="D5983" s="36"/>
      <c r="E5983" s="37"/>
      <c r="F5983" s="33"/>
      <c r="G5983" s="33"/>
      <c r="H5983" s="33"/>
      <c r="I5983" s="33"/>
      <c r="J5983" s="33"/>
    </row>
    <row r="5984" spans="1:10" s="9" customFormat="1" ht="19.7" customHeight="1">
      <c r="A5984" s="33"/>
      <c r="B5984" s="34"/>
      <c r="C5984" s="35"/>
      <c r="D5984" s="36"/>
      <c r="E5984" s="37"/>
      <c r="F5984" s="33"/>
      <c r="G5984" s="33"/>
      <c r="H5984" s="33"/>
      <c r="I5984" s="33"/>
      <c r="J5984" s="33"/>
    </row>
    <row r="5985" spans="1:10" s="9" customFormat="1" ht="19.7" customHeight="1">
      <c r="A5985" s="33"/>
      <c r="B5985" s="34"/>
      <c r="C5985" s="35"/>
      <c r="D5985" s="36"/>
      <c r="E5985" s="37"/>
      <c r="F5985" s="33"/>
      <c r="G5985" s="33"/>
      <c r="H5985" s="33"/>
      <c r="I5985" s="33"/>
      <c r="J5985" s="33"/>
    </row>
    <row r="5986" spans="1:10" s="9" customFormat="1" ht="19.7" customHeight="1">
      <c r="A5986" s="33"/>
      <c r="B5986" s="34"/>
      <c r="C5986" s="35"/>
      <c r="D5986" s="36"/>
      <c r="E5986" s="37"/>
      <c r="F5986" s="33"/>
      <c r="G5986" s="33"/>
      <c r="H5986" s="33"/>
      <c r="I5986" s="33"/>
      <c r="J5986" s="33"/>
    </row>
    <row r="5987" spans="1:10" s="9" customFormat="1" ht="19.7" customHeight="1">
      <c r="A5987" s="33"/>
      <c r="B5987" s="34"/>
      <c r="C5987" s="35"/>
      <c r="D5987" s="36"/>
      <c r="E5987" s="37"/>
      <c r="F5987" s="33"/>
      <c r="G5987" s="33"/>
      <c r="H5987" s="33"/>
      <c r="I5987" s="33"/>
      <c r="J5987" s="33"/>
    </row>
    <row r="5988" spans="1:10" s="9" customFormat="1" ht="19.7" customHeight="1">
      <c r="A5988" s="33"/>
      <c r="B5988" s="34"/>
      <c r="C5988" s="35"/>
      <c r="D5988" s="36"/>
      <c r="E5988" s="37"/>
      <c r="F5988" s="33"/>
      <c r="G5988" s="33"/>
      <c r="H5988" s="33"/>
      <c r="I5988" s="33"/>
      <c r="J5988" s="33"/>
    </row>
    <row r="5989" spans="1:10" s="9" customFormat="1" ht="19.7" customHeight="1">
      <c r="A5989" s="33"/>
      <c r="B5989" s="34"/>
      <c r="C5989" s="35"/>
      <c r="D5989" s="36"/>
      <c r="E5989" s="37"/>
      <c r="F5989" s="33"/>
      <c r="G5989" s="33"/>
      <c r="H5989" s="33"/>
      <c r="I5989" s="33"/>
      <c r="J5989" s="33"/>
    </row>
    <row r="5990" spans="1:10" s="9" customFormat="1" ht="19.7" customHeight="1">
      <c r="A5990" s="33"/>
      <c r="B5990" s="34"/>
      <c r="C5990" s="35"/>
      <c r="D5990" s="36"/>
      <c r="E5990" s="37"/>
      <c r="F5990" s="33"/>
      <c r="G5990" s="33"/>
      <c r="H5990" s="33"/>
      <c r="I5990" s="33"/>
      <c r="J5990" s="33"/>
    </row>
    <row r="5991" spans="1:10" s="9" customFormat="1" ht="19.7" customHeight="1">
      <c r="A5991" s="33"/>
      <c r="B5991" s="34"/>
      <c r="C5991" s="35"/>
      <c r="D5991" s="36"/>
      <c r="E5991" s="37"/>
      <c r="F5991" s="33"/>
      <c r="G5991" s="33"/>
      <c r="H5991" s="33"/>
      <c r="I5991" s="33"/>
      <c r="J5991" s="33"/>
    </row>
    <row r="5992" spans="1:10" s="9" customFormat="1" ht="19.7" customHeight="1">
      <c r="A5992" s="33"/>
      <c r="B5992" s="34"/>
      <c r="C5992" s="35"/>
      <c r="D5992" s="36"/>
      <c r="E5992" s="37"/>
      <c r="F5992" s="33"/>
      <c r="G5992" s="33"/>
      <c r="H5992" s="33"/>
      <c r="I5992" s="33"/>
      <c r="J5992" s="33"/>
    </row>
    <row r="5993" spans="1:10" s="9" customFormat="1" ht="19.7" customHeight="1">
      <c r="A5993" s="33"/>
      <c r="B5993" s="34"/>
      <c r="C5993" s="35"/>
      <c r="D5993" s="36"/>
      <c r="E5993" s="37"/>
      <c r="F5993" s="33"/>
      <c r="G5993" s="33"/>
      <c r="H5993" s="33"/>
      <c r="I5993" s="33"/>
      <c r="J5993" s="33"/>
    </row>
    <row r="5994" spans="1:10" s="9" customFormat="1" ht="19.7" customHeight="1">
      <c r="A5994" s="33"/>
      <c r="B5994" s="34"/>
      <c r="C5994" s="35"/>
      <c r="D5994" s="36"/>
      <c r="E5994" s="37"/>
      <c r="F5994" s="33"/>
      <c r="G5994" s="33"/>
      <c r="H5994" s="33"/>
      <c r="I5994" s="33"/>
      <c r="J5994" s="33"/>
    </row>
    <row r="5995" spans="1:10" s="9" customFormat="1" ht="19.7" customHeight="1">
      <c r="A5995" s="33"/>
      <c r="B5995" s="34"/>
      <c r="C5995" s="35"/>
      <c r="D5995" s="36"/>
      <c r="E5995" s="37"/>
      <c r="F5995" s="33"/>
      <c r="G5995" s="33"/>
      <c r="H5995" s="33"/>
      <c r="I5995" s="33"/>
      <c r="J5995" s="33"/>
    </row>
    <row r="5996" spans="1:10" s="9" customFormat="1" ht="19.7" customHeight="1">
      <c r="A5996" s="33"/>
      <c r="B5996" s="34"/>
      <c r="C5996" s="35"/>
      <c r="D5996" s="36"/>
      <c r="E5996" s="37"/>
      <c r="F5996" s="33"/>
      <c r="G5996" s="33"/>
      <c r="H5996" s="33"/>
      <c r="I5996" s="33"/>
      <c r="J5996" s="33"/>
    </row>
    <row r="5997" spans="1:10" s="9" customFormat="1" ht="19.7" customHeight="1">
      <c r="A5997" s="33"/>
      <c r="B5997" s="34"/>
      <c r="C5997" s="35"/>
      <c r="D5997" s="36"/>
      <c r="E5997" s="37"/>
      <c r="F5997" s="33"/>
      <c r="G5997" s="33"/>
      <c r="H5997" s="33"/>
      <c r="I5997" s="33"/>
      <c r="J5997" s="33"/>
    </row>
    <row r="5998" spans="1:10" s="9" customFormat="1" ht="19.7" customHeight="1">
      <c r="A5998" s="33"/>
      <c r="B5998" s="34"/>
      <c r="C5998" s="35"/>
      <c r="D5998" s="36"/>
      <c r="E5998" s="37"/>
      <c r="F5998" s="33"/>
      <c r="G5998" s="33"/>
      <c r="H5998" s="33"/>
      <c r="I5998" s="33"/>
      <c r="J5998" s="33"/>
    </row>
    <row r="5999" spans="1:10" s="9" customFormat="1" ht="19.7" customHeight="1">
      <c r="A5999" s="33"/>
      <c r="B5999" s="34"/>
      <c r="C5999" s="35"/>
      <c r="D5999" s="36"/>
      <c r="E5999" s="37"/>
      <c r="F5999" s="33"/>
      <c r="G5999" s="33"/>
      <c r="H5999" s="33"/>
      <c r="I5999" s="33"/>
      <c r="J5999" s="33"/>
    </row>
    <row r="6000" spans="1:10" s="9" customFormat="1" ht="19.7" customHeight="1">
      <c r="A6000" s="33"/>
      <c r="B6000" s="34"/>
      <c r="C6000" s="35"/>
      <c r="D6000" s="36"/>
      <c r="E6000" s="37"/>
      <c r="F6000" s="33"/>
      <c r="G6000" s="33"/>
      <c r="H6000" s="33"/>
      <c r="I6000" s="33"/>
      <c r="J6000" s="33"/>
    </row>
    <row r="6001" spans="1:10" s="9" customFormat="1" ht="19.7" customHeight="1">
      <c r="A6001" s="33"/>
      <c r="B6001" s="34"/>
      <c r="C6001" s="35"/>
      <c r="D6001" s="36"/>
      <c r="E6001" s="37"/>
      <c r="F6001" s="33"/>
      <c r="G6001" s="33"/>
      <c r="H6001" s="33"/>
      <c r="I6001" s="33"/>
      <c r="J6001" s="33"/>
    </row>
    <row r="6002" spans="1:10" s="9" customFormat="1" ht="19.7" customHeight="1">
      <c r="A6002" s="33"/>
      <c r="B6002" s="34"/>
      <c r="C6002" s="35"/>
      <c r="D6002" s="36"/>
      <c r="E6002" s="37"/>
      <c r="F6002" s="33"/>
      <c r="G6002" s="33"/>
      <c r="H6002" s="33"/>
      <c r="I6002" s="33"/>
      <c r="J6002" s="33"/>
    </row>
    <row r="6003" spans="1:10" s="9" customFormat="1" ht="19.7" customHeight="1">
      <c r="A6003" s="33"/>
      <c r="B6003" s="34"/>
      <c r="C6003" s="35"/>
      <c r="D6003" s="36"/>
      <c r="E6003" s="37"/>
      <c r="F6003" s="33"/>
      <c r="G6003" s="33"/>
      <c r="H6003" s="33"/>
      <c r="I6003" s="33"/>
      <c r="J6003" s="33"/>
    </row>
    <row r="6004" spans="1:10" s="9" customFormat="1" ht="19.7" customHeight="1">
      <c r="A6004" s="33"/>
      <c r="B6004" s="34"/>
      <c r="C6004" s="35"/>
      <c r="D6004" s="36"/>
      <c r="E6004" s="37"/>
      <c r="F6004" s="33"/>
      <c r="G6004" s="33"/>
      <c r="H6004" s="33"/>
      <c r="I6004" s="33"/>
      <c r="J6004" s="33"/>
    </row>
    <row r="6005" spans="1:10" s="9" customFormat="1" ht="19.7" customHeight="1">
      <c r="A6005" s="33"/>
      <c r="B6005" s="34"/>
      <c r="C6005" s="35"/>
      <c r="D6005" s="36"/>
      <c r="E6005" s="37"/>
      <c r="F6005" s="33"/>
      <c r="G6005" s="33"/>
      <c r="H6005" s="33"/>
      <c r="I6005" s="33"/>
      <c r="J6005" s="33"/>
    </row>
    <row r="6006" spans="1:10" s="9" customFormat="1" ht="19.7" customHeight="1">
      <c r="A6006" s="33"/>
      <c r="B6006" s="34"/>
      <c r="C6006" s="35"/>
      <c r="D6006" s="36"/>
      <c r="E6006" s="37"/>
      <c r="F6006" s="33"/>
      <c r="G6006" s="33"/>
      <c r="H6006" s="33"/>
      <c r="I6006" s="33"/>
      <c r="J6006" s="33"/>
    </row>
    <row r="6007" spans="1:10" s="9" customFormat="1" ht="19.7" customHeight="1">
      <c r="A6007" s="33"/>
      <c r="B6007" s="34"/>
      <c r="C6007" s="35"/>
      <c r="D6007" s="36"/>
      <c r="E6007" s="37"/>
      <c r="F6007" s="33"/>
      <c r="G6007" s="33"/>
      <c r="H6007" s="33"/>
      <c r="I6007" s="33"/>
      <c r="J6007" s="33"/>
    </row>
    <row r="6008" spans="1:10" s="9" customFormat="1" ht="19.7" customHeight="1">
      <c r="A6008" s="33"/>
      <c r="B6008" s="34"/>
      <c r="C6008" s="35"/>
      <c r="D6008" s="36"/>
      <c r="E6008" s="37"/>
      <c r="F6008" s="33"/>
      <c r="G6008" s="33"/>
      <c r="H6008" s="33"/>
      <c r="I6008" s="33"/>
      <c r="J6008" s="33"/>
    </row>
    <row r="6009" spans="1:10" s="9" customFormat="1" ht="19.7" customHeight="1">
      <c r="A6009" s="33"/>
      <c r="B6009" s="34"/>
      <c r="C6009" s="35"/>
      <c r="D6009" s="36"/>
      <c r="E6009" s="37"/>
      <c r="F6009" s="33"/>
      <c r="G6009" s="33"/>
      <c r="H6009" s="33"/>
      <c r="I6009" s="33"/>
      <c r="J6009" s="33"/>
    </row>
    <row r="6010" spans="1:10" s="9" customFormat="1" ht="19.7" customHeight="1">
      <c r="A6010" s="33"/>
      <c r="B6010" s="34"/>
      <c r="C6010" s="35"/>
      <c r="D6010" s="36"/>
      <c r="E6010" s="37"/>
      <c r="F6010" s="33"/>
      <c r="G6010" s="33"/>
      <c r="H6010" s="33"/>
      <c r="I6010" s="33"/>
      <c r="J6010" s="33"/>
    </row>
    <row r="6011" spans="1:10" s="9" customFormat="1" ht="19.7" customHeight="1">
      <c r="A6011" s="33"/>
      <c r="B6011" s="34"/>
      <c r="C6011" s="35"/>
      <c r="D6011" s="36"/>
      <c r="E6011" s="37"/>
      <c r="F6011" s="33"/>
      <c r="G6011" s="33"/>
      <c r="H6011" s="33"/>
      <c r="I6011" s="33"/>
      <c r="J6011" s="33"/>
    </row>
    <row r="6012" spans="1:10" s="9" customFormat="1" ht="19.7" customHeight="1">
      <c r="A6012" s="33"/>
      <c r="B6012" s="34"/>
      <c r="C6012" s="35"/>
      <c r="D6012" s="36"/>
      <c r="E6012" s="37"/>
      <c r="F6012" s="33"/>
      <c r="G6012" s="33"/>
      <c r="H6012" s="33"/>
      <c r="I6012" s="33"/>
      <c r="J6012" s="33"/>
    </row>
    <row r="6013" spans="1:10" s="9" customFormat="1" ht="19.7" customHeight="1">
      <c r="A6013" s="33"/>
      <c r="B6013" s="34"/>
      <c r="C6013" s="35"/>
      <c r="D6013" s="36"/>
      <c r="E6013" s="37"/>
      <c r="F6013" s="33"/>
      <c r="G6013" s="33"/>
      <c r="H6013" s="33"/>
      <c r="I6013" s="33"/>
      <c r="J6013" s="33"/>
    </row>
    <row r="6014" spans="1:10" s="9" customFormat="1" ht="19.7" customHeight="1">
      <c r="A6014" s="33"/>
      <c r="B6014" s="34"/>
      <c r="C6014" s="35"/>
      <c r="D6014" s="36"/>
      <c r="E6014" s="37"/>
      <c r="F6014" s="33"/>
      <c r="G6014" s="33"/>
      <c r="H6014" s="33"/>
      <c r="I6014" s="33"/>
      <c r="J6014" s="33"/>
    </row>
    <row r="6015" spans="1:10" s="9" customFormat="1" ht="19.7" customHeight="1">
      <c r="A6015" s="33"/>
      <c r="B6015" s="34"/>
      <c r="C6015" s="35"/>
      <c r="D6015" s="36"/>
      <c r="E6015" s="37"/>
      <c r="F6015" s="33"/>
      <c r="G6015" s="33"/>
      <c r="H6015" s="33"/>
      <c r="I6015" s="33"/>
      <c r="J6015" s="33"/>
    </row>
    <row r="6016" spans="1:10" s="9" customFormat="1" ht="19.7" customHeight="1">
      <c r="A6016" s="33"/>
      <c r="B6016" s="34"/>
      <c r="C6016" s="35"/>
      <c r="D6016" s="36"/>
      <c r="E6016" s="37"/>
      <c r="F6016" s="33"/>
      <c r="G6016" s="33"/>
      <c r="H6016" s="33"/>
      <c r="I6016" s="33"/>
      <c r="J6016" s="33"/>
    </row>
    <row r="6017" spans="1:10" s="9" customFormat="1" ht="19.7" customHeight="1">
      <c r="A6017" s="33"/>
      <c r="B6017" s="34"/>
      <c r="C6017" s="35"/>
      <c r="D6017" s="36"/>
      <c r="E6017" s="37"/>
      <c r="F6017" s="33"/>
      <c r="G6017" s="33"/>
      <c r="H6017" s="33"/>
      <c r="I6017" s="33"/>
      <c r="J6017" s="33"/>
    </row>
    <row r="6018" spans="1:10" s="9" customFormat="1" ht="19.7" customHeight="1">
      <c r="A6018" s="33"/>
      <c r="B6018" s="34"/>
      <c r="C6018" s="35"/>
      <c r="D6018" s="36"/>
      <c r="E6018" s="37"/>
      <c r="F6018" s="33"/>
      <c r="G6018" s="33"/>
      <c r="H6018" s="33"/>
      <c r="I6018" s="33"/>
      <c r="J6018" s="33"/>
    </row>
    <row r="6019" spans="1:10" s="9" customFormat="1" ht="19.7" customHeight="1">
      <c r="A6019" s="33"/>
      <c r="B6019" s="34"/>
      <c r="C6019" s="35"/>
      <c r="D6019" s="36"/>
      <c r="E6019" s="37"/>
      <c r="F6019" s="33"/>
      <c r="G6019" s="33"/>
      <c r="H6019" s="33"/>
      <c r="I6019" s="33"/>
      <c r="J6019" s="33"/>
    </row>
    <row r="6020" spans="1:10" s="9" customFormat="1" ht="19.7" customHeight="1">
      <c r="A6020" s="33"/>
      <c r="B6020" s="34"/>
      <c r="C6020" s="35"/>
      <c r="D6020" s="36"/>
      <c r="E6020" s="37"/>
      <c r="F6020" s="33"/>
      <c r="G6020" s="33"/>
      <c r="H6020" s="33"/>
      <c r="I6020" s="33"/>
      <c r="J6020" s="33"/>
    </row>
    <row r="6021" spans="1:10" s="9" customFormat="1" ht="19.7" customHeight="1">
      <c r="A6021" s="33"/>
      <c r="B6021" s="34"/>
      <c r="C6021" s="35"/>
      <c r="D6021" s="36"/>
      <c r="E6021" s="37"/>
      <c r="F6021" s="33"/>
      <c r="G6021" s="33"/>
      <c r="H6021" s="33"/>
      <c r="I6021" s="33"/>
      <c r="J6021" s="33"/>
    </row>
    <row r="6022" spans="1:10" s="9" customFormat="1" ht="19.7" customHeight="1">
      <c r="A6022" s="33"/>
      <c r="B6022" s="34"/>
      <c r="C6022" s="35"/>
      <c r="D6022" s="36"/>
      <c r="E6022" s="37"/>
      <c r="F6022" s="33"/>
      <c r="G6022" s="33"/>
      <c r="H6022" s="33"/>
      <c r="I6022" s="33"/>
      <c r="J6022" s="33"/>
    </row>
    <row r="6023" spans="1:10" s="9" customFormat="1" ht="19.7" customHeight="1">
      <c r="A6023" s="33"/>
      <c r="B6023" s="34"/>
      <c r="C6023" s="35"/>
      <c r="D6023" s="36"/>
      <c r="E6023" s="37"/>
      <c r="F6023" s="33"/>
      <c r="G6023" s="33"/>
      <c r="H6023" s="33"/>
      <c r="I6023" s="33"/>
      <c r="J6023" s="33"/>
    </row>
    <row r="6024" spans="1:10" s="9" customFormat="1" ht="19.7" customHeight="1">
      <c r="A6024" s="33"/>
      <c r="B6024" s="34"/>
      <c r="C6024" s="35"/>
      <c r="D6024" s="36"/>
      <c r="E6024" s="37"/>
      <c r="F6024" s="33"/>
      <c r="G6024" s="33"/>
      <c r="H6024" s="33"/>
      <c r="I6024" s="33"/>
      <c r="J6024" s="33"/>
    </row>
    <row r="6025" spans="1:10" s="9" customFormat="1" ht="19.7" customHeight="1">
      <c r="A6025" s="33"/>
      <c r="B6025" s="34"/>
      <c r="C6025" s="35"/>
      <c r="D6025" s="36"/>
      <c r="E6025" s="37"/>
      <c r="F6025" s="33"/>
      <c r="G6025" s="33"/>
      <c r="H6025" s="33"/>
      <c r="I6025" s="33"/>
      <c r="J6025" s="33"/>
    </row>
    <row r="6026" spans="1:10" s="9" customFormat="1" ht="19.7" customHeight="1">
      <c r="A6026" s="33"/>
      <c r="B6026" s="34"/>
      <c r="C6026" s="35"/>
      <c r="D6026" s="36"/>
      <c r="E6026" s="37"/>
      <c r="F6026" s="33"/>
      <c r="G6026" s="33"/>
      <c r="H6026" s="33"/>
      <c r="I6026" s="33"/>
      <c r="J6026" s="33"/>
    </row>
    <row r="6027" spans="1:10" s="9" customFormat="1" ht="19.7" customHeight="1">
      <c r="A6027" s="33"/>
      <c r="B6027" s="34"/>
      <c r="C6027" s="35"/>
      <c r="D6027" s="36"/>
      <c r="E6027" s="37"/>
      <c r="F6027" s="33"/>
      <c r="G6027" s="33"/>
      <c r="H6027" s="33"/>
      <c r="I6027" s="33"/>
      <c r="J6027" s="33"/>
    </row>
    <row r="6028" spans="1:10" s="9" customFormat="1" ht="19.7" customHeight="1">
      <c r="A6028" s="33"/>
      <c r="B6028" s="34"/>
      <c r="C6028" s="35"/>
      <c r="D6028" s="36"/>
      <c r="E6028" s="37"/>
      <c r="F6028" s="33"/>
      <c r="G6028" s="33"/>
      <c r="H6028" s="33"/>
      <c r="I6028" s="33"/>
      <c r="J6028" s="33"/>
    </row>
    <row r="6029" spans="1:10" s="9" customFormat="1" ht="19.7" customHeight="1">
      <c r="A6029" s="33"/>
      <c r="B6029" s="34"/>
      <c r="C6029" s="35"/>
      <c r="D6029" s="36"/>
      <c r="E6029" s="37"/>
      <c r="F6029" s="33"/>
      <c r="G6029" s="33"/>
      <c r="H6029" s="33"/>
      <c r="I6029" s="33"/>
      <c r="J6029" s="33"/>
    </row>
    <row r="6030" spans="1:10" s="9" customFormat="1" ht="19.7" customHeight="1">
      <c r="A6030" s="33"/>
      <c r="B6030" s="34"/>
      <c r="C6030" s="35"/>
      <c r="D6030" s="36"/>
      <c r="E6030" s="37"/>
      <c r="F6030" s="33"/>
      <c r="G6030" s="33"/>
      <c r="H6030" s="33"/>
      <c r="I6030" s="33"/>
      <c r="J6030" s="33"/>
    </row>
    <row r="6031" spans="1:10" s="9" customFormat="1" ht="19.7" customHeight="1">
      <c r="A6031" s="33"/>
      <c r="B6031" s="34"/>
      <c r="C6031" s="35"/>
      <c r="D6031" s="36"/>
      <c r="E6031" s="37"/>
      <c r="F6031" s="33"/>
      <c r="G6031" s="33"/>
      <c r="H6031" s="33"/>
      <c r="I6031" s="33"/>
      <c r="J6031" s="33"/>
    </row>
    <row r="6032" spans="1:10" s="9" customFormat="1" ht="19.7" customHeight="1">
      <c r="A6032" s="33"/>
      <c r="B6032" s="34"/>
      <c r="C6032" s="35"/>
      <c r="D6032" s="36"/>
      <c r="E6032" s="37"/>
      <c r="F6032" s="33"/>
      <c r="G6032" s="33"/>
      <c r="H6032" s="33"/>
      <c r="I6032" s="33"/>
      <c r="J6032" s="33"/>
    </row>
    <row r="6033" spans="1:10" s="9" customFormat="1" ht="19.7" customHeight="1">
      <c r="A6033" s="33"/>
      <c r="B6033" s="34"/>
      <c r="C6033" s="35"/>
      <c r="D6033" s="36"/>
      <c r="E6033" s="37"/>
      <c r="F6033" s="33"/>
      <c r="G6033" s="33"/>
      <c r="H6033" s="33"/>
      <c r="I6033" s="33"/>
      <c r="J6033" s="33"/>
    </row>
    <row r="6034" spans="1:10" s="9" customFormat="1" ht="19.7" customHeight="1">
      <c r="A6034" s="33"/>
      <c r="B6034" s="34"/>
      <c r="C6034" s="35"/>
      <c r="D6034" s="36"/>
      <c r="E6034" s="37"/>
      <c r="F6034" s="33"/>
      <c r="G6034" s="33"/>
      <c r="H6034" s="33"/>
      <c r="I6034" s="33"/>
      <c r="J6034" s="33"/>
    </row>
    <row r="6035" spans="1:10" s="9" customFormat="1" ht="19.7" customHeight="1">
      <c r="A6035" s="33"/>
      <c r="B6035" s="34"/>
      <c r="C6035" s="35"/>
      <c r="D6035" s="36"/>
      <c r="E6035" s="37"/>
      <c r="F6035" s="33"/>
      <c r="G6035" s="33"/>
      <c r="H6035" s="33"/>
      <c r="I6035" s="33"/>
      <c r="J6035" s="33"/>
    </row>
    <row r="6036" spans="1:10" s="9" customFormat="1" ht="19.7" customHeight="1">
      <c r="A6036" s="33"/>
      <c r="B6036" s="34"/>
      <c r="C6036" s="35"/>
      <c r="D6036" s="36"/>
      <c r="E6036" s="37"/>
      <c r="F6036" s="33"/>
      <c r="G6036" s="33"/>
      <c r="H6036" s="33"/>
      <c r="I6036" s="33"/>
      <c r="J6036" s="33"/>
    </row>
    <row r="6037" spans="1:10" s="9" customFormat="1" ht="19.7" customHeight="1">
      <c r="A6037" s="33"/>
      <c r="B6037" s="34"/>
      <c r="C6037" s="35"/>
      <c r="D6037" s="36"/>
      <c r="E6037" s="37"/>
      <c r="F6037" s="33"/>
      <c r="G6037" s="33"/>
      <c r="H6037" s="33"/>
      <c r="I6037" s="33"/>
      <c r="J6037" s="33"/>
    </row>
    <row r="6038" spans="1:10" s="9" customFormat="1" ht="19.7" customHeight="1">
      <c r="A6038" s="33"/>
      <c r="B6038" s="34"/>
      <c r="C6038" s="35"/>
      <c r="D6038" s="36"/>
      <c r="E6038" s="37"/>
      <c r="F6038" s="33"/>
      <c r="G6038" s="33"/>
      <c r="H6038" s="33"/>
      <c r="I6038" s="33"/>
      <c r="J6038" s="33"/>
    </row>
    <row r="6039" spans="1:10" s="9" customFormat="1" ht="19.7" customHeight="1">
      <c r="A6039" s="33"/>
      <c r="B6039" s="34"/>
      <c r="C6039" s="35"/>
      <c r="D6039" s="36"/>
      <c r="E6039" s="37"/>
      <c r="F6039" s="33"/>
      <c r="G6039" s="33"/>
      <c r="H6039" s="33"/>
      <c r="I6039" s="33"/>
      <c r="J6039" s="33"/>
    </row>
    <row r="6040" spans="1:10" s="9" customFormat="1" ht="19.7" customHeight="1">
      <c r="A6040" s="33"/>
      <c r="B6040" s="34"/>
      <c r="C6040" s="35"/>
      <c r="D6040" s="36"/>
      <c r="E6040" s="37"/>
      <c r="F6040" s="33"/>
      <c r="G6040" s="33"/>
      <c r="H6040" s="33"/>
      <c r="I6040" s="33"/>
      <c r="J6040" s="33"/>
    </row>
    <row r="6041" spans="1:10" s="9" customFormat="1" ht="19.7" customHeight="1">
      <c r="A6041" s="33"/>
      <c r="B6041" s="34"/>
      <c r="C6041" s="35"/>
      <c r="D6041" s="36"/>
      <c r="E6041" s="37"/>
      <c r="F6041" s="33"/>
      <c r="G6041" s="33"/>
      <c r="H6041" s="33"/>
      <c r="I6041" s="33"/>
      <c r="J6041" s="33"/>
    </row>
    <row r="6042" spans="1:10" s="9" customFormat="1" ht="19.7" customHeight="1">
      <c r="A6042" s="33"/>
      <c r="B6042" s="34"/>
      <c r="C6042" s="35"/>
      <c r="D6042" s="36"/>
      <c r="E6042" s="37"/>
      <c r="F6042" s="33"/>
      <c r="G6042" s="33"/>
      <c r="H6042" s="33"/>
      <c r="I6042" s="33"/>
      <c r="J6042" s="33"/>
    </row>
    <row r="6043" spans="1:10" s="9" customFormat="1" ht="19.7" customHeight="1">
      <c r="A6043" s="33"/>
      <c r="B6043" s="34"/>
      <c r="C6043" s="35"/>
      <c r="D6043" s="36"/>
      <c r="E6043" s="37"/>
      <c r="F6043" s="33"/>
      <c r="G6043" s="33"/>
      <c r="H6043" s="33"/>
      <c r="I6043" s="33"/>
      <c r="J6043" s="33"/>
    </row>
    <row r="6044" spans="1:10" s="9" customFormat="1" ht="19.7" customHeight="1">
      <c r="A6044" s="33"/>
      <c r="B6044" s="34"/>
      <c r="C6044" s="35"/>
      <c r="D6044" s="36"/>
      <c r="E6044" s="37"/>
      <c r="F6044" s="33"/>
      <c r="G6044" s="33"/>
      <c r="H6044" s="33"/>
      <c r="I6044" s="33"/>
      <c r="J6044" s="33"/>
    </row>
    <row r="6045" spans="1:10" s="9" customFormat="1" ht="19.7" customHeight="1">
      <c r="A6045" s="33"/>
      <c r="B6045" s="34"/>
      <c r="C6045" s="35"/>
      <c r="D6045" s="36"/>
      <c r="E6045" s="37"/>
      <c r="F6045" s="33"/>
      <c r="G6045" s="33"/>
      <c r="H6045" s="33"/>
      <c r="I6045" s="33"/>
      <c r="J6045" s="33"/>
    </row>
    <row r="6046" spans="1:10" s="9" customFormat="1" ht="19.7" customHeight="1">
      <c r="A6046" s="33"/>
      <c r="B6046" s="34"/>
      <c r="C6046" s="35"/>
      <c r="D6046" s="36"/>
      <c r="E6046" s="37"/>
      <c r="F6046" s="33"/>
      <c r="G6046" s="33"/>
      <c r="H6046" s="33"/>
      <c r="I6046" s="33"/>
      <c r="J6046" s="33"/>
    </row>
    <row r="6047" spans="1:10" s="9" customFormat="1" ht="19.7" customHeight="1">
      <c r="A6047" s="33"/>
      <c r="B6047" s="34"/>
      <c r="C6047" s="35"/>
      <c r="D6047" s="36"/>
      <c r="E6047" s="37"/>
      <c r="F6047" s="33"/>
      <c r="G6047" s="33"/>
      <c r="H6047" s="33"/>
      <c r="I6047" s="33"/>
      <c r="J6047" s="33"/>
    </row>
    <row r="6048" spans="1:10" s="9" customFormat="1" ht="19.7" customHeight="1">
      <c r="A6048" s="33"/>
      <c r="B6048" s="34"/>
      <c r="C6048" s="35"/>
      <c r="D6048" s="36"/>
      <c r="E6048" s="37"/>
      <c r="F6048" s="33"/>
      <c r="G6048" s="33"/>
      <c r="H6048" s="33"/>
      <c r="I6048" s="33"/>
      <c r="J6048" s="33"/>
    </row>
    <row r="6049" spans="1:10" s="9" customFormat="1" ht="19.7" customHeight="1">
      <c r="A6049" s="33"/>
      <c r="B6049" s="34"/>
      <c r="C6049" s="35"/>
      <c r="D6049" s="36"/>
      <c r="E6049" s="37"/>
      <c r="F6049" s="33"/>
      <c r="G6049" s="33"/>
      <c r="H6049" s="33"/>
      <c r="I6049" s="33"/>
      <c r="J6049" s="33"/>
    </row>
    <row r="6050" spans="1:10" s="9" customFormat="1" ht="19.7" customHeight="1">
      <c r="A6050" s="33"/>
      <c r="B6050" s="34"/>
      <c r="C6050" s="35"/>
      <c r="D6050" s="36"/>
      <c r="E6050" s="37"/>
      <c r="F6050" s="33"/>
      <c r="G6050" s="33"/>
      <c r="H6050" s="33"/>
      <c r="I6050" s="33"/>
      <c r="J6050" s="33"/>
    </row>
    <row r="6051" spans="1:10" s="9" customFormat="1" ht="19.7" customHeight="1">
      <c r="A6051" s="33"/>
      <c r="B6051" s="34"/>
      <c r="C6051" s="35"/>
      <c r="D6051" s="36"/>
      <c r="E6051" s="37"/>
      <c r="F6051" s="33"/>
      <c r="G6051" s="33"/>
      <c r="H6051" s="33"/>
      <c r="I6051" s="33"/>
      <c r="J6051" s="33"/>
    </row>
    <row r="6052" spans="1:10" s="9" customFormat="1" ht="19.7" customHeight="1">
      <c r="A6052" s="33"/>
      <c r="B6052" s="34"/>
      <c r="C6052" s="35"/>
      <c r="D6052" s="36"/>
      <c r="E6052" s="37"/>
      <c r="F6052" s="33"/>
      <c r="G6052" s="33"/>
      <c r="H6052" s="33"/>
      <c r="I6052" s="33"/>
      <c r="J6052" s="33"/>
    </row>
    <row r="6053" spans="1:10" s="9" customFormat="1" ht="19.7" customHeight="1">
      <c r="A6053" s="33"/>
      <c r="B6053" s="34"/>
      <c r="C6053" s="35"/>
      <c r="D6053" s="36"/>
      <c r="E6053" s="37"/>
      <c r="F6053" s="33"/>
      <c r="G6053" s="33"/>
      <c r="H6053" s="33"/>
      <c r="I6053" s="33"/>
      <c r="J6053" s="33"/>
    </row>
    <row r="6054" spans="1:10" s="9" customFormat="1" ht="19.7" customHeight="1">
      <c r="A6054" s="33"/>
      <c r="B6054" s="34"/>
      <c r="C6054" s="35"/>
      <c r="D6054" s="36"/>
      <c r="E6054" s="37"/>
      <c r="F6054" s="33"/>
      <c r="G6054" s="33"/>
      <c r="H6054" s="33"/>
      <c r="I6054" s="33"/>
      <c r="J6054" s="33"/>
    </row>
    <row r="6055" spans="1:10" s="9" customFormat="1" ht="19.7" customHeight="1">
      <c r="A6055" s="33"/>
      <c r="B6055" s="34"/>
      <c r="C6055" s="35"/>
      <c r="D6055" s="36"/>
      <c r="E6055" s="37"/>
      <c r="F6055" s="33"/>
      <c r="G6055" s="33"/>
      <c r="H6055" s="33"/>
      <c r="I6055" s="33"/>
      <c r="J6055" s="33"/>
    </row>
    <row r="6056" spans="1:10" s="9" customFormat="1" ht="19.7" customHeight="1">
      <c r="A6056" s="33"/>
      <c r="B6056" s="34"/>
      <c r="C6056" s="35"/>
      <c r="D6056" s="36"/>
      <c r="E6056" s="37"/>
      <c r="F6056" s="33"/>
      <c r="G6056" s="33"/>
      <c r="H6056" s="33"/>
      <c r="I6056" s="33"/>
      <c r="J6056" s="33"/>
    </row>
    <row r="6057" spans="1:10" s="9" customFormat="1" ht="19.7" customHeight="1">
      <c r="A6057" s="33"/>
      <c r="B6057" s="34"/>
      <c r="C6057" s="35"/>
      <c r="D6057" s="36"/>
      <c r="E6057" s="37"/>
      <c r="F6057" s="33"/>
      <c r="G6057" s="33"/>
      <c r="H6057" s="33"/>
      <c r="I6057" s="33"/>
      <c r="J6057" s="33"/>
    </row>
    <row r="6058" spans="1:10" s="9" customFormat="1" ht="19.7" customHeight="1">
      <c r="A6058" s="33"/>
      <c r="B6058" s="34"/>
      <c r="C6058" s="35"/>
      <c r="D6058" s="36"/>
      <c r="E6058" s="37"/>
      <c r="F6058" s="33"/>
      <c r="G6058" s="33"/>
      <c r="H6058" s="33"/>
      <c r="I6058" s="33"/>
      <c r="J6058" s="33"/>
    </row>
    <row r="6059" spans="1:10" s="9" customFormat="1" ht="19.7" customHeight="1">
      <c r="A6059" s="33"/>
      <c r="B6059" s="34"/>
      <c r="C6059" s="35"/>
      <c r="D6059" s="36"/>
      <c r="E6059" s="37"/>
      <c r="F6059" s="33"/>
      <c r="G6059" s="33"/>
      <c r="H6059" s="33"/>
      <c r="I6059" s="33"/>
      <c r="J6059" s="33"/>
    </row>
    <row r="6060" spans="1:10" s="9" customFormat="1" ht="19.7" customHeight="1">
      <c r="A6060" s="33"/>
      <c r="B6060" s="34"/>
      <c r="C6060" s="35"/>
      <c r="D6060" s="36"/>
      <c r="E6060" s="37"/>
      <c r="F6060" s="33"/>
      <c r="G6060" s="33"/>
      <c r="H6060" s="33"/>
      <c r="I6060" s="33"/>
      <c r="J6060" s="33"/>
    </row>
    <row r="6061" spans="1:10" s="9" customFormat="1" ht="19.7" customHeight="1">
      <c r="A6061" s="33"/>
      <c r="B6061" s="34"/>
      <c r="C6061" s="35"/>
      <c r="D6061" s="36"/>
      <c r="E6061" s="37"/>
      <c r="F6061" s="33"/>
      <c r="G6061" s="33"/>
      <c r="H6061" s="33"/>
      <c r="I6061" s="33"/>
      <c r="J6061" s="33"/>
    </row>
    <row r="6062" spans="1:10" s="9" customFormat="1" ht="19.7" customHeight="1">
      <c r="A6062" s="33"/>
      <c r="B6062" s="34"/>
      <c r="C6062" s="35"/>
      <c r="D6062" s="36"/>
      <c r="E6062" s="37"/>
      <c r="F6062" s="33"/>
      <c r="G6062" s="33"/>
      <c r="H6062" s="33"/>
      <c r="I6062" s="33"/>
      <c r="J6062" s="33"/>
    </row>
    <row r="6063" spans="1:10" s="9" customFormat="1" ht="19.7" customHeight="1">
      <c r="A6063" s="33"/>
      <c r="B6063" s="34"/>
      <c r="C6063" s="35"/>
      <c r="D6063" s="36"/>
      <c r="E6063" s="37"/>
      <c r="F6063" s="33"/>
      <c r="G6063" s="33"/>
      <c r="H6063" s="33"/>
      <c r="I6063" s="33"/>
      <c r="J6063" s="33"/>
    </row>
    <row r="6064" spans="1:10" s="9" customFormat="1" ht="19.7" customHeight="1">
      <c r="A6064" s="33"/>
      <c r="B6064" s="34"/>
      <c r="C6064" s="35"/>
      <c r="D6064" s="36"/>
      <c r="E6064" s="37"/>
      <c r="F6064" s="33"/>
      <c r="G6064" s="33"/>
      <c r="H6064" s="33"/>
      <c r="I6064" s="33"/>
      <c r="J6064" s="33"/>
    </row>
    <row r="6065" spans="1:10" s="9" customFormat="1" ht="19.7" customHeight="1">
      <c r="A6065" s="33"/>
      <c r="B6065" s="34"/>
      <c r="C6065" s="35"/>
      <c r="D6065" s="36"/>
      <c r="E6065" s="37"/>
      <c r="F6065" s="33"/>
      <c r="G6065" s="33"/>
      <c r="H6065" s="33"/>
      <c r="I6065" s="33"/>
      <c r="J6065" s="33"/>
    </row>
    <row r="6066" spans="1:10" s="9" customFormat="1" ht="19.7" customHeight="1">
      <c r="A6066" s="33"/>
      <c r="B6066" s="34"/>
      <c r="C6066" s="35"/>
      <c r="D6066" s="36"/>
      <c r="E6066" s="37"/>
      <c r="F6066" s="33"/>
      <c r="G6066" s="33"/>
      <c r="H6066" s="33"/>
      <c r="I6066" s="33"/>
      <c r="J6066" s="33"/>
    </row>
    <row r="6067" spans="1:10" s="9" customFormat="1" ht="19.7" customHeight="1">
      <c r="A6067" s="33"/>
      <c r="B6067" s="34"/>
      <c r="C6067" s="35"/>
      <c r="D6067" s="36"/>
      <c r="E6067" s="37"/>
      <c r="F6067" s="33"/>
      <c r="G6067" s="33"/>
      <c r="H6067" s="33"/>
      <c r="I6067" s="33"/>
      <c r="J6067" s="33"/>
    </row>
    <row r="6068" spans="1:10" s="9" customFormat="1" ht="19.7" customHeight="1">
      <c r="A6068" s="33"/>
      <c r="B6068" s="34"/>
      <c r="C6068" s="35"/>
      <c r="D6068" s="36"/>
      <c r="E6068" s="37"/>
      <c r="F6068" s="33"/>
      <c r="G6068" s="33"/>
      <c r="H6068" s="33"/>
      <c r="I6068" s="33"/>
      <c r="J6068" s="33"/>
    </row>
    <row r="6069" spans="1:10" s="9" customFormat="1" ht="19.7" customHeight="1">
      <c r="A6069" s="33"/>
      <c r="B6069" s="34"/>
      <c r="C6069" s="35"/>
      <c r="D6069" s="36"/>
      <c r="E6069" s="37"/>
      <c r="F6069" s="33"/>
      <c r="G6069" s="33"/>
      <c r="H6069" s="33"/>
      <c r="I6069" s="33"/>
      <c r="J6069" s="33"/>
    </row>
    <row r="6070" spans="1:10" s="9" customFormat="1" ht="19.7" customHeight="1">
      <c r="A6070" s="33"/>
      <c r="B6070" s="34"/>
      <c r="C6070" s="35"/>
      <c r="D6070" s="36"/>
      <c r="E6070" s="37"/>
      <c r="F6070" s="33"/>
      <c r="G6070" s="33"/>
      <c r="H6070" s="33"/>
      <c r="I6070" s="33"/>
      <c r="J6070" s="33"/>
    </row>
    <row r="6071" spans="1:10" s="9" customFormat="1" ht="19.7" customHeight="1">
      <c r="A6071" s="33"/>
      <c r="B6071" s="34"/>
      <c r="C6071" s="35"/>
      <c r="D6071" s="36"/>
      <c r="E6071" s="37"/>
      <c r="F6071" s="33"/>
      <c r="G6071" s="33"/>
      <c r="H6071" s="33"/>
      <c r="I6071" s="33"/>
      <c r="J6071" s="33"/>
    </row>
    <row r="6072" spans="1:10" s="9" customFormat="1" ht="19.7" customHeight="1">
      <c r="A6072" s="33"/>
      <c r="B6072" s="34"/>
      <c r="C6072" s="35"/>
      <c r="D6072" s="36"/>
      <c r="E6072" s="37"/>
      <c r="F6072" s="33"/>
      <c r="G6072" s="33"/>
      <c r="H6072" s="33"/>
      <c r="I6072" s="33"/>
      <c r="J6072" s="33"/>
    </row>
    <row r="6073" spans="1:10" s="9" customFormat="1" ht="19.7" customHeight="1">
      <c r="A6073" s="33"/>
      <c r="B6073" s="34"/>
      <c r="C6073" s="35"/>
      <c r="D6073" s="36"/>
      <c r="E6073" s="37"/>
      <c r="F6073" s="33"/>
      <c r="G6073" s="33"/>
      <c r="H6073" s="33"/>
      <c r="I6073" s="33"/>
      <c r="J6073" s="33"/>
    </row>
    <row r="6074" spans="1:10" s="9" customFormat="1" ht="19.7" customHeight="1">
      <c r="A6074" s="33"/>
      <c r="B6074" s="34"/>
      <c r="C6074" s="35"/>
      <c r="D6074" s="36"/>
      <c r="E6074" s="37"/>
      <c r="F6074" s="33"/>
      <c r="G6074" s="33"/>
      <c r="H6074" s="33"/>
      <c r="I6074" s="33"/>
      <c r="J6074" s="33"/>
    </row>
    <row r="6075" spans="1:10" s="9" customFormat="1" ht="19.7" customHeight="1">
      <c r="A6075" s="33"/>
      <c r="B6075" s="34"/>
      <c r="C6075" s="35"/>
      <c r="D6075" s="36"/>
      <c r="E6075" s="37"/>
      <c r="F6075" s="33"/>
      <c r="G6075" s="33"/>
      <c r="H6075" s="33"/>
      <c r="I6075" s="33"/>
      <c r="J6075" s="33"/>
    </row>
    <row r="6076" spans="1:10" s="9" customFormat="1" ht="19.7" customHeight="1">
      <c r="A6076" s="33"/>
      <c r="B6076" s="34"/>
      <c r="C6076" s="35"/>
      <c r="D6076" s="36"/>
      <c r="E6076" s="37"/>
      <c r="F6076" s="33"/>
      <c r="G6076" s="33"/>
      <c r="H6076" s="33"/>
      <c r="I6076" s="33"/>
      <c r="J6076" s="33"/>
    </row>
    <row r="6077" spans="1:10" s="9" customFormat="1" ht="19.7" customHeight="1">
      <c r="A6077" s="33"/>
      <c r="B6077" s="34"/>
      <c r="C6077" s="35"/>
      <c r="D6077" s="36"/>
      <c r="E6077" s="37"/>
      <c r="F6077" s="33"/>
      <c r="G6077" s="33"/>
      <c r="H6077" s="33"/>
      <c r="I6077" s="33"/>
      <c r="J6077" s="33"/>
    </row>
    <row r="6078" spans="1:10" s="9" customFormat="1" ht="19.7" customHeight="1">
      <c r="A6078" s="33"/>
      <c r="B6078" s="34"/>
      <c r="C6078" s="35"/>
      <c r="D6078" s="36"/>
      <c r="E6078" s="37"/>
      <c r="F6078" s="33"/>
      <c r="G6078" s="33"/>
      <c r="H6078" s="33"/>
      <c r="I6078" s="33"/>
      <c r="J6078" s="33"/>
    </row>
    <row r="6079" spans="1:10" s="9" customFormat="1" ht="19.7" customHeight="1">
      <c r="A6079" s="33"/>
      <c r="B6079" s="34"/>
      <c r="C6079" s="35"/>
      <c r="D6079" s="36"/>
      <c r="E6079" s="37"/>
      <c r="F6079" s="33"/>
      <c r="G6079" s="33"/>
      <c r="H6079" s="33"/>
      <c r="I6079" s="33"/>
      <c r="J6079" s="33"/>
    </row>
    <row r="6080" spans="1:10" s="9" customFormat="1" ht="19.7" customHeight="1">
      <c r="A6080" s="33"/>
      <c r="B6080" s="34"/>
      <c r="C6080" s="35"/>
      <c r="D6080" s="36"/>
      <c r="E6080" s="37"/>
      <c r="F6080" s="33"/>
      <c r="G6080" s="33"/>
      <c r="H6080" s="33"/>
      <c r="I6080" s="33"/>
      <c r="J6080" s="33"/>
    </row>
    <row r="6081" spans="1:10" s="9" customFormat="1" ht="19.7" customHeight="1">
      <c r="A6081" s="33"/>
      <c r="B6081" s="34"/>
      <c r="C6081" s="35"/>
      <c r="D6081" s="36"/>
      <c r="E6081" s="37"/>
      <c r="F6081" s="33"/>
      <c r="G6081" s="33"/>
      <c r="H6081" s="33"/>
      <c r="I6081" s="33"/>
      <c r="J6081" s="33"/>
    </row>
    <row r="6082" spans="1:10" s="9" customFormat="1" ht="19.7" customHeight="1">
      <c r="A6082" s="33"/>
      <c r="B6082" s="34"/>
      <c r="C6082" s="35"/>
      <c r="D6082" s="36"/>
      <c r="E6082" s="37"/>
      <c r="F6082" s="33"/>
      <c r="G6082" s="33"/>
      <c r="H6082" s="33"/>
      <c r="I6082" s="33"/>
      <c r="J6082" s="33"/>
    </row>
    <row r="6083" spans="1:10" s="9" customFormat="1" ht="19.7" customHeight="1">
      <c r="A6083" s="33"/>
      <c r="B6083" s="34"/>
      <c r="C6083" s="35"/>
      <c r="D6083" s="36"/>
      <c r="E6083" s="37"/>
      <c r="F6083" s="33"/>
      <c r="G6083" s="33"/>
      <c r="H6083" s="33"/>
      <c r="I6083" s="33"/>
      <c r="J6083" s="33"/>
    </row>
    <row r="6084" spans="1:10" s="9" customFormat="1" ht="19.7" customHeight="1">
      <c r="A6084" s="33"/>
      <c r="B6084" s="34"/>
      <c r="C6084" s="35"/>
      <c r="D6084" s="36"/>
      <c r="E6084" s="37"/>
      <c r="F6084" s="33"/>
      <c r="G6084" s="33"/>
      <c r="H6084" s="33"/>
      <c r="I6084" s="33"/>
      <c r="J6084" s="33"/>
    </row>
    <row r="6085" spans="1:10" s="9" customFormat="1" ht="19.7" customHeight="1">
      <c r="A6085" s="33"/>
      <c r="B6085" s="34"/>
      <c r="C6085" s="35"/>
      <c r="D6085" s="36"/>
      <c r="E6085" s="37"/>
      <c r="F6085" s="33"/>
      <c r="G6085" s="33"/>
      <c r="H6085" s="33"/>
      <c r="I6085" s="33"/>
      <c r="J6085" s="33"/>
    </row>
    <row r="6086" spans="1:10" s="9" customFormat="1" ht="19.7" customHeight="1">
      <c r="A6086" s="33"/>
      <c r="B6086" s="34"/>
      <c r="C6086" s="35"/>
      <c r="D6086" s="36"/>
      <c r="E6086" s="37"/>
      <c r="F6086" s="33"/>
      <c r="G6086" s="33"/>
      <c r="H6086" s="33"/>
      <c r="I6086" s="33"/>
      <c r="J6086" s="33"/>
    </row>
    <row r="6087" spans="1:10" s="9" customFormat="1" ht="19.7" customHeight="1">
      <c r="A6087" s="33"/>
      <c r="B6087" s="34"/>
      <c r="C6087" s="35"/>
      <c r="D6087" s="36"/>
      <c r="E6087" s="37"/>
      <c r="F6087" s="33"/>
      <c r="G6087" s="33"/>
      <c r="H6087" s="33"/>
      <c r="I6087" s="33"/>
      <c r="J6087" s="33"/>
    </row>
    <row r="6088" spans="1:10" s="9" customFormat="1" ht="19.7" customHeight="1">
      <c r="A6088" s="33"/>
      <c r="B6088" s="34"/>
      <c r="C6088" s="35"/>
      <c r="D6088" s="36"/>
      <c r="E6088" s="37"/>
      <c r="F6088" s="33"/>
      <c r="G6088" s="33"/>
      <c r="H6088" s="33"/>
      <c r="I6088" s="33"/>
      <c r="J6088" s="33"/>
    </row>
    <row r="6089" spans="1:10" s="9" customFormat="1" ht="19.7" customHeight="1">
      <c r="A6089" s="33"/>
      <c r="B6089" s="34"/>
      <c r="C6089" s="35"/>
      <c r="D6089" s="36"/>
      <c r="E6089" s="37"/>
      <c r="F6089" s="33"/>
      <c r="G6089" s="33"/>
      <c r="H6089" s="33"/>
      <c r="I6089" s="33"/>
      <c r="J6089" s="33"/>
    </row>
    <row r="6090" spans="1:10" s="9" customFormat="1" ht="19.7" customHeight="1">
      <c r="A6090" s="33"/>
      <c r="B6090" s="34"/>
      <c r="C6090" s="35"/>
      <c r="D6090" s="36"/>
      <c r="E6090" s="37"/>
      <c r="F6090" s="33"/>
      <c r="G6090" s="33"/>
      <c r="H6090" s="33"/>
      <c r="I6090" s="33"/>
      <c r="J6090" s="33"/>
    </row>
    <row r="6091" spans="1:10" s="9" customFormat="1" ht="19.7" customHeight="1">
      <c r="A6091" s="33"/>
      <c r="B6091" s="34"/>
      <c r="C6091" s="35"/>
      <c r="D6091" s="36"/>
      <c r="E6091" s="37"/>
      <c r="F6091" s="33"/>
      <c r="G6091" s="33"/>
      <c r="H6091" s="33"/>
      <c r="I6091" s="33"/>
      <c r="J6091" s="33"/>
    </row>
    <row r="6092" spans="1:10" s="9" customFormat="1" ht="19.7" customHeight="1">
      <c r="A6092" s="33"/>
      <c r="B6092" s="34"/>
      <c r="C6092" s="35"/>
      <c r="D6092" s="36"/>
      <c r="E6092" s="37"/>
      <c r="F6092" s="33"/>
      <c r="G6092" s="33"/>
      <c r="H6092" s="33"/>
      <c r="I6092" s="33"/>
      <c r="J6092" s="33"/>
    </row>
    <row r="6093" spans="1:10" s="9" customFormat="1" ht="19.7" customHeight="1">
      <c r="A6093" s="33"/>
      <c r="B6093" s="34"/>
      <c r="C6093" s="35"/>
      <c r="D6093" s="36"/>
      <c r="E6093" s="37"/>
      <c r="F6093" s="33"/>
      <c r="G6093" s="33"/>
      <c r="H6093" s="33"/>
      <c r="I6093" s="33"/>
      <c r="J6093" s="33"/>
    </row>
    <row r="6094" spans="1:10" s="9" customFormat="1" ht="19.7" customHeight="1">
      <c r="A6094" s="33"/>
      <c r="B6094" s="34"/>
      <c r="C6094" s="35"/>
      <c r="D6094" s="36"/>
      <c r="E6094" s="37"/>
      <c r="F6094" s="33"/>
      <c r="G6094" s="33"/>
      <c r="H6094" s="33"/>
      <c r="I6094" s="33"/>
      <c r="J6094" s="33"/>
    </row>
    <row r="6095" spans="1:10" s="9" customFormat="1" ht="19.7" customHeight="1">
      <c r="A6095" s="33"/>
      <c r="B6095" s="34"/>
      <c r="C6095" s="35"/>
      <c r="D6095" s="36"/>
      <c r="E6095" s="37"/>
      <c r="F6095" s="33"/>
      <c r="G6095" s="33"/>
      <c r="H6095" s="33"/>
      <c r="I6095" s="33"/>
      <c r="J6095" s="33"/>
    </row>
    <row r="6096" spans="1:10" s="9" customFormat="1" ht="19.7" customHeight="1">
      <c r="A6096" s="33"/>
      <c r="B6096" s="34"/>
      <c r="C6096" s="35"/>
      <c r="D6096" s="36"/>
      <c r="E6096" s="37"/>
      <c r="F6096" s="33"/>
      <c r="G6096" s="33"/>
      <c r="H6096" s="33"/>
      <c r="I6096" s="33"/>
      <c r="J6096" s="33"/>
    </row>
    <row r="6097" spans="1:10" s="9" customFormat="1" ht="19.7" customHeight="1">
      <c r="A6097" s="33"/>
      <c r="B6097" s="34"/>
      <c r="C6097" s="35"/>
      <c r="D6097" s="36"/>
      <c r="E6097" s="37"/>
      <c r="F6097" s="33"/>
      <c r="G6097" s="33"/>
      <c r="H6097" s="33"/>
      <c r="I6097" s="33"/>
      <c r="J6097" s="33"/>
    </row>
    <row r="6098" spans="1:10" s="9" customFormat="1" ht="19.7" customHeight="1">
      <c r="A6098" s="33"/>
      <c r="B6098" s="34"/>
      <c r="C6098" s="35"/>
      <c r="D6098" s="36"/>
      <c r="E6098" s="37"/>
      <c r="F6098" s="33"/>
      <c r="G6098" s="33"/>
      <c r="H6098" s="33"/>
      <c r="I6098" s="33"/>
      <c r="J6098" s="33"/>
    </row>
    <row r="6099" spans="1:10" s="9" customFormat="1" ht="19.7" customHeight="1">
      <c r="A6099" s="33"/>
      <c r="B6099" s="34"/>
      <c r="C6099" s="35"/>
      <c r="D6099" s="36"/>
      <c r="E6099" s="37"/>
      <c r="F6099" s="33"/>
      <c r="G6099" s="33"/>
      <c r="H6099" s="33"/>
      <c r="I6099" s="33"/>
      <c r="J6099" s="33"/>
    </row>
    <row r="6100" spans="1:10" s="9" customFormat="1" ht="19.7" customHeight="1">
      <c r="A6100" s="33"/>
      <c r="B6100" s="34"/>
      <c r="C6100" s="35"/>
      <c r="D6100" s="36"/>
      <c r="E6100" s="37"/>
      <c r="F6100" s="33"/>
      <c r="G6100" s="33"/>
      <c r="H6100" s="33"/>
      <c r="I6100" s="33"/>
      <c r="J6100" s="33"/>
    </row>
    <row r="6101" spans="1:10" s="9" customFormat="1" ht="19.7" customHeight="1">
      <c r="A6101" s="33"/>
      <c r="B6101" s="34"/>
      <c r="C6101" s="35"/>
      <c r="D6101" s="36"/>
      <c r="E6101" s="37"/>
      <c r="F6101" s="33"/>
      <c r="G6101" s="33"/>
      <c r="H6101" s="33"/>
      <c r="I6101" s="33"/>
      <c r="J6101" s="33"/>
    </row>
    <row r="6102" spans="1:10" s="9" customFormat="1" ht="19.7" customHeight="1">
      <c r="A6102" s="33"/>
      <c r="B6102" s="34"/>
      <c r="C6102" s="35"/>
      <c r="D6102" s="36"/>
      <c r="E6102" s="37"/>
      <c r="F6102" s="33"/>
      <c r="G6102" s="33"/>
      <c r="H6102" s="33"/>
      <c r="I6102" s="33"/>
      <c r="J6102" s="33"/>
    </row>
    <row r="6103" spans="1:10" s="9" customFormat="1" ht="19.7" customHeight="1">
      <c r="A6103" s="33"/>
      <c r="B6103" s="34"/>
      <c r="C6103" s="35"/>
      <c r="D6103" s="36"/>
      <c r="E6103" s="37"/>
      <c r="F6103" s="33"/>
      <c r="G6103" s="33"/>
      <c r="H6103" s="33"/>
      <c r="I6103" s="33"/>
      <c r="J6103" s="33"/>
    </row>
    <row r="6104" spans="1:10" s="9" customFormat="1" ht="19.7" customHeight="1">
      <c r="A6104" s="33"/>
      <c r="B6104" s="34"/>
      <c r="C6104" s="35"/>
      <c r="D6104" s="36"/>
      <c r="E6104" s="37"/>
      <c r="F6104" s="33"/>
      <c r="G6104" s="33"/>
      <c r="H6104" s="33"/>
      <c r="I6104" s="33"/>
      <c r="J6104" s="33"/>
    </row>
    <row r="6105" spans="1:10" s="9" customFormat="1" ht="19.7" customHeight="1">
      <c r="A6105" s="33"/>
      <c r="B6105" s="34"/>
      <c r="C6105" s="35"/>
      <c r="D6105" s="36"/>
      <c r="E6105" s="37"/>
      <c r="F6105" s="33"/>
      <c r="G6105" s="33"/>
      <c r="H6105" s="33"/>
      <c r="I6105" s="33"/>
      <c r="J6105" s="33"/>
    </row>
    <row r="6106" spans="1:10" s="9" customFormat="1" ht="19.7" customHeight="1">
      <c r="A6106" s="33"/>
      <c r="B6106" s="34"/>
      <c r="C6106" s="35"/>
      <c r="D6106" s="36"/>
      <c r="E6106" s="37"/>
      <c r="F6106" s="33"/>
      <c r="G6106" s="33"/>
      <c r="H6106" s="33"/>
      <c r="I6106" s="33"/>
      <c r="J6106" s="33"/>
    </row>
    <row r="6107" spans="1:10" s="9" customFormat="1" ht="19.7" customHeight="1">
      <c r="A6107" s="33"/>
      <c r="B6107" s="34"/>
      <c r="C6107" s="35"/>
      <c r="D6107" s="36"/>
      <c r="E6107" s="37"/>
      <c r="F6107" s="33"/>
      <c r="G6107" s="33"/>
      <c r="H6107" s="33"/>
      <c r="I6107" s="33"/>
      <c r="J6107" s="33"/>
    </row>
    <row r="6108" spans="1:10" s="9" customFormat="1" ht="19.7" customHeight="1">
      <c r="A6108" s="33"/>
      <c r="B6108" s="34"/>
      <c r="C6108" s="35"/>
      <c r="D6108" s="36"/>
      <c r="E6108" s="37"/>
      <c r="F6108" s="33"/>
      <c r="G6108" s="33"/>
      <c r="H6108" s="33"/>
      <c r="I6108" s="33"/>
      <c r="J6108" s="33"/>
    </row>
    <row r="6109" spans="1:10" s="9" customFormat="1" ht="19.7" customHeight="1">
      <c r="A6109" s="33"/>
      <c r="B6109" s="34"/>
      <c r="C6109" s="35"/>
      <c r="D6109" s="36"/>
      <c r="E6109" s="37"/>
      <c r="F6109" s="33"/>
      <c r="G6109" s="33"/>
      <c r="H6109" s="33"/>
      <c r="I6109" s="33"/>
      <c r="J6109" s="33"/>
    </row>
    <row r="6110" spans="1:10" s="9" customFormat="1" ht="19.7" customHeight="1">
      <c r="A6110" s="33"/>
      <c r="B6110" s="34"/>
      <c r="C6110" s="35"/>
      <c r="D6110" s="36"/>
      <c r="E6110" s="37"/>
      <c r="F6110" s="33"/>
      <c r="G6110" s="33"/>
      <c r="H6110" s="33"/>
      <c r="I6110" s="33"/>
      <c r="J6110" s="33"/>
    </row>
    <row r="6111" spans="1:10" s="9" customFormat="1" ht="19.7" customHeight="1">
      <c r="A6111" s="33"/>
      <c r="B6111" s="34"/>
      <c r="C6111" s="35"/>
      <c r="D6111" s="36"/>
      <c r="E6111" s="37"/>
      <c r="F6111" s="33"/>
      <c r="G6111" s="33"/>
      <c r="H6111" s="33"/>
      <c r="I6111" s="33"/>
      <c r="J6111" s="33"/>
    </row>
    <row r="6112" spans="1:10" s="9" customFormat="1" ht="19.7" customHeight="1">
      <c r="A6112" s="33"/>
      <c r="B6112" s="34"/>
      <c r="C6112" s="35"/>
      <c r="D6112" s="36"/>
      <c r="E6112" s="37"/>
      <c r="F6112" s="33"/>
      <c r="G6112" s="33"/>
      <c r="H6112" s="33"/>
      <c r="I6112" s="33"/>
      <c r="J6112" s="33"/>
    </row>
    <row r="6113" spans="1:10" s="9" customFormat="1" ht="19.7" customHeight="1">
      <c r="A6113" s="33"/>
      <c r="B6113" s="34"/>
      <c r="C6113" s="35"/>
      <c r="D6113" s="36"/>
      <c r="E6113" s="37"/>
      <c r="F6113" s="33"/>
      <c r="G6113" s="33"/>
      <c r="H6113" s="33"/>
      <c r="I6113" s="33"/>
      <c r="J6113" s="33"/>
    </row>
    <row r="6114" spans="1:10" s="9" customFormat="1" ht="19.7" customHeight="1">
      <c r="A6114" s="33"/>
      <c r="B6114" s="34"/>
      <c r="C6114" s="35"/>
      <c r="D6114" s="36"/>
      <c r="E6114" s="37"/>
      <c r="F6114" s="33"/>
      <c r="G6114" s="33"/>
      <c r="H6114" s="33"/>
      <c r="I6114" s="33"/>
      <c r="J6114" s="33"/>
    </row>
    <row r="6115" spans="1:10" s="9" customFormat="1" ht="19.7" customHeight="1">
      <c r="A6115" s="33"/>
      <c r="B6115" s="34"/>
      <c r="C6115" s="35"/>
      <c r="D6115" s="36"/>
      <c r="E6115" s="37"/>
      <c r="F6115" s="33"/>
      <c r="G6115" s="33"/>
      <c r="H6115" s="33"/>
      <c r="I6115" s="33"/>
      <c r="J6115" s="33"/>
    </row>
    <row r="6116" spans="1:10" s="9" customFormat="1" ht="19.7" customHeight="1">
      <c r="A6116" s="33"/>
      <c r="B6116" s="34"/>
      <c r="C6116" s="35"/>
      <c r="D6116" s="36"/>
      <c r="E6116" s="37"/>
      <c r="F6116" s="33"/>
      <c r="G6116" s="33"/>
      <c r="H6116" s="33"/>
      <c r="I6116" s="33"/>
      <c r="J6116" s="33"/>
    </row>
    <row r="6117" spans="1:10" s="9" customFormat="1" ht="19.7" customHeight="1">
      <c r="A6117" s="33"/>
      <c r="B6117" s="34"/>
      <c r="C6117" s="35"/>
      <c r="D6117" s="36"/>
      <c r="E6117" s="37"/>
      <c r="F6117" s="33"/>
      <c r="G6117" s="33"/>
      <c r="H6117" s="33"/>
      <c r="I6117" s="33"/>
      <c r="J6117" s="33"/>
    </row>
    <row r="6118" spans="1:10" s="9" customFormat="1" ht="19.7" customHeight="1">
      <c r="A6118" s="33"/>
      <c r="B6118" s="34"/>
      <c r="C6118" s="35"/>
      <c r="D6118" s="36"/>
      <c r="E6118" s="37"/>
      <c r="F6118" s="33"/>
      <c r="G6118" s="33"/>
      <c r="H6118" s="33"/>
      <c r="I6118" s="33"/>
      <c r="J6118" s="33"/>
    </row>
    <row r="6119" spans="1:10" s="9" customFormat="1" ht="19.7" customHeight="1">
      <c r="A6119" s="33"/>
      <c r="B6119" s="34"/>
      <c r="C6119" s="35"/>
      <c r="D6119" s="36"/>
      <c r="E6119" s="37"/>
      <c r="F6119" s="33"/>
      <c r="G6119" s="33"/>
      <c r="H6119" s="33"/>
      <c r="I6119" s="33"/>
      <c r="J6119" s="33"/>
    </row>
    <row r="6120" spans="1:10" s="9" customFormat="1" ht="19.7" customHeight="1">
      <c r="A6120" s="33"/>
      <c r="B6120" s="34"/>
      <c r="C6120" s="35"/>
      <c r="D6120" s="36"/>
      <c r="E6120" s="37"/>
      <c r="F6120" s="33"/>
      <c r="G6120" s="33"/>
      <c r="H6120" s="33"/>
      <c r="I6120" s="33"/>
      <c r="J6120" s="33"/>
    </row>
    <row r="6121" spans="1:10" s="9" customFormat="1" ht="19.7" customHeight="1">
      <c r="A6121" s="33"/>
      <c r="B6121" s="34"/>
      <c r="C6121" s="35"/>
      <c r="D6121" s="36"/>
      <c r="E6121" s="37"/>
      <c r="F6121" s="33"/>
      <c r="G6121" s="33"/>
      <c r="H6121" s="33"/>
      <c r="I6121" s="33"/>
      <c r="J6121" s="33"/>
    </row>
    <row r="6122" spans="1:10" s="9" customFormat="1" ht="19.7" customHeight="1">
      <c r="A6122" s="33"/>
      <c r="B6122" s="34"/>
      <c r="C6122" s="35"/>
      <c r="D6122" s="36"/>
      <c r="E6122" s="37"/>
      <c r="F6122" s="33"/>
      <c r="G6122" s="33"/>
      <c r="H6122" s="33"/>
      <c r="I6122" s="33"/>
      <c r="J6122" s="33"/>
    </row>
    <row r="6123" spans="1:10" s="9" customFormat="1" ht="19.7" customHeight="1">
      <c r="A6123" s="33"/>
      <c r="B6123" s="34"/>
      <c r="C6123" s="35"/>
      <c r="D6123" s="36"/>
      <c r="E6123" s="37"/>
      <c r="F6123" s="33"/>
      <c r="G6123" s="33"/>
      <c r="H6123" s="33"/>
      <c r="I6123" s="33"/>
      <c r="J6123" s="33"/>
    </row>
    <row r="6124" spans="1:10" s="9" customFormat="1" ht="19.7" customHeight="1">
      <c r="A6124" s="33"/>
      <c r="B6124" s="34"/>
      <c r="C6124" s="35"/>
      <c r="D6124" s="36"/>
      <c r="E6124" s="37"/>
      <c r="F6124" s="33"/>
      <c r="G6124" s="33"/>
      <c r="H6124" s="33"/>
      <c r="I6124" s="33"/>
      <c r="J6124" s="33"/>
    </row>
    <row r="6125" spans="1:10" s="9" customFormat="1" ht="19.7" customHeight="1">
      <c r="A6125" s="33"/>
      <c r="B6125" s="34"/>
      <c r="C6125" s="35"/>
      <c r="D6125" s="36"/>
      <c r="E6125" s="37"/>
      <c r="F6125" s="33"/>
      <c r="G6125" s="33"/>
      <c r="H6125" s="33"/>
      <c r="I6125" s="33"/>
      <c r="J6125" s="33"/>
    </row>
    <row r="6126" spans="1:10" s="9" customFormat="1" ht="19.7" customHeight="1">
      <c r="A6126" s="33"/>
      <c r="B6126" s="34"/>
      <c r="C6126" s="35"/>
      <c r="D6126" s="36"/>
      <c r="E6126" s="37"/>
      <c r="F6126" s="33"/>
      <c r="G6126" s="33"/>
      <c r="H6126" s="33"/>
      <c r="I6126" s="33"/>
      <c r="J6126" s="33"/>
    </row>
    <row r="6127" spans="1:10" s="9" customFormat="1" ht="19.7" customHeight="1">
      <c r="A6127" s="33"/>
      <c r="B6127" s="34"/>
      <c r="C6127" s="35"/>
      <c r="D6127" s="36"/>
      <c r="E6127" s="37"/>
      <c r="F6127" s="33"/>
      <c r="G6127" s="33"/>
      <c r="H6127" s="33"/>
      <c r="I6127" s="33"/>
      <c r="J6127" s="33"/>
    </row>
    <row r="6128" spans="1:10" s="9" customFormat="1" ht="19.7" customHeight="1">
      <c r="A6128" s="33"/>
      <c r="B6128" s="34"/>
      <c r="C6128" s="35"/>
      <c r="D6128" s="36"/>
      <c r="E6128" s="37"/>
      <c r="F6128" s="33"/>
      <c r="G6128" s="33"/>
      <c r="H6128" s="33"/>
      <c r="I6128" s="33"/>
      <c r="J6128" s="33"/>
    </row>
    <row r="6129" spans="1:10" s="9" customFormat="1" ht="19.7" customHeight="1">
      <c r="A6129" s="33"/>
      <c r="B6129" s="34"/>
      <c r="C6129" s="35"/>
      <c r="D6129" s="36"/>
      <c r="E6129" s="37"/>
      <c r="F6129" s="33"/>
      <c r="G6129" s="33"/>
      <c r="H6129" s="33"/>
      <c r="I6129" s="33"/>
      <c r="J6129" s="33"/>
    </row>
    <row r="6130" spans="1:10" s="9" customFormat="1" ht="19.7" customHeight="1">
      <c r="A6130" s="33"/>
      <c r="B6130" s="34"/>
      <c r="C6130" s="35"/>
      <c r="D6130" s="36"/>
      <c r="E6130" s="37"/>
      <c r="F6130" s="33"/>
      <c r="G6130" s="33"/>
      <c r="H6130" s="33"/>
      <c r="I6130" s="33"/>
      <c r="J6130" s="33"/>
    </row>
    <row r="6131" spans="1:10" s="9" customFormat="1" ht="19.7" customHeight="1">
      <c r="A6131" s="33"/>
      <c r="B6131" s="34"/>
      <c r="C6131" s="35"/>
      <c r="D6131" s="36"/>
      <c r="E6131" s="37"/>
      <c r="F6131" s="33"/>
      <c r="G6131" s="33"/>
      <c r="H6131" s="33"/>
      <c r="I6131" s="33"/>
      <c r="J6131" s="33"/>
    </row>
    <row r="6132" spans="1:10" s="9" customFormat="1" ht="19.7" customHeight="1">
      <c r="A6132" s="33"/>
      <c r="B6132" s="34"/>
      <c r="C6132" s="35"/>
      <c r="D6132" s="36"/>
      <c r="E6132" s="37"/>
      <c r="F6132" s="33"/>
      <c r="G6132" s="33"/>
      <c r="H6132" s="33"/>
      <c r="I6132" s="33"/>
      <c r="J6132" s="33"/>
    </row>
    <row r="6133" spans="1:10" s="9" customFormat="1" ht="19.7" customHeight="1">
      <c r="A6133" s="33"/>
      <c r="B6133" s="34"/>
      <c r="C6133" s="35"/>
      <c r="D6133" s="36"/>
      <c r="E6133" s="37"/>
      <c r="F6133" s="33"/>
      <c r="G6133" s="33"/>
      <c r="H6133" s="33"/>
      <c r="I6133" s="33"/>
      <c r="J6133" s="33"/>
    </row>
    <row r="6134" spans="1:10" s="9" customFormat="1" ht="19.7" customHeight="1">
      <c r="A6134" s="33"/>
      <c r="B6134" s="34"/>
      <c r="C6134" s="35"/>
      <c r="D6134" s="36"/>
      <c r="E6134" s="37"/>
      <c r="F6134" s="33"/>
      <c r="G6134" s="33"/>
      <c r="H6134" s="33"/>
      <c r="I6134" s="33"/>
      <c r="J6134" s="33"/>
    </row>
    <row r="6135" spans="1:10" s="9" customFormat="1" ht="19.7" customHeight="1">
      <c r="A6135" s="33"/>
      <c r="B6135" s="34"/>
      <c r="C6135" s="35"/>
      <c r="D6135" s="36"/>
      <c r="E6135" s="37"/>
      <c r="F6135" s="33"/>
      <c r="G6135" s="33"/>
      <c r="H6135" s="33"/>
      <c r="I6135" s="33"/>
      <c r="J6135" s="33"/>
    </row>
    <row r="6136" spans="1:10" s="9" customFormat="1" ht="19.7" customHeight="1">
      <c r="A6136" s="33"/>
      <c r="B6136" s="34"/>
      <c r="C6136" s="35"/>
      <c r="D6136" s="36"/>
      <c r="E6136" s="37"/>
      <c r="F6136" s="33"/>
      <c r="G6136" s="33"/>
      <c r="H6136" s="33"/>
      <c r="I6136" s="33"/>
      <c r="J6136" s="33"/>
    </row>
    <row r="6137" spans="1:10" s="9" customFormat="1" ht="19.7" customHeight="1">
      <c r="A6137" s="33"/>
      <c r="B6137" s="34"/>
      <c r="C6137" s="35"/>
      <c r="D6137" s="36"/>
      <c r="E6137" s="37"/>
      <c r="F6137" s="33"/>
      <c r="G6137" s="33"/>
      <c r="H6137" s="33"/>
      <c r="I6137" s="33"/>
      <c r="J6137" s="33"/>
    </row>
    <row r="6138" spans="1:10" s="9" customFormat="1" ht="19.7" customHeight="1">
      <c r="A6138" s="33"/>
      <c r="B6138" s="34"/>
      <c r="C6138" s="35"/>
      <c r="D6138" s="36"/>
      <c r="E6138" s="37"/>
      <c r="F6138" s="33"/>
      <c r="G6138" s="33"/>
      <c r="H6138" s="33"/>
      <c r="I6138" s="33"/>
      <c r="J6138" s="33"/>
    </row>
    <row r="6139" spans="1:10" s="9" customFormat="1" ht="19.7" customHeight="1">
      <c r="A6139" s="33"/>
      <c r="B6139" s="34"/>
      <c r="C6139" s="35"/>
      <c r="D6139" s="36"/>
      <c r="E6139" s="37"/>
      <c r="F6139" s="33"/>
      <c r="G6139" s="33"/>
      <c r="H6139" s="33"/>
      <c r="I6139" s="33"/>
      <c r="J6139" s="33"/>
    </row>
    <row r="6140" spans="1:10" s="9" customFormat="1" ht="19.7" customHeight="1">
      <c r="A6140" s="33"/>
      <c r="B6140" s="34"/>
      <c r="C6140" s="35"/>
      <c r="D6140" s="36"/>
      <c r="E6140" s="37"/>
      <c r="F6140" s="33"/>
      <c r="G6140" s="33"/>
      <c r="H6140" s="33"/>
      <c r="I6140" s="33"/>
      <c r="J6140" s="33"/>
    </row>
    <row r="6141" spans="1:10" s="9" customFormat="1" ht="19.7" customHeight="1">
      <c r="A6141" s="33"/>
      <c r="B6141" s="34"/>
      <c r="C6141" s="35"/>
      <c r="D6141" s="36"/>
      <c r="E6141" s="37"/>
      <c r="F6141" s="33"/>
      <c r="G6141" s="33"/>
      <c r="H6141" s="33"/>
      <c r="I6141" s="33"/>
      <c r="J6141" s="33"/>
    </row>
    <row r="6142" spans="1:10" s="9" customFormat="1" ht="19.7" customHeight="1">
      <c r="A6142" s="33"/>
      <c r="B6142" s="34"/>
      <c r="C6142" s="35"/>
      <c r="D6142" s="36"/>
      <c r="E6142" s="37"/>
      <c r="F6142" s="33"/>
      <c r="G6142" s="33"/>
      <c r="H6142" s="33"/>
      <c r="I6142" s="33"/>
      <c r="J6142" s="33"/>
    </row>
    <row r="6143" spans="1:10" s="9" customFormat="1" ht="19.7" customHeight="1">
      <c r="A6143" s="33"/>
      <c r="B6143" s="34"/>
      <c r="C6143" s="35"/>
      <c r="D6143" s="36"/>
      <c r="E6143" s="37"/>
      <c r="F6143" s="33"/>
      <c r="G6143" s="33"/>
      <c r="H6143" s="33"/>
      <c r="I6143" s="33"/>
      <c r="J6143" s="33"/>
    </row>
    <row r="6144" spans="1:10" s="9" customFormat="1" ht="19.7" customHeight="1">
      <c r="A6144" s="33"/>
      <c r="B6144" s="34"/>
      <c r="C6144" s="35"/>
      <c r="D6144" s="36"/>
      <c r="E6144" s="37"/>
      <c r="F6144" s="33"/>
      <c r="G6144" s="33"/>
      <c r="H6144" s="33"/>
      <c r="I6144" s="33"/>
      <c r="J6144" s="33"/>
    </row>
    <row r="6145" spans="1:10" s="9" customFormat="1" ht="19.7" customHeight="1">
      <c r="A6145" s="33"/>
      <c r="B6145" s="34"/>
      <c r="C6145" s="35"/>
      <c r="D6145" s="36"/>
      <c r="E6145" s="37"/>
      <c r="F6145" s="33"/>
      <c r="G6145" s="33"/>
      <c r="H6145" s="33"/>
      <c r="I6145" s="33"/>
      <c r="J6145" s="33"/>
    </row>
    <row r="6146" spans="1:10" s="9" customFormat="1" ht="19.7" customHeight="1">
      <c r="A6146" s="33"/>
      <c r="B6146" s="34"/>
      <c r="C6146" s="35"/>
      <c r="D6146" s="36"/>
      <c r="E6146" s="37"/>
      <c r="F6146" s="33"/>
      <c r="G6146" s="33"/>
      <c r="H6146" s="33"/>
      <c r="I6146" s="33"/>
      <c r="J6146" s="33"/>
    </row>
    <row r="6147" spans="1:10" s="9" customFormat="1" ht="19.7" customHeight="1">
      <c r="A6147" s="33"/>
      <c r="B6147" s="34"/>
      <c r="C6147" s="35"/>
      <c r="D6147" s="36"/>
      <c r="E6147" s="37"/>
      <c r="F6147" s="33"/>
      <c r="G6147" s="33"/>
      <c r="H6147" s="33"/>
      <c r="I6147" s="33"/>
      <c r="J6147" s="33"/>
    </row>
    <row r="6148" spans="1:10" s="9" customFormat="1" ht="19.7" customHeight="1">
      <c r="A6148" s="33"/>
      <c r="B6148" s="34"/>
      <c r="C6148" s="35"/>
      <c r="D6148" s="36"/>
      <c r="E6148" s="37"/>
      <c r="F6148" s="33"/>
      <c r="G6148" s="33"/>
      <c r="H6148" s="33"/>
      <c r="I6148" s="33"/>
      <c r="J6148" s="33"/>
    </row>
    <row r="6149" spans="1:10" s="9" customFormat="1" ht="19.7" customHeight="1">
      <c r="A6149" s="33"/>
      <c r="B6149" s="34"/>
      <c r="C6149" s="35"/>
      <c r="D6149" s="36"/>
      <c r="E6149" s="37"/>
      <c r="F6149" s="33"/>
      <c r="G6149" s="33"/>
      <c r="H6149" s="33"/>
      <c r="I6149" s="33"/>
      <c r="J6149" s="33"/>
    </row>
    <row r="6150" spans="1:10" s="9" customFormat="1" ht="19.7" customHeight="1">
      <c r="A6150" s="33"/>
      <c r="B6150" s="34"/>
      <c r="C6150" s="35"/>
      <c r="D6150" s="36"/>
      <c r="E6150" s="37"/>
      <c r="F6150" s="33"/>
      <c r="G6150" s="33"/>
      <c r="H6150" s="33"/>
      <c r="I6150" s="33"/>
      <c r="J6150" s="33"/>
    </row>
    <row r="6151" spans="1:10" s="9" customFormat="1" ht="19.7" customHeight="1">
      <c r="A6151" s="33"/>
      <c r="B6151" s="34"/>
      <c r="C6151" s="35"/>
      <c r="D6151" s="36"/>
      <c r="E6151" s="37"/>
      <c r="F6151" s="33"/>
      <c r="G6151" s="33"/>
      <c r="H6151" s="33"/>
      <c r="I6151" s="33"/>
      <c r="J6151" s="33"/>
    </row>
    <row r="6152" spans="1:10" s="9" customFormat="1" ht="19.7" customHeight="1">
      <c r="A6152" s="33"/>
      <c r="B6152" s="34"/>
      <c r="C6152" s="35"/>
      <c r="D6152" s="36"/>
      <c r="E6152" s="37"/>
      <c r="F6152" s="33"/>
      <c r="G6152" s="33"/>
      <c r="H6152" s="33"/>
      <c r="I6152" s="33"/>
      <c r="J6152" s="33"/>
    </row>
    <row r="6153" spans="1:10" s="9" customFormat="1" ht="19.7" customHeight="1">
      <c r="A6153" s="33"/>
      <c r="B6153" s="34"/>
      <c r="C6153" s="35"/>
      <c r="D6153" s="36"/>
      <c r="E6153" s="37"/>
      <c r="F6153" s="33"/>
      <c r="G6153" s="33"/>
      <c r="H6153" s="33"/>
      <c r="I6153" s="33"/>
      <c r="J6153" s="33"/>
    </row>
    <row r="6154" spans="1:10" s="9" customFormat="1" ht="19.7" customHeight="1">
      <c r="A6154" s="33"/>
      <c r="B6154" s="34"/>
      <c r="C6154" s="35"/>
      <c r="D6154" s="36"/>
      <c r="E6154" s="37"/>
      <c r="F6154" s="33"/>
      <c r="G6154" s="33"/>
      <c r="H6154" s="33"/>
      <c r="I6154" s="33"/>
      <c r="J6154" s="33"/>
    </row>
    <row r="6155" spans="1:10" s="9" customFormat="1" ht="19.7" customHeight="1">
      <c r="A6155" s="33"/>
      <c r="B6155" s="34"/>
      <c r="C6155" s="35"/>
      <c r="D6155" s="36"/>
      <c r="E6155" s="37"/>
      <c r="F6155" s="33"/>
      <c r="G6155" s="33"/>
      <c r="H6155" s="33"/>
      <c r="I6155" s="33"/>
      <c r="J6155" s="33"/>
    </row>
    <row r="6156" spans="1:10" s="9" customFormat="1" ht="19.7" customHeight="1">
      <c r="A6156" s="33"/>
      <c r="B6156" s="34"/>
      <c r="C6156" s="35"/>
      <c r="D6156" s="36"/>
      <c r="E6156" s="37"/>
      <c r="F6156" s="33"/>
      <c r="G6156" s="33"/>
      <c r="H6156" s="33"/>
      <c r="I6156" s="33"/>
      <c r="J6156" s="33"/>
    </row>
    <row r="6157" spans="1:10" s="9" customFormat="1" ht="19.7" customHeight="1">
      <c r="A6157" s="33"/>
      <c r="B6157" s="34"/>
      <c r="C6157" s="35"/>
      <c r="D6157" s="36"/>
      <c r="E6157" s="37"/>
      <c r="F6157" s="33"/>
      <c r="G6157" s="33"/>
      <c r="H6157" s="33"/>
      <c r="I6157" s="33"/>
      <c r="J6157" s="33"/>
    </row>
    <row r="6158" spans="1:10" s="9" customFormat="1" ht="19.7" customHeight="1">
      <c r="A6158" s="33"/>
      <c r="B6158" s="34"/>
      <c r="C6158" s="35"/>
      <c r="D6158" s="36"/>
      <c r="E6158" s="37"/>
      <c r="F6158" s="33"/>
      <c r="G6158" s="33"/>
      <c r="H6158" s="33"/>
      <c r="I6158" s="33"/>
      <c r="J6158" s="33"/>
    </row>
    <row r="6159" spans="1:10" s="9" customFormat="1" ht="19.7" customHeight="1">
      <c r="A6159" s="33"/>
      <c r="B6159" s="34"/>
      <c r="C6159" s="35"/>
      <c r="D6159" s="36"/>
      <c r="E6159" s="37"/>
      <c r="F6159" s="33"/>
      <c r="G6159" s="33"/>
      <c r="H6159" s="33"/>
      <c r="I6159" s="33"/>
      <c r="J6159" s="33"/>
    </row>
    <row r="6160" spans="1:10" s="9" customFormat="1" ht="19.7" customHeight="1">
      <c r="A6160" s="33"/>
      <c r="B6160" s="34"/>
      <c r="C6160" s="35"/>
      <c r="D6160" s="36"/>
      <c r="E6160" s="37"/>
      <c r="F6160" s="33"/>
      <c r="G6160" s="33"/>
      <c r="H6160" s="33"/>
      <c r="I6160" s="33"/>
      <c r="J6160" s="33"/>
    </row>
    <row r="6161" spans="1:10" s="9" customFormat="1" ht="19.7" customHeight="1">
      <c r="A6161" s="33"/>
      <c r="B6161" s="34"/>
      <c r="C6161" s="35"/>
      <c r="D6161" s="36"/>
      <c r="E6161" s="37"/>
      <c r="F6161" s="33"/>
      <c r="G6161" s="33"/>
      <c r="H6161" s="33"/>
      <c r="I6161" s="33"/>
      <c r="J6161" s="33"/>
    </row>
    <row r="6162" spans="1:10" s="9" customFormat="1" ht="19.7" customHeight="1">
      <c r="A6162" s="33"/>
      <c r="B6162" s="34"/>
      <c r="C6162" s="35"/>
      <c r="D6162" s="36"/>
      <c r="E6162" s="37"/>
      <c r="F6162" s="33"/>
      <c r="G6162" s="33"/>
      <c r="H6162" s="33"/>
      <c r="I6162" s="33"/>
      <c r="J6162" s="33"/>
    </row>
    <row r="6163" spans="1:10" s="9" customFormat="1" ht="19.7" customHeight="1">
      <c r="A6163" s="33"/>
      <c r="B6163" s="34"/>
      <c r="C6163" s="35"/>
      <c r="D6163" s="36"/>
      <c r="E6163" s="37"/>
      <c r="F6163" s="33"/>
      <c r="G6163" s="33"/>
      <c r="H6163" s="33"/>
      <c r="I6163" s="33"/>
      <c r="J6163" s="33"/>
    </row>
    <row r="6164" spans="1:10" s="9" customFormat="1" ht="19.7" customHeight="1">
      <c r="A6164" s="33"/>
      <c r="B6164" s="34"/>
      <c r="C6164" s="35"/>
      <c r="D6164" s="36"/>
      <c r="E6164" s="37"/>
      <c r="F6164" s="33"/>
      <c r="G6164" s="33"/>
      <c r="H6164" s="33"/>
      <c r="I6164" s="33"/>
      <c r="J6164" s="33"/>
    </row>
    <row r="6165" spans="1:10" s="9" customFormat="1" ht="19.7" customHeight="1">
      <c r="A6165" s="33"/>
      <c r="B6165" s="34"/>
      <c r="C6165" s="35"/>
      <c r="D6165" s="36"/>
      <c r="E6165" s="37"/>
      <c r="F6165" s="33"/>
      <c r="G6165" s="33"/>
      <c r="H6165" s="33"/>
      <c r="I6165" s="33"/>
      <c r="J6165" s="33"/>
    </row>
    <row r="6166" spans="1:10" s="9" customFormat="1" ht="19.7" customHeight="1">
      <c r="A6166" s="33"/>
      <c r="B6166" s="34"/>
      <c r="C6166" s="35"/>
      <c r="D6166" s="36"/>
      <c r="E6166" s="37"/>
      <c r="F6166" s="33"/>
      <c r="G6166" s="33"/>
      <c r="H6166" s="33"/>
      <c r="I6166" s="33"/>
      <c r="J6166" s="33"/>
    </row>
    <row r="6167" spans="1:10" s="9" customFormat="1" ht="19.7" customHeight="1">
      <c r="A6167" s="33"/>
      <c r="B6167" s="34"/>
      <c r="C6167" s="35"/>
      <c r="D6167" s="36"/>
      <c r="E6167" s="37"/>
      <c r="F6167" s="33"/>
      <c r="G6167" s="33"/>
      <c r="H6167" s="33"/>
      <c r="I6167" s="33"/>
      <c r="J6167" s="33"/>
    </row>
    <row r="6168" spans="1:10" s="9" customFormat="1" ht="19.7" customHeight="1">
      <c r="A6168" s="33"/>
      <c r="B6168" s="34"/>
      <c r="C6168" s="35"/>
      <c r="D6168" s="36"/>
      <c r="E6168" s="37"/>
      <c r="F6168" s="33"/>
      <c r="G6168" s="33"/>
      <c r="H6168" s="33"/>
      <c r="I6168" s="33"/>
      <c r="J6168" s="33"/>
    </row>
    <row r="6169" spans="1:10" s="9" customFormat="1" ht="19.7" customHeight="1">
      <c r="A6169" s="33"/>
      <c r="B6169" s="34"/>
      <c r="C6169" s="35"/>
      <c r="D6169" s="36"/>
      <c r="E6169" s="37"/>
      <c r="F6169" s="33"/>
      <c r="G6169" s="33"/>
      <c r="H6169" s="33"/>
      <c r="I6169" s="33"/>
      <c r="J6169" s="33"/>
    </row>
    <row r="6170" spans="1:10" s="9" customFormat="1" ht="19.7" customHeight="1">
      <c r="A6170" s="33"/>
      <c r="B6170" s="34"/>
      <c r="C6170" s="35"/>
      <c r="D6170" s="36"/>
      <c r="E6170" s="37"/>
      <c r="F6170" s="33"/>
      <c r="G6170" s="33"/>
      <c r="H6170" s="33"/>
      <c r="I6170" s="33"/>
      <c r="J6170" s="33"/>
    </row>
    <row r="6171" spans="1:10" s="9" customFormat="1" ht="19.7" customHeight="1">
      <c r="A6171" s="33"/>
      <c r="B6171" s="34"/>
      <c r="C6171" s="35"/>
      <c r="D6171" s="36"/>
      <c r="E6171" s="37"/>
      <c r="F6171" s="33"/>
      <c r="G6171" s="33"/>
      <c r="H6171" s="33"/>
      <c r="I6171" s="33"/>
      <c r="J6171" s="33"/>
    </row>
    <row r="6172" spans="1:10" s="9" customFormat="1" ht="19.7" customHeight="1">
      <c r="A6172" s="33"/>
      <c r="B6172" s="34"/>
      <c r="C6172" s="35"/>
      <c r="D6172" s="36"/>
      <c r="E6172" s="37"/>
      <c r="F6172" s="33"/>
      <c r="G6172" s="33"/>
      <c r="H6172" s="33"/>
      <c r="I6172" s="33"/>
      <c r="J6172" s="33"/>
    </row>
    <row r="6173" spans="1:10" s="9" customFormat="1" ht="19.7" customHeight="1">
      <c r="A6173" s="33"/>
      <c r="B6173" s="34"/>
      <c r="C6173" s="35"/>
      <c r="D6173" s="36"/>
      <c r="E6173" s="37"/>
      <c r="F6173" s="33"/>
      <c r="G6173" s="33"/>
      <c r="H6173" s="33"/>
      <c r="I6173" s="33"/>
      <c r="J6173" s="33"/>
    </row>
    <row r="6174" spans="1:10" s="9" customFormat="1" ht="19.7" customHeight="1">
      <c r="A6174" s="33"/>
      <c r="B6174" s="34"/>
      <c r="C6174" s="35"/>
      <c r="D6174" s="36"/>
      <c r="E6174" s="37"/>
      <c r="F6174" s="33"/>
      <c r="G6174" s="33"/>
      <c r="H6174" s="33"/>
      <c r="I6174" s="33"/>
      <c r="J6174" s="33"/>
    </row>
    <row r="6175" spans="1:10" s="9" customFormat="1" ht="19.7" customHeight="1">
      <c r="A6175" s="33"/>
      <c r="B6175" s="34"/>
      <c r="C6175" s="35"/>
      <c r="D6175" s="36"/>
      <c r="E6175" s="37"/>
      <c r="F6175" s="33"/>
      <c r="G6175" s="33"/>
      <c r="H6175" s="33"/>
      <c r="I6175" s="33"/>
      <c r="J6175" s="33"/>
    </row>
    <row r="6176" spans="1:10" s="9" customFormat="1" ht="19.7" customHeight="1">
      <c r="A6176" s="33"/>
      <c r="B6176" s="34"/>
      <c r="C6176" s="35"/>
      <c r="D6176" s="36"/>
      <c r="E6176" s="37"/>
      <c r="F6176" s="33"/>
      <c r="G6176" s="33"/>
      <c r="H6176" s="33"/>
      <c r="I6176" s="33"/>
      <c r="J6176" s="33"/>
    </row>
    <row r="6177" spans="1:10" s="9" customFormat="1" ht="19.7" customHeight="1">
      <c r="A6177" s="33"/>
      <c r="B6177" s="34"/>
      <c r="C6177" s="35"/>
      <c r="D6177" s="36"/>
      <c r="E6177" s="37"/>
      <c r="F6177" s="33"/>
      <c r="G6177" s="33"/>
      <c r="H6177" s="33"/>
      <c r="I6177" s="33"/>
      <c r="J6177" s="33"/>
    </row>
    <row r="6178" spans="1:10" s="9" customFormat="1" ht="19.7" customHeight="1">
      <c r="A6178" s="33"/>
      <c r="B6178" s="34"/>
      <c r="C6178" s="35"/>
      <c r="D6178" s="36"/>
      <c r="E6178" s="37"/>
      <c r="F6178" s="33"/>
      <c r="G6178" s="33"/>
      <c r="H6178" s="33"/>
      <c r="I6178" s="33"/>
      <c r="J6178" s="33"/>
    </row>
    <row r="6179" spans="1:10" s="9" customFormat="1" ht="19.7" customHeight="1">
      <c r="A6179" s="33"/>
      <c r="B6179" s="34"/>
      <c r="C6179" s="35"/>
      <c r="D6179" s="36"/>
      <c r="E6179" s="37"/>
      <c r="F6179" s="33"/>
      <c r="G6179" s="33"/>
      <c r="H6179" s="33"/>
      <c r="I6179" s="33"/>
      <c r="J6179" s="33"/>
    </row>
    <row r="6180" spans="1:10" s="9" customFormat="1" ht="19.7" customHeight="1">
      <c r="A6180" s="33"/>
      <c r="B6180" s="34"/>
      <c r="C6180" s="35"/>
      <c r="D6180" s="36"/>
      <c r="E6180" s="37"/>
      <c r="F6180" s="33"/>
      <c r="G6180" s="33"/>
      <c r="H6180" s="33"/>
      <c r="I6180" s="33"/>
      <c r="J6180" s="33"/>
    </row>
    <row r="6181" spans="1:10" s="9" customFormat="1" ht="19.7" customHeight="1">
      <c r="A6181" s="33"/>
      <c r="B6181" s="34"/>
      <c r="C6181" s="35"/>
      <c r="D6181" s="36"/>
      <c r="E6181" s="37"/>
      <c r="F6181" s="33"/>
      <c r="G6181" s="33"/>
      <c r="H6181" s="33"/>
      <c r="I6181" s="33"/>
      <c r="J6181" s="33"/>
    </row>
    <row r="6182" spans="1:10" s="9" customFormat="1" ht="19.7" customHeight="1">
      <c r="A6182" s="33"/>
      <c r="B6182" s="34"/>
      <c r="C6182" s="35"/>
      <c r="D6182" s="36"/>
      <c r="E6182" s="37"/>
      <c r="F6182" s="33"/>
      <c r="G6182" s="33"/>
      <c r="H6182" s="33"/>
      <c r="I6182" s="33"/>
      <c r="J6182" s="33"/>
    </row>
    <row r="6183" spans="1:10" s="9" customFormat="1" ht="19.7" customHeight="1">
      <c r="A6183" s="33"/>
      <c r="B6183" s="34"/>
      <c r="C6183" s="35"/>
      <c r="D6183" s="36"/>
      <c r="E6183" s="37"/>
      <c r="F6183" s="33"/>
      <c r="G6183" s="33"/>
      <c r="H6183" s="33"/>
      <c r="I6183" s="33"/>
      <c r="J6183" s="33"/>
    </row>
    <row r="6184" spans="1:10" s="9" customFormat="1" ht="19.7" customHeight="1">
      <c r="A6184" s="33"/>
      <c r="B6184" s="34"/>
      <c r="C6184" s="35"/>
      <c r="D6184" s="36"/>
      <c r="E6184" s="37"/>
      <c r="F6184" s="33"/>
      <c r="G6184" s="33"/>
      <c r="H6184" s="33"/>
      <c r="I6184" s="33"/>
      <c r="J6184" s="33"/>
    </row>
    <row r="6185" spans="1:10" s="9" customFormat="1" ht="19.7" customHeight="1">
      <c r="A6185" s="33"/>
      <c r="B6185" s="34"/>
      <c r="C6185" s="35"/>
      <c r="D6185" s="36"/>
      <c r="E6185" s="37"/>
      <c r="F6185" s="33"/>
      <c r="G6185" s="33"/>
      <c r="H6185" s="33"/>
      <c r="I6185" s="33"/>
      <c r="J6185" s="33"/>
    </row>
    <row r="6186" spans="1:10" s="9" customFormat="1" ht="19.7" customHeight="1">
      <c r="A6186" s="33"/>
      <c r="B6186" s="34"/>
      <c r="C6186" s="35"/>
      <c r="D6186" s="36"/>
      <c r="E6186" s="37"/>
      <c r="F6186" s="33"/>
      <c r="G6186" s="33"/>
      <c r="H6186" s="33"/>
      <c r="I6186" s="33"/>
      <c r="J6186" s="33"/>
    </row>
    <row r="6187" spans="1:10" s="9" customFormat="1" ht="19.7" customHeight="1">
      <c r="A6187" s="33"/>
      <c r="B6187" s="34"/>
      <c r="C6187" s="35"/>
      <c r="D6187" s="36"/>
      <c r="E6187" s="37"/>
      <c r="F6187" s="33"/>
      <c r="G6187" s="33"/>
      <c r="H6187" s="33"/>
      <c r="I6187" s="33"/>
      <c r="J6187" s="33"/>
    </row>
    <row r="6188" spans="1:10" s="9" customFormat="1" ht="19.7" customHeight="1">
      <c r="A6188" s="33"/>
      <c r="B6188" s="34"/>
      <c r="C6188" s="35"/>
      <c r="D6188" s="36"/>
      <c r="E6188" s="37"/>
      <c r="F6188" s="33"/>
      <c r="G6188" s="33"/>
      <c r="H6188" s="33"/>
      <c r="I6188" s="33"/>
      <c r="J6188" s="33"/>
    </row>
    <row r="6189" spans="1:10" s="9" customFormat="1" ht="19.7" customHeight="1">
      <c r="A6189" s="33"/>
      <c r="B6189" s="34"/>
      <c r="C6189" s="35"/>
      <c r="D6189" s="36"/>
      <c r="E6189" s="37"/>
      <c r="F6189" s="33"/>
      <c r="G6189" s="33"/>
      <c r="H6189" s="33"/>
      <c r="I6189" s="33"/>
      <c r="J6189" s="33"/>
    </row>
    <row r="6190" spans="1:10" s="9" customFormat="1" ht="19.7" customHeight="1">
      <c r="A6190" s="33"/>
      <c r="B6190" s="34"/>
      <c r="C6190" s="35"/>
      <c r="D6190" s="36"/>
      <c r="E6190" s="37"/>
      <c r="F6190" s="33"/>
      <c r="G6190" s="33"/>
      <c r="H6190" s="33"/>
      <c r="I6190" s="33"/>
      <c r="J6190" s="33"/>
    </row>
    <row r="6191" spans="1:10" s="9" customFormat="1" ht="19.7" customHeight="1">
      <c r="A6191" s="33"/>
      <c r="B6191" s="34"/>
      <c r="C6191" s="35"/>
      <c r="D6191" s="36"/>
      <c r="E6191" s="37"/>
      <c r="F6191" s="33"/>
      <c r="G6191" s="33"/>
      <c r="H6191" s="33"/>
      <c r="I6191" s="33"/>
      <c r="J6191" s="33"/>
    </row>
    <row r="6192" spans="1:10" s="9" customFormat="1" ht="19.7" customHeight="1">
      <c r="A6192" s="33"/>
      <c r="B6192" s="34"/>
      <c r="C6192" s="35"/>
      <c r="D6192" s="36"/>
      <c r="E6192" s="37"/>
      <c r="F6192" s="33"/>
      <c r="G6192" s="33"/>
      <c r="H6192" s="33"/>
      <c r="I6192" s="33"/>
      <c r="J6192" s="33"/>
    </row>
    <row r="6193" spans="1:10" s="9" customFormat="1" ht="19.7" customHeight="1">
      <c r="A6193" s="33"/>
      <c r="B6193" s="34"/>
      <c r="C6193" s="35"/>
      <c r="D6193" s="36"/>
      <c r="E6193" s="37"/>
      <c r="F6193" s="33"/>
      <c r="G6193" s="33"/>
      <c r="H6193" s="33"/>
      <c r="I6193" s="33"/>
      <c r="J6193" s="33"/>
    </row>
    <row r="6194" spans="1:10" s="9" customFormat="1" ht="19.7" customHeight="1">
      <c r="A6194" s="33"/>
      <c r="B6194" s="34"/>
      <c r="C6194" s="35"/>
      <c r="D6194" s="36"/>
      <c r="E6194" s="37"/>
      <c r="F6194" s="33"/>
      <c r="G6194" s="33"/>
      <c r="H6194" s="33"/>
      <c r="I6194" s="33"/>
      <c r="J6194" s="33"/>
    </row>
    <row r="6195" spans="1:10" s="9" customFormat="1" ht="19.7" customHeight="1">
      <c r="A6195" s="33"/>
      <c r="B6195" s="34"/>
      <c r="C6195" s="35"/>
      <c r="D6195" s="36"/>
      <c r="E6195" s="37"/>
      <c r="F6195" s="33"/>
      <c r="G6195" s="33"/>
      <c r="H6195" s="33"/>
      <c r="I6195" s="33"/>
      <c r="J6195" s="33"/>
    </row>
    <row r="6196" spans="1:10" s="9" customFormat="1" ht="19.7" customHeight="1">
      <c r="A6196" s="33"/>
      <c r="B6196" s="34"/>
      <c r="C6196" s="35"/>
      <c r="D6196" s="36"/>
      <c r="E6196" s="37"/>
      <c r="F6196" s="33"/>
      <c r="G6196" s="33"/>
      <c r="H6196" s="33"/>
      <c r="I6196" s="33"/>
      <c r="J6196" s="33"/>
    </row>
    <row r="6197" spans="1:10" s="9" customFormat="1" ht="19.7" customHeight="1">
      <c r="A6197" s="33"/>
      <c r="B6197" s="34"/>
      <c r="C6197" s="35"/>
      <c r="D6197" s="36"/>
      <c r="E6197" s="37"/>
      <c r="F6197" s="33"/>
      <c r="G6197" s="33"/>
      <c r="H6197" s="33"/>
      <c r="I6197" s="33"/>
      <c r="J6197" s="33"/>
    </row>
    <row r="6198" spans="1:10" s="9" customFormat="1" ht="19.7" customHeight="1">
      <c r="A6198" s="33"/>
      <c r="B6198" s="34"/>
      <c r="C6198" s="35"/>
      <c r="D6198" s="36"/>
      <c r="E6198" s="37"/>
      <c r="F6198" s="33"/>
      <c r="G6198" s="33"/>
      <c r="H6198" s="33"/>
      <c r="I6198" s="33"/>
      <c r="J6198" s="33"/>
    </row>
    <row r="6199" spans="1:10" s="9" customFormat="1" ht="19.7" customHeight="1">
      <c r="A6199" s="33"/>
      <c r="B6199" s="34"/>
      <c r="C6199" s="35"/>
      <c r="D6199" s="36"/>
      <c r="E6199" s="37"/>
      <c r="F6199" s="33"/>
      <c r="G6199" s="33"/>
      <c r="H6199" s="33"/>
      <c r="I6199" s="33"/>
      <c r="J6199" s="33"/>
    </row>
    <row r="6200" spans="1:10" s="9" customFormat="1" ht="19.7" customHeight="1">
      <c r="A6200" s="33"/>
      <c r="B6200" s="34"/>
      <c r="C6200" s="35"/>
      <c r="D6200" s="36"/>
      <c r="E6200" s="37"/>
      <c r="F6200" s="33"/>
      <c r="G6200" s="33"/>
      <c r="H6200" s="33"/>
      <c r="I6200" s="33"/>
      <c r="J6200" s="33"/>
    </row>
    <row r="6201" spans="1:10" s="9" customFormat="1" ht="19.7" customHeight="1">
      <c r="A6201" s="33"/>
      <c r="B6201" s="34"/>
      <c r="C6201" s="35"/>
      <c r="D6201" s="36"/>
      <c r="E6201" s="37"/>
      <c r="F6201" s="33"/>
      <c r="G6201" s="33"/>
      <c r="H6201" s="33"/>
      <c r="I6201" s="33"/>
      <c r="J6201" s="33"/>
    </row>
    <row r="6202" spans="1:10" s="9" customFormat="1" ht="19.7" customHeight="1">
      <c r="A6202" s="33"/>
      <c r="B6202" s="34"/>
      <c r="C6202" s="35"/>
      <c r="D6202" s="36"/>
      <c r="E6202" s="37"/>
      <c r="F6202" s="33"/>
      <c r="G6202" s="33"/>
      <c r="H6202" s="33"/>
      <c r="I6202" s="33"/>
      <c r="J6202" s="33"/>
    </row>
    <row r="6203" spans="1:10" s="9" customFormat="1" ht="19.7" customHeight="1">
      <c r="A6203" s="33"/>
      <c r="B6203" s="34"/>
      <c r="C6203" s="35"/>
      <c r="D6203" s="36"/>
      <c r="E6203" s="37"/>
      <c r="F6203" s="33"/>
      <c r="G6203" s="33"/>
      <c r="H6203" s="33"/>
      <c r="I6203" s="33"/>
      <c r="J6203" s="33"/>
    </row>
    <row r="6204" spans="1:10" s="9" customFormat="1" ht="19.7" customHeight="1">
      <c r="A6204" s="33"/>
      <c r="B6204" s="34"/>
      <c r="C6204" s="35"/>
      <c r="D6204" s="36"/>
      <c r="E6204" s="37"/>
      <c r="F6204" s="33"/>
      <c r="G6204" s="33"/>
      <c r="H6204" s="33"/>
      <c r="I6204" s="33"/>
      <c r="J6204" s="33"/>
    </row>
    <row r="6205" spans="1:10" s="9" customFormat="1" ht="19.7" customHeight="1">
      <c r="A6205" s="33"/>
      <c r="B6205" s="34"/>
      <c r="C6205" s="35"/>
      <c r="D6205" s="36"/>
      <c r="E6205" s="37"/>
      <c r="F6205" s="33"/>
      <c r="G6205" s="33"/>
      <c r="H6205" s="33"/>
      <c r="I6205" s="33"/>
      <c r="J6205" s="33"/>
    </row>
    <row r="6206" spans="1:10" s="9" customFormat="1" ht="19.7" customHeight="1">
      <c r="A6206" s="33"/>
      <c r="B6206" s="34"/>
      <c r="C6206" s="35"/>
      <c r="D6206" s="36"/>
      <c r="E6206" s="37"/>
      <c r="F6206" s="33"/>
      <c r="G6206" s="33"/>
      <c r="H6206" s="33"/>
      <c r="I6206" s="33"/>
      <c r="J6206" s="33"/>
    </row>
    <row r="6207" spans="1:10" s="9" customFormat="1" ht="19.7" customHeight="1">
      <c r="A6207" s="33"/>
      <c r="B6207" s="34"/>
      <c r="C6207" s="35"/>
      <c r="D6207" s="36"/>
      <c r="E6207" s="37"/>
      <c r="F6207" s="33"/>
      <c r="G6207" s="33"/>
      <c r="H6207" s="33"/>
      <c r="I6207" s="33"/>
      <c r="J6207" s="33"/>
    </row>
    <row r="6208" spans="1:10" s="9" customFormat="1" ht="19.7" customHeight="1">
      <c r="A6208" s="33"/>
      <c r="B6208" s="34"/>
      <c r="C6208" s="35"/>
      <c r="D6208" s="36"/>
      <c r="E6208" s="37"/>
      <c r="F6208" s="33"/>
      <c r="G6208" s="33"/>
      <c r="H6208" s="33"/>
      <c r="I6208" s="33"/>
      <c r="J6208" s="33"/>
    </row>
    <row r="6209" spans="1:10" s="9" customFormat="1" ht="19.7" customHeight="1">
      <c r="A6209" s="33"/>
      <c r="B6209" s="34"/>
      <c r="C6209" s="35"/>
      <c r="D6209" s="36"/>
      <c r="E6209" s="37"/>
      <c r="F6209" s="33"/>
      <c r="G6209" s="33"/>
      <c r="H6209" s="33"/>
      <c r="I6209" s="33"/>
      <c r="J6209" s="33"/>
    </row>
    <row r="6210" spans="1:10" s="9" customFormat="1" ht="19.7" customHeight="1">
      <c r="A6210" s="33"/>
      <c r="B6210" s="34"/>
      <c r="C6210" s="35"/>
      <c r="D6210" s="36"/>
      <c r="E6210" s="37"/>
      <c r="F6210" s="33"/>
      <c r="G6210" s="33"/>
      <c r="H6210" s="33"/>
      <c r="I6210" s="33"/>
      <c r="J6210" s="33"/>
    </row>
    <row r="6211" spans="1:10" s="9" customFormat="1" ht="19.7" customHeight="1">
      <c r="A6211" s="33"/>
      <c r="B6211" s="34"/>
      <c r="C6211" s="35"/>
      <c r="D6211" s="36"/>
      <c r="E6211" s="37"/>
      <c r="F6211" s="33"/>
      <c r="G6211" s="33"/>
      <c r="H6211" s="33"/>
      <c r="I6211" s="33"/>
      <c r="J6211" s="33"/>
    </row>
    <row r="6212" spans="1:10" s="9" customFormat="1" ht="19.7" customHeight="1">
      <c r="A6212" s="33"/>
      <c r="B6212" s="34"/>
      <c r="C6212" s="35"/>
      <c r="D6212" s="36"/>
      <c r="E6212" s="37"/>
      <c r="F6212" s="33"/>
      <c r="G6212" s="33"/>
      <c r="H6212" s="33"/>
      <c r="I6212" s="33"/>
      <c r="J6212" s="33"/>
    </row>
    <row r="6213" spans="1:10" s="9" customFormat="1" ht="19.7" customHeight="1">
      <c r="A6213" s="33"/>
      <c r="B6213" s="34"/>
      <c r="C6213" s="35"/>
      <c r="D6213" s="36"/>
      <c r="E6213" s="37"/>
      <c r="F6213" s="33"/>
      <c r="G6213" s="33"/>
      <c r="H6213" s="33"/>
      <c r="I6213" s="33"/>
      <c r="J6213" s="33"/>
    </row>
    <row r="6214" spans="1:10" s="9" customFormat="1" ht="19.7" customHeight="1">
      <c r="A6214" s="33"/>
      <c r="B6214" s="34"/>
      <c r="C6214" s="35"/>
      <c r="D6214" s="36"/>
      <c r="E6214" s="37"/>
      <c r="F6214" s="33"/>
      <c r="G6214" s="33"/>
      <c r="H6214" s="33"/>
      <c r="I6214" s="33"/>
      <c r="J6214" s="33"/>
    </row>
    <row r="6215" spans="1:10" s="9" customFormat="1" ht="19.7" customHeight="1">
      <c r="A6215" s="33"/>
      <c r="B6215" s="34"/>
      <c r="C6215" s="35"/>
      <c r="D6215" s="36"/>
      <c r="E6215" s="37"/>
      <c r="F6215" s="33"/>
      <c r="G6215" s="33"/>
      <c r="H6215" s="33"/>
      <c r="I6215" s="33"/>
      <c r="J6215" s="33"/>
    </row>
    <row r="6216" spans="1:10" s="9" customFormat="1" ht="19.7" customHeight="1">
      <c r="A6216" s="33"/>
      <c r="B6216" s="34"/>
      <c r="C6216" s="35"/>
      <c r="D6216" s="36"/>
      <c r="E6216" s="37"/>
      <c r="F6216" s="33"/>
      <c r="G6216" s="33"/>
      <c r="H6216" s="33"/>
      <c r="I6216" s="33"/>
      <c r="J6216" s="33"/>
    </row>
    <row r="6217" spans="1:10" s="9" customFormat="1" ht="19.7" customHeight="1">
      <c r="A6217" s="33"/>
      <c r="B6217" s="34"/>
      <c r="C6217" s="35"/>
      <c r="D6217" s="36"/>
      <c r="E6217" s="37"/>
      <c r="F6217" s="33"/>
      <c r="G6217" s="33"/>
      <c r="H6217" s="33"/>
      <c r="I6217" s="33"/>
      <c r="J6217" s="33"/>
    </row>
    <row r="6218" spans="1:10" s="9" customFormat="1" ht="19.7" customHeight="1">
      <c r="A6218" s="33"/>
      <c r="B6218" s="34"/>
      <c r="C6218" s="35"/>
      <c r="D6218" s="36"/>
      <c r="E6218" s="37"/>
      <c r="F6218" s="33"/>
      <c r="G6218" s="33"/>
      <c r="H6218" s="33"/>
      <c r="I6218" s="33"/>
      <c r="J6218" s="33"/>
    </row>
    <row r="6219" spans="1:10" s="9" customFormat="1" ht="19.7" customHeight="1">
      <c r="A6219" s="33"/>
      <c r="B6219" s="34"/>
      <c r="C6219" s="35"/>
      <c r="D6219" s="36"/>
      <c r="E6219" s="37"/>
      <c r="F6219" s="33"/>
      <c r="G6219" s="33"/>
      <c r="H6219" s="33"/>
      <c r="I6219" s="33"/>
      <c r="J6219" s="33"/>
    </row>
    <row r="6220" spans="1:10" s="9" customFormat="1" ht="19.7" customHeight="1">
      <c r="A6220" s="33"/>
      <c r="B6220" s="34"/>
      <c r="C6220" s="35"/>
      <c r="D6220" s="36"/>
      <c r="E6220" s="37"/>
      <c r="F6220" s="33"/>
      <c r="G6220" s="33"/>
      <c r="H6220" s="33"/>
      <c r="I6220" s="33"/>
      <c r="J6220" s="33"/>
    </row>
    <row r="6221" spans="1:10" s="9" customFormat="1" ht="19.7" customHeight="1">
      <c r="A6221" s="33"/>
      <c r="B6221" s="34"/>
      <c r="C6221" s="35"/>
      <c r="D6221" s="36"/>
      <c r="E6221" s="37"/>
      <c r="F6221" s="33"/>
      <c r="G6221" s="33"/>
      <c r="H6221" s="33"/>
      <c r="I6221" s="33"/>
      <c r="J6221" s="33"/>
    </row>
    <row r="6222" spans="1:10" s="9" customFormat="1" ht="19.7" customHeight="1">
      <c r="A6222" s="33"/>
      <c r="B6222" s="34"/>
      <c r="C6222" s="35"/>
      <c r="D6222" s="36"/>
      <c r="E6222" s="37"/>
      <c r="F6222" s="33"/>
      <c r="G6222" s="33"/>
      <c r="H6222" s="33"/>
      <c r="I6222" s="33"/>
      <c r="J6222" s="33"/>
    </row>
    <row r="6223" spans="1:10" s="9" customFormat="1" ht="19.7" customHeight="1">
      <c r="A6223" s="33"/>
      <c r="B6223" s="34"/>
      <c r="C6223" s="35"/>
      <c r="D6223" s="36"/>
      <c r="E6223" s="37"/>
      <c r="F6223" s="33"/>
      <c r="G6223" s="33"/>
      <c r="H6223" s="33"/>
      <c r="I6223" s="33"/>
      <c r="J6223" s="33"/>
    </row>
    <row r="6224" spans="1:10" s="9" customFormat="1" ht="19.7" customHeight="1">
      <c r="A6224" s="33"/>
      <c r="B6224" s="34"/>
      <c r="C6224" s="35"/>
      <c r="D6224" s="36"/>
      <c r="E6224" s="37"/>
      <c r="F6224" s="33"/>
      <c r="G6224" s="33"/>
      <c r="H6224" s="33"/>
      <c r="I6224" s="33"/>
      <c r="J6224" s="33"/>
    </row>
    <row r="6225" spans="1:10" s="9" customFormat="1" ht="19.7" customHeight="1">
      <c r="A6225" s="33"/>
      <c r="B6225" s="34"/>
      <c r="C6225" s="35"/>
      <c r="D6225" s="36"/>
      <c r="E6225" s="37"/>
      <c r="F6225" s="33"/>
      <c r="G6225" s="33"/>
      <c r="H6225" s="33"/>
      <c r="I6225" s="33"/>
      <c r="J6225" s="33"/>
    </row>
    <row r="6226" spans="1:10" s="9" customFormat="1" ht="19.7" customHeight="1">
      <c r="A6226" s="33"/>
      <c r="B6226" s="34"/>
      <c r="C6226" s="35"/>
      <c r="D6226" s="36"/>
      <c r="E6226" s="37"/>
      <c r="F6226" s="33"/>
      <c r="G6226" s="33"/>
      <c r="H6226" s="33"/>
      <c r="I6226" s="33"/>
      <c r="J6226" s="33"/>
    </row>
    <row r="6227" spans="1:10" s="9" customFormat="1" ht="19.7" customHeight="1">
      <c r="A6227" s="33"/>
      <c r="B6227" s="34"/>
      <c r="C6227" s="35"/>
      <c r="D6227" s="36"/>
      <c r="E6227" s="37"/>
      <c r="F6227" s="33"/>
      <c r="G6227" s="33"/>
      <c r="H6227" s="33"/>
      <c r="I6227" s="33"/>
      <c r="J6227" s="33"/>
    </row>
    <row r="6228" spans="1:10" s="9" customFormat="1" ht="19.7" customHeight="1">
      <c r="A6228" s="33"/>
      <c r="B6228" s="34"/>
      <c r="C6228" s="35"/>
      <c r="D6228" s="36"/>
      <c r="E6228" s="37"/>
      <c r="F6228" s="33"/>
      <c r="G6228" s="33"/>
      <c r="H6228" s="33"/>
      <c r="I6228" s="33"/>
      <c r="J6228" s="33"/>
    </row>
    <row r="6229" spans="1:10" s="9" customFormat="1" ht="19.7" customHeight="1">
      <c r="A6229" s="33"/>
      <c r="B6229" s="34"/>
      <c r="C6229" s="35"/>
      <c r="D6229" s="36"/>
      <c r="E6229" s="37"/>
      <c r="F6229" s="33"/>
      <c r="G6229" s="33"/>
      <c r="H6229" s="33"/>
      <c r="I6229" s="33"/>
      <c r="J6229" s="33"/>
    </row>
    <row r="6230" spans="1:10" s="9" customFormat="1" ht="19.7" customHeight="1">
      <c r="A6230" s="33"/>
      <c r="B6230" s="34"/>
      <c r="C6230" s="35"/>
      <c r="D6230" s="36"/>
      <c r="E6230" s="37"/>
      <c r="F6230" s="33"/>
      <c r="G6230" s="33"/>
      <c r="H6230" s="33"/>
      <c r="I6230" s="33"/>
      <c r="J6230" s="33"/>
    </row>
    <row r="6231" spans="1:10" s="9" customFormat="1" ht="19.7" customHeight="1">
      <c r="A6231" s="33"/>
      <c r="B6231" s="34"/>
      <c r="C6231" s="35"/>
      <c r="D6231" s="36"/>
      <c r="E6231" s="37"/>
      <c r="F6231" s="33"/>
      <c r="G6231" s="33"/>
      <c r="H6231" s="33"/>
      <c r="I6231" s="33"/>
      <c r="J6231" s="33"/>
    </row>
    <row r="6232" spans="1:10" s="9" customFormat="1" ht="19.7" customHeight="1">
      <c r="A6232" s="33"/>
      <c r="B6232" s="34"/>
      <c r="C6232" s="35"/>
      <c r="D6232" s="36"/>
      <c r="E6232" s="37"/>
      <c r="F6232" s="33"/>
      <c r="G6232" s="33"/>
      <c r="H6232" s="33"/>
      <c r="I6232" s="33"/>
      <c r="J6232" s="33"/>
    </row>
    <row r="6233" spans="1:10" s="9" customFormat="1" ht="19.7" customHeight="1">
      <c r="A6233" s="33"/>
      <c r="B6233" s="34"/>
      <c r="C6233" s="35"/>
      <c r="D6233" s="36"/>
      <c r="E6233" s="37"/>
      <c r="F6233" s="33"/>
      <c r="G6233" s="33"/>
      <c r="H6233" s="33"/>
      <c r="I6233" s="33"/>
      <c r="J6233" s="33"/>
    </row>
    <row r="6234" spans="1:10" s="9" customFormat="1" ht="19.7" customHeight="1">
      <c r="A6234" s="33"/>
      <c r="B6234" s="34"/>
      <c r="C6234" s="35"/>
      <c r="D6234" s="36"/>
      <c r="E6234" s="37"/>
      <c r="F6234" s="33"/>
      <c r="G6234" s="33"/>
      <c r="H6234" s="33"/>
      <c r="I6234" s="33"/>
      <c r="J6234" s="33"/>
    </row>
    <row r="6235" spans="1:10" s="9" customFormat="1" ht="19.7" customHeight="1">
      <c r="A6235" s="33"/>
      <c r="B6235" s="34"/>
      <c r="C6235" s="35"/>
      <c r="D6235" s="36"/>
      <c r="E6235" s="37"/>
      <c r="F6235" s="33"/>
      <c r="G6235" s="33"/>
      <c r="H6235" s="33"/>
      <c r="I6235" s="33"/>
      <c r="J6235" s="33"/>
    </row>
    <row r="6236" spans="1:10" s="9" customFormat="1" ht="19.7" customHeight="1">
      <c r="A6236" s="33"/>
      <c r="B6236" s="34"/>
      <c r="C6236" s="35"/>
      <c r="D6236" s="36"/>
      <c r="E6236" s="37"/>
      <c r="F6236" s="33"/>
      <c r="G6236" s="33"/>
      <c r="H6236" s="33"/>
      <c r="I6236" s="33"/>
      <c r="J6236" s="33"/>
    </row>
    <row r="6237" spans="1:10" s="9" customFormat="1" ht="19.7" customHeight="1">
      <c r="A6237" s="33"/>
      <c r="B6237" s="34"/>
      <c r="C6237" s="35"/>
      <c r="D6237" s="36"/>
      <c r="E6237" s="37"/>
      <c r="F6237" s="33"/>
      <c r="G6237" s="33"/>
      <c r="H6237" s="33"/>
      <c r="I6237" s="33"/>
      <c r="J6237" s="33"/>
    </row>
    <row r="6238" spans="1:10" s="9" customFormat="1" ht="19.7" customHeight="1">
      <c r="A6238" s="33"/>
      <c r="B6238" s="34"/>
      <c r="C6238" s="35"/>
      <c r="D6238" s="36"/>
      <c r="E6238" s="37"/>
      <c r="F6238" s="33"/>
      <c r="G6238" s="33"/>
      <c r="H6238" s="33"/>
      <c r="I6238" s="33"/>
      <c r="J6238" s="33"/>
    </row>
    <row r="6239" spans="1:10" s="9" customFormat="1" ht="19.7" customHeight="1">
      <c r="A6239" s="33"/>
      <c r="B6239" s="34"/>
      <c r="C6239" s="35"/>
      <c r="D6239" s="36"/>
      <c r="E6239" s="37"/>
      <c r="F6239" s="33"/>
      <c r="G6239" s="33"/>
      <c r="H6239" s="33"/>
      <c r="I6239" s="33"/>
      <c r="J6239" s="33"/>
    </row>
    <row r="6240" spans="1:10" s="9" customFormat="1" ht="19.7" customHeight="1">
      <c r="A6240" s="33"/>
      <c r="B6240" s="34"/>
      <c r="C6240" s="35"/>
      <c r="D6240" s="36"/>
      <c r="E6240" s="37"/>
      <c r="F6240" s="33"/>
      <c r="G6240" s="33"/>
      <c r="H6240" s="33"/>
      <c r="I6240" s="33"/>
      <c r="J6240" s="33"/>
    </row>
    <row r="6241" spans="1:10" s="9" customFormat="1" ht="19.7" customHeight="1">
      <c r="A6241" s="33"/>
      <c r="B6241" s="34"/>
      <c r="C6241" s="35"/>
      <c r="D6241" s="36"/>
      <c r="E6241" s="37"/>
      <c r="F6241" s="33"/>
      <c r="G6241" s="33"/>
      <c r="H6241" s="33"/>
      <c r="I6241" s="33"/>
      <c r="J6241" s="33"/>
    </row>
    <row r="6242" spans="1:10" s="9" customFormat="1" ht="19.7" customHeight="1">
      <c r="A6242" s="33"/>
      <c r="B6242" s="34"/>
      <c r="C6242" s="35"/>
      <c r="D6242" s="36"/>
      <c r="E6242" s="37"/>
      <c r="F6242" s="33"/>
      <c r="G6242" s="33"/>
      <c r="H6242" s="33"/>
      <c r="I6242" s="33"/>
      <c r="J6242" s="33"/>
    </row>
    <row r="6243" spans="1:10" s="9" customFormat="1" ht="19.7" customHeight="1">
      <c r="A6243" s="33"/>
      <c r="B6243" s="34"/>
      <c r="C6243" s="35"/>
      <c r="D6243" s="36"/>
      <c r="E6243" s="37"/>
      <c r="F6243" s="33"/>
      <c r="G6243" s="33"/>
      <c r="H6243" s="33"/>
      <c r="I6243" s="33"/>
      <c r="J6243" s="33"/>
    </row>
    <row r="6244" spans="1:10" s="9" customFormat="1" ht="19.7" customHeight="1">
      <c r="A6244" s="33"/>
      <c r="B6244" s="34"/>
      <c r="C6244" s="35"/>
      <c r="D6244" s="36"/>
      <c r="E6244" s="37"/>
      <c r="F6244" s="33"/>
      <c r="G6244" s="33"/>
      <c r="H6244" s="33"/>
      <c r="I6244" s="33"/>
      <c r="J6244" s="33"/>
    </row>
    <row r="6245" spans="1:10" s="9" customFormat="1" ht="19.7" customHeight="1">
      <c r="A6245" s="33"/>
      <c r="B6245" s="34"/>
      <c r="C6245" s="35"/>
      <c r="D6245" s="36"/>
      <c r="E6245" s="37"/>
      <c r="F6245" s="33"/>
      <c r="G6245" s="33"/>
      <c r="H6245" s="33"/>
      <c r="I6245" s="33"/>
      <c r="J6245" s="33"/>
    </row>
    <row r="6246" spans="1:10" s="9" customFormat="1" ht="19.7" customHeight="1">
      <c r="A6246" s="33"/>
      <c r="B6246" s="34"/>
      <c r="C6246" s="35"/>
      <c r="D6246" s="36"/>
      <c r="E6246" s="37"/>
      <c r="F6246" s="33"/>
      <c r="G6246" s="33"/>
      <c r="H6246" s="33"/>
      <c r="I6246" s="33"/>
      <c r="J6246" s="33"/>
    </row>
    <row r="6247" spans="1:10" s="9" customFormat="1" ht="19.7" customHeight="1">
      <c r="A6247" s="33"/>
      <c r="B6247" s="34"/>
      <c r="C6247" s="35"/>
      <c r="D6247" s="36"/>
      <c r="E6247" s="37"/>
      <c r="F6247" s="33"/>
      <c r="G6247" s="33"/>
      <c r="H6247" s="33"/>
      <c r="I6247" s="33"/>
      <c r="J6247" s="33"/>
    </row>
    <row r="6248" spans="1:10" s="9" customFormat="1" ht="19.7" customHeight="1">
      <c r="A6248" s="33"/>
      <c r="B6248" s="34"/>
      <c r="C6248" s="35"/>
      <c r="D6248" s="36"/>
      <c r="E6248" s="37"/>
      <c r="F6248" s="33"/>
      <c r="G6248" s="33"/>
      <c r="H6248" s="33"/>
      <c r="I6248" s="33"/>
      <c r="J6248" s="33"/>
    </row>
    <row r="6249" spans="1:10" s="9" customFormat="1" ht="19.7" customHeight="1">
      <c r="A6249" s="33"/>
      <c r="B6249" s="34"/>
      <c r="C6249" s="35"/>
      <c r="D6249" s="36"/>
      <c r="E6249" s="37"/>
      <c r="F6249" s="33"/>
      <c r="G6249" s="33"/>
      <c r="H6249" s="33"/>
      <c r="I6249" s="33"/>
      <c r="J6249" s="33"/>
    </row>
    <row r="6250" spans="1:10" s="9" customFormat="1" ht="19.7" customHeight="1">
      <c r="A6250" s="33"/>
      <c r="B6250" s="34"/>
      <c r="C6250" s="35"/>
      <c r="D6250" s="36"/>
      <c r="E6250" s="37"/>
      <c r="F6250" s="33"/>
      <c r="G6250" s="33"/>
      <c r="H6250" s="33"/>
      <c r="I6250" s="33"/>
      <c r="J6250" s="33"/>
    </row>
    <row r="6251" spans="1:10" s="9" customFormat="1" ht="19.7" customHeight="1">
      <c r="A6251" s="33"/>
      <c r="B6251" s="34"/>
      <c r="C6251" s="35"/>
      <c r="D6251" s="36"/>
      <c r="E6251" s="37"/>
      <c r="F6251" s="33"/>
      <c r="G6251" s="33"/>
      <c r="H6251" s="33"/>
      <c r="I6251" s="33"/>
      <c r="J6251" s="33"/>
    </row>
    <row r="6252" spans="1:10" s="9" customFormat="1" ht="19.7" customHeight="1">
      <c r="A6252" s="33"/>
      <c r="B6252" s="34"/>
      <c r="C6252" s="35"/>
      <c r="D6252" s="36"/>
      <c r="E6252" s="37"/>
      <c r="F6252" s="33"/>
      <c r="G6252" s="33"/>
      <c r="H6252" s="33"/>
      <c r="I6252" s="33"/>
      <c r="J6252" s="33"/>
    </row>
    <row r="6253" spans="1:10" s="9" customFormat="1" ht="19.7" customHeight="1">
      <c r="A6253" s="33"/>
      <c r="B6253" s="34"/>
      <c r="C6253" s="35"/>
      <c r="D6253" s="36"/>
      <c r="E6253" s="37"/>
      <c r="F6253" s="33"/>
      <c r="G6253" s="33"/>
      <c r="H6253" s="33"/>
      <c r="I6253" s="33"/>
      <c r="J6253" s="33"/>
    </row>
    <row r="6254" spans="1:10" s="9" customFormat="1" ht="19.7" customHeight="1">
      <c r="A6254" s="33"/>
      <c r="B6254" s="34"/>
      <c r="C6254" s="35"/>
      <c r="D6254" s="36"/>
      <c r="E6254" s="37"/>
      <c r="F6254" s="33"/>
      <c r="G6254" s="33"/>
      <c r="H6254" s="33"/>
      <c r="I6254" s="33"/>
      <c r="J6254" s="33"/>
    </row>
    <row r="6255" spans="1:10" s="9" customFormat="1" ht="19.7" customHeight="1">
      <c r="A6255" s="33"/>
      <c r="B6255" s="34"/>
      <c r="C6255" s="35"/>
      <c r="D6255" s="36"/>
      <c r="E6255" s="37"/>
      <c r="F6255" s="33"/>
      <c r="G6255" s="33"/>
      <c r="H6255" s="33"/>
      <c r="I6255" s="33"/>
      <c r="J6255" s="33"/>
    </row>
    <row r="6256" spans="1:10" s="9" customFormat="1" ht="19.7" customHeight="1">
      <c r="A6256" s="33"/>
      <c r="B6256" s="34"/>
      <c r="C6256" s="35"/>
      <c r="D6256" s="36"/>
      <c r="E6256" s="37"/>
      <c r="F6256" s="33"/>
      <c r="G6256" s="33"/>
      <c r="H6256" s="33"/>
      <c r="I6256" s="33"/>
      <c r="J6256" s="33"/>
    </row>
    <row r="6257" spans="1:10" s="9" customFormat="1" ht="19.7" customHeight="1">
      <c r="A6257" s="33"/>
      <c r="B6257" s="34"/>
      <c r="C6257" s="35"/>
      <c r="D6257" s="36"/>
      <c r="E6257" s="37"/>
      <c r="F6257" s="33"/>
      <c r="G6257" s="33"/>
      <c r="H6257" s="33"/>
      <c r="I6257" s="33"/>
      <c r="J6257" s="33"/>
    </row>
    <row r="6258" spans="1:10" s="9" customFormat="1" ht="19.7" customHeight="1">
      <c r="A6258" s="33"/>
      <c r="B6258" s="34"/>
      <c r="C6258" s="35"/>
      <c r="D6258" s="36"/>
      <c r="E6258" s="37"/>
      <c r="F6258" s="33"/>
      <c r="G6258" s="33"/>
      <c r="H6258" s="33"/>
      <c r="I6258" s="33"/>
      <c r="J6258" s="33"/>
    </row>
    <row r="6259" spans="1:10" s="9" customFormat="1" ht="19.7" customHeight="1">
      <c r="A6259" s="33"/>
      <c r="B6259" s="34"/>
      <c r="C6259" s="35"/>
      <c r="D6259" s="36"/>
      <c r="E6259" s="37"/>
      <c r="F6259" s="33"/>
      <c r="G6259" s="33"/>
      <c r="H6259" s="33"/>
      <c r="I6259" s="33"/>
      <c r="J6259" s="33"/>
    </row>
    <row r="6260" spans="1:10" s="9" customFormat="1" ht="19.7" customHeight="1">
      <c r="A6260" s="33"/>
      <c r="B6260" s="34"/>
      <c r="C6260" s="35"/>
      <c r="D6260" s="36"/>
      <c r="E6260" s="37"/>
      <c r="F6260" s="33"/>
      <c r="G6260" s="33"/>
      <c r="H6260" s="33"/>
      <c r="I6260" s="33"/>
      <c r="J6260" s="33"/>
    </row>
    <row r="6261" spans="1:10" s="9" customFormat="1" ht="19.7" customHeight="1">
      <c r="A6261" s="33"/>
      <c r="B6261" s="34"/>
      <c r="C6261" s="35"/>
      <c r="D6261" s="36"/>
      <c r="E6261" s="37"/>
      <c r="F6261" s="33"/>
      <c r="G6261" s="33"/>
      <c r="H6261" s="33"/>
      <c r="I6261" s="33"/>
      <c r="J6261" s="33"/>
    </row>
    <row r="6262" spans="1:10" s="9" customFormat="1" ht="19.7" customHeight="1">
      <c r="A6262" s="33"/>
      <c r="B6262" s="34"/>
      <c r="C6262" s="35"/>
      <c r="D6262" s="36"/>
      <c r="E6262" s="37"/>
      <c r="F6262" s="33"/>
      <c r="G6262" s="33"/>
      <c r="H6262" s="33"/>
      <c r="I6262" s="33"/>
      <c r="J6262" s="33"/>
    </row>
    <row r="6263" spans="1:10" s="9" customFormat="1" ht="19.7" customHeight="1">
      <c r="A6263" s="33"/>
      <c r="B6263" s="34"/>
      <c r="C6263" s="35"/>
      <c r="D6263" s="36"/>
      <c r="E6263" s="37"/>
      <c r="F6263" s="33"/>
      <c r="G6263" s="33"/>
      <c r="H6263" s="33"/>
      <c r="I6263" s="33"/>
      <c r="J6263" s="33"/>
    </row>
    <row r="6264" spans="1:10" s="9" customFormat="1" ht="19.7" customHeight="1">
      <c r="A6264" s="33"/>
      <c r="B6264" s="34"/>
      <c r="C6264" s="35"/>
      <c r="D6264" s="36"/>
      <c r="E6264" s="37"/>
      <c r="F6264" s="33"/>
      <c r="G6264" s="33"/>
      <c r="H6264" s="33"/>
      <c r="I6264" s="33"/>
      <c r="J6264" s="33"/>
    </row>
    <row r="6265" spans="1:10" s="9" customFormat="1" ht="19.7" customHeight="1">
      <c r="A6265" s="33"/>
      <c r="B6265" s="34"/>
      <c r="C6265" s="35"/>
      <c r="D6265" s="36"/>
      <c r="E6265" s="37"/>
      <c r="F6265" s="33"/>
      <c r="G6265" s="33"/>
      <c r="H6265" s="33"/>
      <c r="I6265" s="33"/>
      <c r="J6265" s="33"/>
    </row>
    <row r="6266" spans="1:10" s="9" customFormat="1" ht="19.7" customHeight="1">
      <c r="A6266" s="33"/>
      <c r="B6266" s="34"/>
      <c r="C6266" s="35"/>
      <c r="D6266" s="36"/>
      <c r="E6266" s="37"/>
      <c r="F6266" s="33"/>
      <c r="G6266" s="33"/>
      <c r="H6266" s="33"/>
      <c r="I6266" s="33"/>
      <c r="J6266" s="33"/>
    </row>
    <row r="6267" spans="1:10" s="9" customFormat="1" ht="19.7" customHeight="1">
      <c r="A6267" s="33"/>
      <c r="B6267" s="34"/>
      <c r="C6267" s="35"/>
      <c r="D6267" s="36"/>
      <c r="E6267" s="37"/>
      <c r="F6267" s="33"/>
      <c r="G6267" s="33"/>
      <c r="H6267" s="33"/>
      <c r="I6267" s="33"/>
      <c r="J6267" s="33"/>
    </row>
    <row r="6268" spans="1:10" s="9" customFormat="1" ht="19.7" customHeight="1">
      <c r="A6268" s="33"/>
      <c r="B6268" s="34"/>
      <c r="C6268" s="35"/>
      <c r="D6268" s="36"/>
      <c r="E6268" s="37"/>
      <c r="F6268" s="33"/>
      <c r="G6268" s="33"/>
      <c r="H6268" s="33"/>
      <c r="I6268" s="33"/>
      <c r="J6268" s="33"/>
    </row>
    <row r="6269" spans="1:10" s="9" customFormat="1" ht="19.7" customHeight="1">
      <c r="A6269" s="33"/>
      <c r="B6269" s="34"/>
      <c r="C6269" s="35"/>
      <c r="D6269" s="36"/>
      <c r="E6269" s="37"/>
      <c r="F6269" s="33"/>
      <c r="G6269" s="33"/>
      <c r="H6269" s="33"/>
      <c r="I6269" s="33"/>
      <c r="J6269" s="33"/>
    </row>
    <row r="6270" spans="1:10" s="9" customFormat="1" ht="19.7" customHeight="1">
      <c r="A6270" s="33"/>
      <c r="B6270" s="34"/>
      <c r="C6270" s="35"/>
      <c r="D6270" s="36"/>
      <c r="E6270" s="37"/>
      <c r="F6270" s="33"/>
      <c r="G6270" s="33"/>
      <c r="H6270" s="33"/>
      <c r="I6270" s="33"/>
      <c r="J6270" s="33"/>
    </row>
    <row r="6271" spans="1:10" s="9" customFormat="1" ht="19.7" customHeight="1">
      <c r="A6271" s="33"/>
      <c r="B6271" s="34"/>
      <c r="C6271" s="35"/>
      <c r="D6271" s="36"/>
      <c r="E6271" s="37"/>
      <c r="F6271" s="33"/>
      <c r="G6271" s="33"/>
      <c r="H6271" s="33"/>
      <c r="I6271" s="33"/>
      <c r="J6271" s="33"/>
    </row>
    <row r="6272" spans="1:10" s="9" customFormat="1" ht="19.7" customHeight="1">
      <c r="A6272" s="33"/>
      <c r="B6272" s="34"/>
      <c r="C6272" s="35"/>
      <c r="D6272" s="36"/>
      <c r="E6272" s="37"/>
      <c r="F6272" s="33"/>
      <c r="G6272" s="33"/>
      <c r="H6272" s="33"/>
      <c r="I6272" s="33"/>
      <c r="J6272" s="33"/>
    </row>
    <row r="6273" spans="1:10" s="9" customFormat="1" ht="19.7" customHeight="1">
      <c r="A6273" s="33"/>
      <c r="B6273" s="34"/>
      <c r="C6273" s="35"/>
      <c r="D6273" s="36"/>
      <c r="E6273" s="37"/>
      <c r="F6273" s="33"/>
      <c r="G6273" s="33"/>
      <c r="H6273" s="33"/>
      <c r="I6273" s="33"/>
      <c r="J6273" s="33"/>
    </row>
    <row r="6274" spans="1:10" s="9" customFormat="1" ht="19.7" customHeight="1">
      <c r="A6274" s="33"/>
      <c r="B6274" s="34"/>
      <c r="C6274" s="35"/>
      <c r="D6274" s="36"/>
      <c r="E6274" s="37"/>
      <c r="F6274" s="33"/>
      <c r="G6274" s="33"/>
      <c r="H6274" s="33"/>
      <c r="I6274" s="33"/>
      <c r="J6274" s="33"/>
    </row>
    <row r="6275" spans="1:10" s="9" customFormat="1" ht="19.7" customHeight="1">
      <c r="A6275" s="33"/>
      <c r="B6275" s="34"/>
      <c r="C6275" s="35"/>
      <c r="D6275" s="36"/>
      <c r="E6275" s="37"/>
      <c r="F6275" s="33"/>
      <c r="G6275" s="33"/>
      <c r="H6275" s="33"/>
      <c r="I6275" s="33"/>
      <c r="J6275" s="33"/>
    </row>
    <row r="6276" spans="1:10" s="9" customFormat="1" ht="19.7" customHeight="1">
      <c r="A6276" s="33"/>
      <c r="B6276" s="34"/>
      <c r="C6276" s="35"/>
      <c r="D6276" s="36"/>
      <c r="E6276" s="37"/>
      <c r="F6276" s="33"/>
      <c r="G6276" s="33"/>
      <c r="H6276" s="33"/>
      <c r="I6276" s="33"/>
      <c r="J6276" s="33"/>
    </row>
    <row r="6277" spans="1:10" s="9" customFormat="1" ht="19.7" customHeight="1">
      <c r="A6277" s="33"/>
      <c r="B6277" s="34"/>
      <c r="C6277" s="35"/>
      <c r="D6277" s="36"/>
      <c r="E6277" s="37"/>
      <c r="F6277" s="33"/>
      <c r="G6277" s="33"/>
      <c r="H6277" s="33"/>
      <c r="I6277" s="33"/>
      <c r="J6277" s="33"/>
    </row>
    <row r="6278" spans="1:10" s="9" customFormat="1" ht="19.7" customHeight="1">
      <c r="A6278" s="33"/>
      <c r="B6278" s="34"/>
      <c r="C6278" s="35"/>
      <c r="D6278" s="36"/>
      <c r="E6278" s="37"/>
      <c r="F6278" s="33"/>
      <c r="G6278" s="33"/>
      <c r="H6278" s="33"/>
      <c r="I6278" s="33"/>
      <c r="J6278" s="33"/>
    </row>
    <row r="6279" spans="1:10" s="9" customFormat="1" ht="19.7" customHeight="1">
      <c r="A6279" s="33"/>
      <c r="B6279" s="34"/>
      <c r="C6279" s="35"/>
      <c r="D6279" s="36"/>
      <c r="E6279" s="37"/>
      <c r="F6279" s="33"/>
      <c r="G6279" s="33"/>
      <c r="H6279" s="33"/>
      <c r="I6279" s="33"/>
      <c r="J6279" s="33"/>
    </row>
    <row r="6280" spans="1:10" s="9" customFormat="1" ht="19.7" customHeight="1">
      <c r="A6280" s="33"/>
      <c r="B6280" s="34"/>
      <c r="C6280" s="35"/>
      <c r="D6280" s="36"/>
      <c r="E6280" s="37"/>
      <c r="F6280" s="33"/>
      <c r="G6280" s="33"/>
      <c r="H6280" s="33"/>
      <c r="I6280" s="33"/>
      <c r="J6280" s="33"/>
    </row>
    <row r="6281" spans="1:10" s="9" customFormat="1" ht="19.7" customHeight="1">
      <c r="A6281" s="33"/>
      <c r="B6281" s="34"/>
      <c r="C6281" s="35"/>
      <c r="D6281" s="36"/>
      <c r="E6281" s="37"/>
      <c r="F6281" s="33"/>
      <c r="G6281" s="33"/>
      <c r="H6281" s="33"/>
      <c r="I6281" s="33"/>
      <c r="J6281" s="33"/>
    </row>
    <row r="6282" spans="1:10" s="9" customFormat="1" ht="19.7" customHeight="1">
      <c r="A6282" s="33"/>
      <c r="B6282" s="34"/>
      <c r="C6282" s="35"/>
      <c r="D6282" s="36"/>
      <c r="E6282" s="37"/>
      <c r="F6282" s="33"/>
      <c r="G6282" s="33"/>
      <c r="H6282" s="33"/>
      <c r="I6282" s="33"/>
      <c r="J6282" s="33"/>
    </row>
    <row r="6283" spans="1:10" s="9" customFormat="1" ht="19.7" customHeight="1">
      <c r="A6283" s="33"/>
      <c r="B6283" s="34"/>
      <c r="C6283" s="35"/>
      <c r="D6283" s="36"/>
      <c r="E6283" s="37"/>
      <c r="F6283" s="33"/>
      <c r="G6283" s="33"/>
      <c r="H6283" s="33"/>
      <c r="I6283" s="33"/>
      <c r="J6283" s="33"/>
    </row>
    <row r="6284" spans="1:10" s="9" customFormat="1" ht="19.7" customHeight="1">
      <c r="A6284" s="33"/>
      <c r="B6284" s="34"/>
      <c r="C6284" s="35"/>
      <c r="D6284" s="36"/>
      <c r="E6284" s="37"/>
      <c r="F6284" s="33"/>
      <c r="G6284" s="33"/>
      <c r="H6284" s="33"/>
      <c r="I6284" s="33"/>
      <c r="J6284" s="33"/>
    </row>
    <row r="6285" spans="1:10" s="9" customFormat="1" ht="19.7" customHeight="1">
      <c r="A6285" s="33"/>
      <c r="B6285" s="34"/>
      <c r="C6285" s="35"/>
      <c r="D6285" s="36"/>
      <c r="E6285" s="37"/>
      <c r="F6285" s="33"/>
      <c r="G6285" s="33"/>
      <c r="H6285" s="33"/>
      <c r="I6285" s="33"/>
      <c r="J6285" s="33"/>
    </row>
    <row r="6286" spans="1:10" s="9" customFormat="1" ht="19.7" customHeight="1">
      <c r="A6286" s="33"/>
      <c r="B6286" s="34"/>
      <c r="C6286" s="35"/>
      <c r="D6286" s="36"/>
      <c r="E6286" s="37"/>
      <c r="F6286" s="33"/>
      <c r="G6286" s="33"/>
      <c r="H6286" s="33"/>
      <c r="I6286" s="33"/>
      <c r="J6286" s="33"/>
    </row>
    <row r="6287" spans="1:10" s="9" customFormat="1" ht="19.7" customHeight="1">
      <c r="A6287" s="33"/>
      <c r="B6287" s="34"/>
      <c r="C6287" s="35"/>
      <c r="D6287" s="36"/>
      <c r="E6287" s="37"/>
      <c r="F6287" s="33"/>
      <c r="G6287" s="33"/>
      <c r="H6287" s="33"/>
      <c r="I6287" s="33"/>
      <c r="J6287" s="33"/>
    </row>
    <row r="6288" spans="1:10" s="9" customFormat="1" ht="19.7" customHeight="1">
      <c r="A6288" s="33"/>
      <c r="B6288" s="34"/>
      <c r="C6288" s="35"/>
      <c r="D6288" s="36"/>
      <c r="E6288" s="37"/>
      <c r="F6288" s="33"/>
      <c r="G6288" s="33"/>
      <c r="H6288" s="33"/>
      <c r="I6288" s="33"/>
      <c r="J6288" s="33"/>
    </row>
    <row r="6289" spans="1:10" s="9" customFormat="1" ht="19.7" customHeight="1">
      <c r="A6289" s="33"/>
      <c r="B6289" s="34"/>
      <c r="C6289" s="35"/>
      <c r="D6289" s="36"/>
      <c r="E6289" s="37"/>
      <c r="F6289" s="33"/>
      <c r="G6289" s="33"/>
      <c r="H6289" s="33"/>
      <c r="I6289" s="33"/>
      <c r="J6289" s="33"/>
    </row>
    <row r="6290" spans="1:10" s="9" customFormat="1" ht="19.7" customHeight="1">
      <c r="A6290" s="33"/>
      <c r="B6290" s="34"/>
      <c r="C6290" s="35"/>
      <c r="D6290" s="36"/>
      <c r="E6290" s="37"/>
      <c r="F6290" s="33"/>
      <c r="G6290" s="33"/>
      <c r="H6290" s="33"/>
      <c r="I6290" s="33"/>
      <c r="J6290" s="33"/>
    </row>
    <row r="6291" spans="1:10" s="9" customFormat="1" ht="19.7" customHeight="1">
      <c r="A6291" s="33"/>
      <c r="B6291" s="34"/>
      <c r="C6291" s="35"/>
      <c r="D6291" s="36"/>
      <c r="E6291" s="37"/>
      <c r="F6291" s="33"/>
      <c r="G6291" s="33"/>
      <c r="H6291" s="33"/>
      <c r="I6291" s="33"/>
      <c r="J6291" s="33"/>
    </row>
    <row r="6292" spans="1:10" s="9" customFormat="1" ht="19.7" customHeight="1">
      <c r="A6292" s="33"/>
      <c r="B6292" s="34"/>
      <c r="C6292" s="35"/>
      <c r="D6292" s="36"/>
      <c r="E6292" s="37"/>
      <c r="F6292" s="33"/>
      <c r="G6292" s="33"/>
      <c r="H6292" s="33"/>
      <c r="I6292" s="33"/>
      <c r="J6292" s="33"/>
    </row>
    <row r="6293" spans="1:10" s="9" customFormat="1" ht="19.7" customHeight="1">
      <c r="A6293" s="33"/>
      <c r="B6293" s="34"/>
      <c r="C6293" s="35"/>
      <c r="D6293" s="36"/>
      <c r="E6293" s="37"/>
      <c r="F6293" s="33"/>
      <c r="G6293" s="33"/>
      <c r="H6293" s="33"/>
      <c r="I6293" s="33"/>
      <c r="J6293" s="33"/>
    </row>
    <row r="6294" spans="1:10" s="9" customFormat="1" ht="19.7" customHeight="1">
      <c r="A6294" s="33"/>
      <c r="B6294" s="34"/>
      <c r="C6294" s="35"/>
      <c r="D6294" s="36"/>
      <c r="E6294" s="37"/>
      <c r="F6294" s="33"/>
      <c r="G6294" s="33"/>
      <c r="H6294" s="33"/>
      <c r="I6294" s="33"/>
      <c r="J6294" s="33"/>
    </row>
    <row r="6295" spans="1:10" s="9" customFormat="1" ht="19.7" customHeight="1">
      <c r="A6295" s="33"/>
      <c r="B6295" s="34"/>
      <c r="C6295" s="35"/>
      <c r="D6295" s="36"/>
      <c r="E6295" s="37"/>
      <c r="F6295" s="33"/>
      <c r="G6295" s="33"/>
      <c r="H6295" s="33"/>
      <c r="I6295" s="33"/>
      <c r="J6295" s="33"/>
    </row>
    <row r="6296" spans="1:10" s="9" customFormat="1" ht="19.7" customHeight="1">
      <c r="A6296" s="33"/>
      <c r="B6296" s="34"/>
      <c r="C6296" s="35"/>
      <c r="D6296" s="36"/>
      <c r="E6296" s="37"/>
      <c r="F6296" s="33"/>
      <c r="G6296" s="33"/>
      <c r="H6296" s="33"/>
      <c r="I6296" s="33"/>
      <c r="J6296" s="33"/>
    </row>
    <row r="6297" spans="1:10" s="9" customFormat="1" ht="19.7" customHeight="1">
      <c r="A6297" s="33"/>
      <c r="B6297" s="34"/>
      <c r="C6297" s="35"/>
      <c r="D6297" s="36"/>
      <c r="E6297" s="37"/>
      <c r="F6297" s="33"/>
      <c r="G6297" s="33"/>
      <c r="H6297" s="33"/>
      <c r="I6297" s="33"/>
      <c r="J6297" s="33"/>
    </row>
    <row r="6298" spans="1:10" s="9" customFormat="1" ht="19.7" customHeight="1">
      <c r="A6298" s="33"/>
      <c r="B6298" s="34"/>
      <c r="C6298" s="35"/>
      <c r="D6298" s="36"/>
      <c r="E6298" s="37"/>
      <c r="F6298" s="33"/>
      <c r="G6298" s="33"/>
      <c r="H6298" s="33"/>
      <c r="I6298" s="33"/>
      <c r="J6298" s="33"/>
    </row>
    <row r="6299" spans="1:10" s="9" customFormat="1" ht="19.7" customHeight="1">
      <c r="A6299" s="33"/>
      <c r="B6299" s="34"/>
      <c r="C6299" s="35"/>
      <c r="D6299" s="36"/>
      <c r="E6299" s="37"/>
      <c r="F6299" s="33"/>
      <c r="G6299" s="33"/>
      <c r="H6299" s="33"/>
      <c r="I6299" s="33"/>
      <c r="J6299" s="33"/>
    </row>
    <row r="6300" spans="1:10" s="9" customFormat="1" ht="19.7" customHeight="1">
      <c r="A6300" s="33"/>
      <c r="B6300" s="34"/>
      <c r="C6300" s="35"/>
      <c r="D6300" s="36"/>
      <c r="E6300" s="37"/>
      <c r="F6300" s="33"/>
      <c r="G6300" s="33"/>
      <c r="H6300" s="33"/>
      <c r="I6300" s="33"/>
      <c r="J6300" s="33"/>
    </row>
    <row r="6301" spans="1:10" s="9" customFormat="1" ht="19.7" customHeight="1">
      <c r="A6301" s="33"/>
      <c r="B6301" s="34"/>
      <c r="C6301" s="35"/>
      <c r="D6301" s="36"/>
      <c r="E6301" s="37"/>
      <c r="F6301" s="33"/>
      <c r="G6301" s="33"/>
      <c r="H6301" s="33"/>
      <c r="I6301" s="33"/>
      <c r="J6301" s="33"/>
    </row>
    <row r="6302" spans="1:10" s="9" customFormat="1" ht="19.7" customHeight="1">
      <c r="A6302" s="33"/>
      <c r="B6302" s="34"/>
      <c r="C6302" s="35"/>
      <c r="D6302" s="36"/>
      <c r="E6302" s="37"/>
      <c r="F6302" s="33"/>
      <c r="G6302" s="33"/>
      <c r="H6302" s="33"/>
      <c r="I6302" s="33"/>
      <c r="J6302" s="33"/>
    </row>
    <row r="6303" spans="1:10" s="9" customFormat="1" ht="19.7" customHeight="1">
      <c r="A6303" s="33"/>
      <c r="B6303" s="34"/>
      <c r="C6303" s="35"/>
      <c r="D6303" s="36"/>
      <c r="E6303" s="37"/>
      <c r="F6303" s="33"/>
      <c r="G6303" s="33"/>
      <c r="H6303" s="33"/>
      <c r="I6303" s="33"/>
      <c r="J6303" s="33"/>
    </row>
    <row r="6304" spans="1:10" s="9" customFormat="1" ht="19.7" customHeight="1">
      <c r="A6304" s="33"/>
      <c r="B6304" s="34"/>
      <c r="C6304" s="35"/>
      <c r="D6304" s="36"/>
      <c r="E6304" s="37"/>
      <c r="F6304" s="33"/>
      <c r="G6304" s="33"/>
      <c r="H6304" s="33"/>
      <c r="I6304" s="33"/>
      <c r="J6304" s="33"/>
    </row>
    <row r="6305" spans="1:10" s="9" customFormat="1" ht="19.7" customHeight="1">
      <c r="A6305" s="33"/>
      <c r="B6305" s="34"/>
      <c r="C6305" s="35"/>
      <c r="D6305" s="36"/>
      <c r="E6305" s="37"/>
      <c r="F6305" s="33"/>
      <c r="G6305" s="33"/>
      <c r="H6305" s="33"/>
      <c r="I6305" s="33"/>
      <c r="J6305" s="33"/>
    </row>
    <row r="6306" spans="1:10" s="9" customFormat="1" ht="19.7" customHeight="1">
      <c r="A6306" s="33"/>
      <c r="B6306" s="34"/>
      <c r="C6306" s="35"/>
      <c r="D6306" s="36"/>
      <c r="E6306" s="37"/>
      <c r="F6306" s="33"/>
      <c r="G6306" s="33"/>
      <c r="H6306" s="33"/>
      <c r="I6306" s="33"/>
      <c r="J6306" s="33"/>
    </row>
    <row r="6307" spans="1:10" s="9" customFormat="1" ht="19.7" customHeight="1">
      <c r="A6307" s="33"/>
      <c r="B6307" s="34"/>
      <c r="C6307" s="35"/>
      <c r="D6307" s="36"/>
      <c r="E6307" s="37"/>
      <c r="F6307" s="33"/>
      <c r="G6307" s="33"/>
      <c r="H6307" s="33"/>
      <c r="I6307" s="33"/>
      <c r="J6307" s="33"/>
    </row>
    <row r="6308" spans="1:10" s="9" customFormat="1" ht="19.7" customHeight="1">
      <c r="A6308" s="33"/>
      <c r="B6308" s="34"/>
      <c r="C6308" s="35"/>
      <c r="D6308" s="36"/>
      <c r="E6308" s="37"/>
      <c r="F6308" s="33"/>
      <c r="G6308" s="33"/>
      <c r="H6308" s="33"/>
      <c r="I6308" s="33"/>
      <c r="J6308" s="33"/>
    </row>
    <row r="6309" spans="1:10" s="9" customFormat="1" ht="19.7" customHeight="1">
      <c r="A6309" s="33"/>
      <c r="B6309" s="34"/>
      <c r="C6309" s="35"/>
      <c r="D6309" s="36"/>
      <c r="E6309" s="37"/>
      <c r="F6309" s="33"/>
      <c r="G6309" s="33"/>
      <c r="H6309" s="33"/>
      <c r="I6309" s="33"/>
      <c r="J6309" s="33"/>
    </row>
    <row r="6310" spans="1:10" s="9" customFormat="1" ht="19.7" customHeight="1">
      <c r="A6310" s="33"/>
      <c r="B6310" s="34"/>
      <c r="C6310" s="35"/>
      <c r="D6310" s="36"/>
      <c r="E6310" s="37"/>
      <c r="F6310" s="33"/>
      <c r="G6310" s="33"/>
      <c r="H6310" s="33"/>
      <c r="I6310" s="33"/>
      <c r="J6310" s="33"/>
    </row>
    <row r="6311" spans="1:10" s="9" customFormat="1" ht="19.7" customHeight="1">
      <c r="A6311" s="33"/>
      <c r="B6311" s="34"/>
      <c r="C6311" s="35"/>
      <c r="D6311" s="36"/>
      <c r="E6311" s="37"/>
      <c r="F6311" s="33"/>
      <c r="G6311" s="33"/>
      <c r="H6311" s="33"/>
      <c r="I6311" s="33"/>
      <c r="J6311" s="33"/>
    </row>
    <row r="6312" spans="1:10" s="9" customFormat="1" ht="19.7" customHeight="1">
      <c r="A6312" s="33"/>
      <c r="B6312" s="34"/>
      <c r="C6312" s="35"/>
      <c r="D6312" s="36"/>
      <c r="E6312" s="37"/>
      <c r="F6312" s="33"/>
      <c r="G6312" s="33"/>
      <c r="H6312" s="33"/>
      <c r="I6312" s="33"/>
      <c r="J6312" s="33"/>
    </row>
    <row r="6313" spans="1:10" s="9" customFormat="1" ht="19.7" customHeight="1">
      <c r="A6313" s="33"/>
      <c r="B6313" s="34"/>
      <c r="C6313" s="35"/>
      <c r="D6313" s="36"/>
      <c r="E6313" s="37"/>
      <c r="F6313" s="33"/>
      <c r="G6313" s="33"/>
      <c r="H6313" s="33"/>
      <c r="I6313" s="33"/>
      <c r="J6313" s="33"/>
    </row>
    <row r="6314" spans="1:10" s="9" customFormat="1" ht="19.7" customHeight="1">
      <c r="A6314" s="33"/>
      <c r="B6314" s="34"/>
      <c r="C6314" s="35"/>
      <c r="D6314" s="36"/>
      <c r="E6314" s="37"/>
      <c r="F6314" s="33"/>
      <c r="G6314" s="33"/>
      <c r="H6314" s="33"/>
      <c r="I6314" s="33"/>
      <c r="J6314" s="33"/>
    </row>
    <row r="6315" spans="1:10" s="9" customFormat="1" ht="19.7" customHeight="1">
      <c r="A6315" s="33"/>
      <c r="B6315" s="34"/>
      <c r="C6315" s="35"/>
      <c r="D6315" s="36"/>
      <c r="E6315" s="37"/>
      <c r="F6315" s="33"/>
      <c r="G6315" s="33"/>
      <c r="H6315" s="33"/>
      <c r="I6315" s="33"/>
      <c r="J6315" s="33"/>
    </row>
    <row r="6316" spans="1:10" s="9" customFormat="1" ht="19.7" customHeight="1">
      <c r="A6316" s="33"/>
      <c r="B6316" s="34"/>
      <c r="C6316" s="35"/>
      <c r="D6316" s="36"/>
      <c r="E6316" s="37"/>
      <c r="F6316" s="33"/>
      <c r="G6316" s="33"/>
      <c r="H6316" s="33"/>
      <c r="I6316" s="33"/>
      <c r="J6316" s="33"/>
    </row>
    <row r="6317" spans="1:10" s="9" customFormat="1" ht="19.7" customHeight="1">
      <c r="A6317" s="33"/>
      <c r="B6317" s="34"/>
      <c r="C6317" s="35"/>
      <c r="D6317" s="36"/>
      <c r="E6317" s="37"/>
      <c r="F6317" s="33"/>
      <c r="G6317" s="33"/>
      <c r="H6317" s="33"/>
      <c r="I6317" s="33"/>
      <c r="J6317" s="33"/>
    </row>
    <row r="6318" spans="1:10" s="9" customFormat="1" ht="19.7" customHeight="1">
      <c r="A6318" s="33"/>
      <c r="B6318" s="34"/>
      <c r="C6318" s="35"/>
      <c r="D6318" s="36"/>
      <c r="E6318" s="37"/>
      <c r="F6318" s="33"/>
      <c r="G6318" s="33"/>
      <c r="H6318" s="33"/>
      <c r="I6318" s="33"/>
      <c r="J6318" s="33"/>
    </row>
    <row r="6319" spans="1:10" s="9" customFormat="1" ht="19.7" customHeight="1">
      <c r="A6319" s="33"/>
      <c r="B6319" s="34"/>
      <c r="C6319" s="35"/>
      <c r="D6319" s="36"/>
      <c r="E6319" s="37"/>
      <c r="F6319" s="33"/>
      <c r="G6319" s="33"/>
      <c r="H6319" s="33"/>
      <c r="I6319" s="33"/>
      <c r="J6319" s="33"/>
    </row>
    <row r="6320" spans="1:10" s="9" customFormat="1" ht="19.7" customHeight="1">
      <c r="A6320" s="33"/>
      <c r="B6320" s="34"/>
      <c r="C6320" s="35"/>
      <c r="D6320" s="36"/>
      <c r="E6320" s="37"/>
      <c r="F6320" s="33"/>
      <c r="G6320" s="33"/>
      <c r="H6320" s="33"/>
      <c r="I6320" s="33"/>
      <c r="J6320" s="33"/>
    </row>
    <row r="6321" spans="1:10" s="9" customFormat="1" ht="19.7" customHeight="1">
      <c r="A6321" s="33"/>
      <c r="B6321" s="34"/>
      <c r="C6321" s="35"/>
      <c r="D6321" s="36"/>
      <c r="E6321" s="37"/>
      <c r="F6321" s="33"/>
      <c r="G6321" s="33"/>
      <c r="H6321" s="33"/>
      <c r="I6321" s="33"/>
      <c r="J6321" s="33"/>
    </row>
    <row r="6322" spans="1:10" s="9" customFormat="1" ht="19.7" customHeight="1">
      <c r="A6322" s="33"/>
      <c r="B6322" s="34"/>
      <c r="C6322" s="35"/>
      <c r="D6322" s="36"/>
      <c r="E6322" s="37"/>
      <c r="F6322" s="33"/>
      <c r="G6322" s="33"/>
      <c r="H6322" s="33"/>
      <c r="I6322" s="33"/>
      <c r="J6322" s="33"/>
    </row>
    <row r="6323" spans="1:10" s="9" customFormat="1" ht="19.7" customHeight="1">
      <c r="A6323" s="33"/>
      <c r="B6323" s="34"/>
      <c r="C6323" s="35"/>
      <c r="D6323" s="36"/>
      <c r="E6323" s="37"/>
      <c r="F6323" s="33"/>
      <c r="G6323" s="33"/>
      <c r="H6323" s="33"/>
      <c r="I6323" s="33"/>
      <c r="J6323" s="33"/>
    </row>
    <row r="6324" spans="1:10" s="9" customFormat="1" ht="19.7" customHeight="1">
      <c r="A6324" s="33"/>
      <c r="B6324" s="34"/>
      <c r="C6324" s="35"/>
      <c r="D6324" s="36"/>
      <c r="E6324" s="37"/>
      <c r="F6324" s="33"/>
      <c r="G6324" s="33"/>
      <c r="H6324" s="33"/>
      <c r="I6324" s="33"/>
      <c r="J6324" s="33"/>
    </row>
    <row r="6325" spans="1:10" s="9" customFormat="1" ht="19.7" customHeight="1">
      <c r="A6325" s="33"/>
      <c r="B6325" s="34"/>
      <c r="C6325" s="35"/>
      <c r="D6325" s="36"/>
      <c r="E6325" s="37"/>
      <c r="F6325" s="33"/>
      <c r="G6325" s="33"/>
      <c r="H6325" s="33"/>
      <c r="I6325" s="33"/>
      <c r="J6325" s="33"/>
    </row>
    <row r="6326" spans="1:10" s="9" customFormat="1" ht="19.7" customHeight="1">
      <c r="A6326" s="33"/>
      <c r="B6326" s="34"/>
      <c r="C6326" s="35"/>
      <c r="D6326" s="36"/>
      <c r="E6326" s="37"/>
      <c r="F6326" s="33"/>
      <c r="G6326" s="33"/>
      <c r="H6326" s="33"/>
      <c r="I6326" s="33"/>
      <c r="J6326" s="33"/>
    </row>
    <row r="6327" spans="1:10" s="9" customFormat="1" ht="19.7" customHeight="1">
      <c r="A6327" s="33"/>
      <c r="B6327" s="34"/>
      <c r="C6327" s="35"/>
      <c r="D6327" s="36"/>
      <c r="E6327" s="37"/>
      <c r="F6327" s="33"/>
      <c r="G6327" s="33"/>
      <c r="H6327" s="33"/>
      <c r="I6327" s="33"/>
      <c r="J6327" s="33"/>
    </row>
    <row r="6328" spans="1:10" s="9" customFormat="1" ht="19.7" customHeight="1">
      <c r="A6328" s="33"/>
      <c r="B6328" s="34"/>
      <c r="C6328" s="35"/>
      <c r="D6328" s="36"/>
      <c r="E6328" s="37"/>
      <c r="F6328" s="33"/>
      <c r="G6328" s="33"/>
      <c r="H6328" s="33"/>
      <c r="I6328" s="33"/>
      <c r="J6328" s="33"/>
    </row>
    <row r="6329" spans="1:10" s="9" customFormat="1" ht="19.7" customHeight="1">
      <c r="A6329" s="33"/>
      <c r="B6329" s="34"/>
      <c r="C6329" s="35"/>
      <c r="D6329" s="36"/>
      <c r="E6329" s="37"/>
      <c r="F6329" s="33"/>
      <c r="G6329" s="33"/>
      <c r="H6329" s="33"/>
      <c r="I6329" s="33"/>
      <c r="J6329" s="33"/>
    </row>
    <row r="6330" spans="1:10" s="9" customFormat="1" ht="19.7" customHeight="1">
      <c r="A6330" s="33"/>
      <c r="B6330" s="34"/>
      <c r="C6330" s="35"/>
      <c r="D6330" s="36"/>
      <c r="E6330" s="37"/>
      <c r="F6330" s="33"/>
      <c r="G6330" s="33"/>
      <c r="H6330" s="33"/>
      <c r="I6330" s="33"/>
      <c r="J6330" s="33"/>
    </row>
    <row r="6331" spans="1:10" s="9" customFormat="1" ht="19.7" customHeight="1">
      <c r="A6331" s="33"/>
      <c r="B6331" s="34"/>
      <c r="C6331" s="35"/>
      <c r="D6331" s="36"/>
      <c r="E6331" s="37"/>
      <c r="F6331" s="33"/>
      <c r="G6331" s="33"/>
      <c r="H6331" s="33"/>
      <c r="I6331" s="33"/>
      <c r="J6331" s="33"/>
    </row>
    <row r="6332" spans="1:10" s="9" customFormat="1" ht="19.7" customHeight="1">
      <c r="A6332" s="33"/>
      <c r="B6332" s="34"/>
      <c r="C6332" s="35"/>
      <c r="D6332" s="36"/>
      <c r="E6332" s="37"/>
      <c r="F6332" s="33"/>
      <c r="G6332" s="33"/>
      <c r="H6332" s="33"/>
      <c r="I6332" s="33"/>
      <c r="J6332" s="33"/>
    </row>
    <row r="6333" spans="1:10" s="9" customFormat="1" ht="19.7" customHeight="1">
      <c r="A6333" s="33"/>
      <c r="B6333" s="34"/>
      <c r="C6333" s="35"/>
      <c r="D6333" s="36"/>
      <c r="E6333" s="37"/>
      <c r="F6333" s="33"/>
      <c r="G6333" s="33"/>
      <c r="H6333" s="33"/>
      <c r="I6333" s="33"/>
      <c r="J6333" s="33"/>
    </row>
    <row r="6334" spans="1:10" s="9" customFormat="1" ht="19.7" customHeight="1">
      <c r="A6334" s="33"/>
      <c r="B6334" s="34"/>
      <c r="C6334" s="35"/>
      <c r="D6334" s="36"/>
      <c r="E6334" s="37"/>
      <c r="F6334" s="33"/>
      <c r="G6334" s="33"/>
      <c r="H6334" s="33"/>
      <c r="I6334" s="33"/>
      <c r="J6334" s="33"/>
    </row>
    <row r="6335" spans="1:10" s="9" customFormat="1" ht="19.7" customHeight="1">
      <c r="A6335" s="33"/>
      <c r="B6335" s="34"/>
      <c r="C6335" s="35"/>
      <c r="D6335" s="36"/>
      <c r="E6335" s="37"/>
      <c r="F6335" s="33"/>
      <c r="G6335" s="33"/>
      <c r="H6335" s="33"/>
      <c r="I6335" s="33"/>
      <c r="J6335" s="33"/>
    </row>
    <row r="6336" spans="1:10" s="9" customFormat="1" ht="19.7" customHeight="1">
      <c r="A6336" s="33"/>
      <c r="B6336" s="34"/>
      <c r="C6336" s="35"/>
      <c r="D6336" s="36"/>
      <c r="E6336" s="37"/>
      <c r="F6336" s="33"/>
      <c r="G6336" s="33"/>
      <c r="H6336" s="33"/>
      <c r="I6336" s="33"/>
      <c r="J6336" s="33"/>
    </row>
    <row r="6337" spans="1:10" s="9" customFormat="1" ht="19.7" customHeight="1">
      <c r="A6337" s="33"/>
      <c r="B6337" s="34"/>
      <c r="C6337" s="35"/>
      <c r="D6337" s="36"/>
      <c r="E6337" s="37"/>
      <c r="F6337" s="33"/>
      <c r="G6337" s="33"/>
      <c r="H6337" s="33"/>
      <c r="I6337" s="33"/>
      <c r="J6337" s="33"/>
    </row>
    <row r="6338" spans="1:10" s="9" customFormat="1" ht="19.7" customHeight="1">
      <c r="A6338" s="33"/>
      <c r="B6338" s="34"/>
      <c r="C6338" s="35"/>
      <c r="D6338" s="36"/>
      <c r="E6338" s="37"/>
      <c r="F6338" s="33"/>
      <c r="G6338" s="33"/>
      <c r="H6338" s="33"/>
      <c r="I6338" s="33"/>
      <c r="J6338" s="33"/>
    </row>
    <row r="6339" spans="1:10" s="9" customFormat="1" ht="19.7" customHeight="1">
      <c r="A6339" s="33"/>
      <c r="B6339" s="34"/>
      <c r="C6339" s="35"/>
      <c r="D6339" s="36"/>
      <c r="E6339" s="37"/>
      <c r="F6339" s="33"/>
      <c r="G6339" s="33"/>
      <c r="H6339" s="33"/>
      <c r="I6339" s="33"/>
      <c r="J6339" s="33"/>
    </row>
    <row r="6340" spans="1:10" s="9" customFormat="1" ht="19.7" customHeight="1">
      <c r="A6340" s="33"/>
      <c r="B6340" s="34"/>
      <c r="C6340" s="35"/>
      <c r="D6340" s="36"/>
      <c r="E6340" s="37"/>
      <c r="F6340" s="33"/>
      <c r="G6340" s="33"/>
      <c r="H6340" s="33"/>
      <c r="I6340" s="33"/>
      <c r="J6340" s="33"/>
    </row>
    <row r="6341" spans="1:10" s="9" customFormat="1" ht="19.7" customHeight="1">
      <c r="A6341" s="33"/>
      <c r="B6341" s="34"/>
      <c r="C6341" s="35"/>
      <c r="D6341" s="36"/>
      <c r="E6341" s="37"/>
      <c r="F6341" s="33"/>
      <c r="G6341" s="33"/>
      <c r="H6341" s="33"/>
      <c r="I6341" s="33"/>
      <c r="J6341" s="33"/>
    </row>
    <row r="6342" spans="1:10" s="9" customFormat="1" ht="19.7" customHeight="1">
      <c r="A6342" s="33"/>
      <c r="B6342" s="34"/>
      <c r="C6342" s="35"/>
      <c r="D6342" s="36"/>
      <c r="E6342" s="37"/>
      <c r="F6342" s="33"/>
      <c r="G6342" s="33"/>
      <c r="H6342" s="33"/>
      <c r="I6342" s="33"/>
      <c r="J6342" s="33"/>
    </row>
    <row r="6343" spans="1:10" s="9" customFormat="1" ht="19.7" customHeight="1">
      <c r="A6343" s="33"/>
      <c r="B6343" s="34"/>
      <c r="C6343" s="35"/>
      <c r="D6343" s="36"/>
      <c r="E6343" s="37"/>
      <c r="F6343" s="33"/>
      <c r="G6343" s="33"/>
      <c r="H6343" s="33"/>
      <c r="I6343" s="33"/>
      <c r="J6343" s="33"/>
    </row>
    <row r="6344" spans="1:10" s="9" customFormat="1" ht="19.7" customHeight="1">
      <c r="A6344" s="33"/>
      <c r="B6344" s="34"/>
      <c r="C6344" s="35"/>
      <c r="D6344" s="36"/>
      <c r="E6344" s="37"/>
      <c r="F6344" s="33"/>
      <c r="G6344" s="33"/>
      <c r="H6344" s="33"/>
      <c r="I6344" s="33"/>
      <c r="J6344" s="33"/>
    </row>
    <row r="6345" spans="1:10" s="9" customFormat="1" ht="19.7" customHeight="1">
      <c r="A6345" s="33"/>
      <c r="B6345" s="34"/>
      <c r="C6345" s="35"/>
      <c r="D6345" s="36"/>
      <c r="E6345" s="37"/>
      <c r="F6345" s="33"/>
      <c r="G6345" s="33"/>
      <c r="H6345" s="33"/>
      <c r="I6345" s="33"/>
      <c r="J6345" s="33"/>
    </row>
    <row r="6346" spans="1:10" s="9" customFormat="1" ht="19.7" customHeight="1">
      <c r="A6346" s="33"/>
      <c r="B6346" s="34"/>
      <c r="C6346" s="35"/>
      <c r="D6346" s="36"/>
      <c r="E6346" s="37"/>
      <c r="F6346" s="33"/>
      <c r="G6346" s="33"/>
      <c r="H6346" s="33"/>
      <c r="I6346" s="33"/>
      <c r="J6346" s="33"/>
    </row>
    <row r="6347" spans="1:10" s="9" customFormat="1" ht="19.7" customHeight="1">
      <c r="A6347" s="33"/>
      <c r="B6347" s="34"/>
      <c r="C6347" s="35"/>
      <c r="D6347" s="36"/>
      <c r="E6347" s="37"/>
      <c r="F6347" s="33"/>
      <c r="G6347" s="33"/>
      <c r="H6347" s="33"/>
      <c r="I6347" s="33"/>
      <c r="J6347" s="33"/>
    </row>
    <row r="6348" spans="1:10" s="9" customFormat="1" ht="19.7" customHeight="1">
      <c r="A6348" s="33"/>
      <c r="B6348" s="34"/>
      <c r="C6348" s="35"/>
      <c r="D6348" s="36"/>
      <c r="E6348" s="37"/>
      <c r="F6348" s="33"/>
      <c r="G6348" s="33"/>
      <c r="H6348" s="33"/>
      <c r="I6348" s="33"/>
      <c r="J6348" s="33"/>
    </row>
    <row r="6349" spans="1:10" s="9" customFormat="1" ht="19.7" customHeight="1">
      <c r="A6349" s="33"/>
      <c r="B6349" s="34"/>
      <c r="C6349" s="35"/>
      <c r="D6349" s="36"/>
      <c r="E6349" s="37"/>
      <c r="F6349" s="33"/>
      <c r="G6349" s="33"/>
      <c r="H6349" s="33"/>
      <c r="I6349" s="33"/>
      <c r="J6349" s="33"/>
    </row>
    <row r="6350" spans="1:10" s="9" customFormat="1" ht="19.7" customHeight="1">
      <c r="A6350" s="33"/>
      <c r="B6350" s="34"/>
      <c r="C6350" s="35"/>
      <c r="D6350" s="36"/>
      <c r="E6350" s="37"/>
      <c r="F6350" s="33"/>
      <c r="G6350" s="33"/>
      <c r="H6350" s="33"/>
      <c r="I6350" s="33"/>
      <c r="J6350" s="33"/>
    </row>
    <row r="6351" spans="1:10" s="9" customFormat="1" ht="19.7" customHeight="1">
      <c r="A6351" s="33"/>
      <c r="B6351" s="34"/>
      <c r="C6351" s="35"/>
      <c r="D6351" s="36"/>
      <c r="E6351" s="37"/>
      <c r="F6351" s="33"/>
      <c r="G6351" s="33"/>
      <c r="H6351" s="33"/>
      <c r="I6351" s="33"/>
      <c r="J6351" s="33"/>
    </row>
    <row r="6352" spans="1:10" s="9" customFormat="1" ht="19.7" customHeight="1">
      <c r="A6352" s="33"/>
      <c r="B6352" s="34"/>
      <c r="C6352" s="35"/>
      <c r="D6352" s="36"/>
      <c r="E6352" s="37"/>
      <c r="F6352" s="33"/>
      <c r="G6352" s="33"/>
      <c r="H6352" s="33"/>
      <c r="I6352" s="33"/>
      <c r="J6352" s="33"/>
    </row>
    <row r="6353" spans="1:10" s="9" customFormat="1" ht="19.7" customHeight="1">
      <c r="A6353" s="33"/>
      <c r="B6353" s="34"/>
      <c r="C6353" s="35"/>
      <c r="D6353" s="36"/>
      <c r="E6353" s="37"/>
      <c r="F6353" s="33"/>
      <c r="G6353" s="33"/>
      <c r="H6353" s="33"/>
      <c r="I6353" s="33"/>
      <c r="J6353" s="33"/>
    </row>
    <row r="6354" spans="1:10" s="9" customFormat="1" ht="19.7" customHeight="1">
      <c r="A6354" s="33"/>
      <c r="B6354" s="34"/>
      <c r="C6354" s="35"/>
      <c r="D6354" s="36"/>
      <c r="E6354" s="37"/>
      <c r="F6354" s="33"/>
      <c r="G6354" s="33"/>
      <c r="H6354" s="33"/>
      <c r="I6354" s="33"/>
      <c r="J6354" s="33"/>
    </row>
    <row r="6355" spans="1:10" s="9" customFormat="1" ht="19.7" customHeight="1">
      <c r="A6355" s="33"/>
      <c r="B6355" s="34"/>
      <c r="C6355" s="35"/>
      <c r="D6355" s="36"/>
      <c r="E6355" s="37"/>
      <c r="F6355" s="33"/>
      <c r="G6355" s="33"/>
      <c r="H6355" s="33"/>
      <c r="I6355" s="33"/>
      <c r="J6355" s="33"/>
    </row>
    <row r="6356" spans="1:10" s="9" customFormat="1" ht="19.7" customHeight="1">
      <c r="A6356" s="33"/>
      <c r="B6356" s="34"/>
      <c r="C6356" s="35"/>
      <c r="D6356" s="36"/>
      <c r="E6356" s="37"/>
      <c r="F6356" s="33"/>
      <c r="G6356" s="33"/>
      <c r="H6356" s="33"/>
      <c r="I6356" s="33"/>
      <c r="J6356" s="33"/>
    </row>
    <row r="6357" spans="1:10" s="9" customFormat="1" ht="19.7" customHeight="1">
      <c r="A6357" s="33"/>
      <c r="B6357" s="34"/>
      <c r="C6357" s="35"/>
      <c r="D6357" s="36"/>
      <c r="E6357" s="37"/>
      <c r="F6357" s="33"/>
      <c r="G6357" s="33"/>
      <c r="H6357" s="33"/>
      <c r="I6357" s="33"/>
      <c r="J6357" s="33"/>
    </row>
    <row r="6358" spans="1:10" s="9" customFormat="1" ht="19.7" customHeight="1">
      <c r="A6358" s="33"/>
      <c r="B6358" s="34"/>
      <c r="C6358" s="35"/>
      <c r="D6358" s="36"/>
      <c r="E6358" s="37"/>
      <c r="F6358" s="33"/>
      <c r="G6358" s="33"/>
      <c r="H6358" s="33"/>
      <c r="I6358" s="33"/>
      <c r="J6358" s="33"/>
    </row>
    <row r="6359" spans="1:10" s="9" customFormat="1" ht="19.7" customHeight="1">
      <c r="A6359" s="33"/>
      <c r="B6359" s="34"/>
      <c r="C6359" s="35"/>
      <c r="D6359" s="36"/>
      <c r="E6359" s="37"/>
      <c r="F6359" s="33"/>
      <c r="G6359" s="33"/>
      <c r="H6359" s="33"/>
      <c r="I6359" s="33"/>
      <c r="J6359" s="33"/>
    </row>
    <row r="6360" spans="1:10" s="9" customFormat="1" ht="19.7" customHeight="1">
      <c r="A6360" s="33"/>
      <c r="B6360" s="34"/>
      <c r="C6360" s="35"/>
      <c r="D6360" s="36"/>
      <c r="E6360" s="37"/>
      <c r="F6360" s="33"/>
      <c r="G6360" s="33"/>
      <c r="H6360" s="33"/>
      <c r="I6360" s="33"/>
      <c r="J6360" s="33"/>
    </row>
    <row r="6361" spans="1:10" s="9" customFormat="1" ht="19.7" customHeight="1">
      <c r="A6361" s="33"/>
      <c r="B6361" s="34"/>
      <c r="C6361" s="35"/>
      <c r="D6361" s="36"/>
      <c r="E6361" s="37"/>
      <c r="F6361" s="33"/>
      <c r="G6361" s="33"/>
      <c r="H6361" s="33"/>
      <c r="I6361" s="33"/>
      <c r="J6361" s="33"/>
    </row>
    <row r="6362" spans="1:10" s="9" customFormat="1" ht="19.7" customHeight="1">
      <c r="A6362" s="33"/>
      <c r="B6362" s="34"/>
      <c r="C6362" s="35"/>
      <c r="D6362" s="36"/>
      <c r="E6362" s="37"/>
      <c r="F6362" s="33"/>
      <c r="G6362" s="33"/>
      <c r="H6362" s="33"/>
      <c r="I6362" s="33"/>
      <c r="J6362" s="33"/>
    </row>
    <row r="6363" spans="1:10" s="9" customFormat="1" ht="19.7" customHeight="1">
      <c r="A6363" s="33"/>
      <c r="B6363" s="34"/>
      <c r="C6363" s="35"/>
      <c r="D6363" s="36"/>
      <c r="E6363" s="37"/>
      <c r="F6363" s="33"/>
      <c r="G6363" s="33"/>
      <c r="H6363" s="33"/>
      <c r="I6363" s="33"/>
      <c r="J6363" s="33"/>
    </row>
    <row r="6364" spans="1:10" s="9" customFormat="1" ht="19.7" customHeight="1">
      <c r="A6364" s="33"/>
      <c r="B6364" s="34"/>
      <c r="C6364" s="35"/>
      <c r="D6364" s="36"/>
      <c r="E6364" s="37"/>
      <c r="F6364" s="33"/>
      <c r="G6364" s="33"/>
      <c r="H6364" s="33"/>
      <c r="I6364" s="33"/>
      <c r="J6364" s="33"/>
    </row>
    <row r="6365" spans="1:10" s="9" customFormat="1" ht="19.7" customHeight="1">
      <c r="A6365" s="33"/>
      <c r="B6365" s="34"/>
      <c r="C6365" s="35"/>
      <c r="D6365" s="36"/>
      <c r="E6365" s="37"/>
      <c r="F6365" s="33"/>
      <c r="G6365" s="33"/>
      <c r="H6365" s="33"/>
      <c r="I6365" s="33"/>
      <c r="J6365" s="33"/>
    </row>
    <row r="6366" spans="1:10" s="9" customFormat="1" ht="19.7" customHeight="1">
      <c r="A6366" s="33"/>
      <c r="B6366" s="34"/>
      <c r="C6366" s="35"/>
      <c r="D6366" s="36"/>
      <c r="E6366" s="37"/>
      <c r="F6366" s="33"/>
      <c r="G6366" s="33"/>
      <c r="H6366" s="33"/>
      <c r="I6366" s="33"/>
      <c r="J6366" s="33"/>
    </row>
    <row r="6367" spans="1:10" s="9" customFormat="1" ht="19.7" customHeight="1">
      <c r="A6367" s="33"/>
      <c r="B6367" s="34"/>
      <c r="C6367" s="35"/>
      <c r="D6367" s="36"/>
      <c r="E6367" s="37"/>
      <c r="F6367" s="33"/>
      <c r="G6367" s="33"/>
      <c r="H6367" s="33"/>
      <c r="I6367" s="33"/>
      <c r="J6367" s="33"/>
    </row>
    <row r="6368" spans="1:10" s="9" customFormat="1" ht="19.7" customHeight="1">
      <c r="A6368" s="33"/>
      <c r="B6368" s="34"/>
      <c r="C6368" s="35"/>
      <c r="D6368" s="36"/>
      <c r="E6368" s="37"/>
      <c r="F6368" s="33"/>
      <c r="G6368" s="33"/>
      <c r="H6368" s="33"/>
      <c r="I6368" s="33"/>
      <c r="J6368" s="33"/>
    </row>
    <row r="6369" spans="1:10" s="9" customFormat="1" ht="19.7" customHeight="1">
      <c r="A6369" s="33"/>
      <c r="B6369" s="34"/>
      <c r="C6369" s="35"/>
      <c r="D6369" s="36"/>
      <c r="E6369" s="37"/>
      <c r="F6369" s="33"/>
      <c r="G6369" s="33"/>
      <c r="H6369" s="33"/>
      <c r="I6369" s="33"/>
      <c r="J6369" s="33"/>
    </row>
    <row r="6370" spans="1:10" s="9" customFormat="1" ht="19.7" customHeight="1">
      <c r="A6370" s="33"/>
      <c r="B6370" s="34"/>
      <c r="C6370" s="35"/>
      <c r="D6370" s="36"/>
      <c r="E6370" s="37"/>
      <c r="F6370" s="33"/>
      <c r="G6370" s="33"/>
      <c r="H6370" s="33"/>
      <c r="I6370" s="33"/>
      <c r="J6370" s="33"/>
    </row>
    <row r="6371" spans="1:10" s="9" customFormat="1" ht="19.7" customHeight="1">
      <c r="A6371" s="33"/>
      <c r="B6371" s="34"/>
      <c r="C6371" s="35"/>
      <c r="D6371" s="36"/>
      <c r="E6371" s="37"/>
      <c r="F6371" s="33"/>
      <c r="G6371" s="33"/>
      <c r="H6371" s="33"/>
      <c r="I6371" s="33"/>
      <c r="J6371" s="33"/>
    </row>
    <row r="6372" spans="1:10" s="9" customFormat="1" ht="19.7" customHeight="1">
      <c r="A6372" s="33"/>
      <c r="B6372" s="34"/>
      <c r="C6372" s="35"/>
      <c r="D6372" s="36"/>
      <c r="E6372" s="37"/>
      <c r="F6372" s="33"/>
      <c r="G6372" s="33"/>
      <c r="H6372" s="33"/>
      <c r="I6372" s="33"/>
      <c r="J6372" s="33"/>
    </row>
    <row r="6373" spans="1:10" s="9" customFormat="1" ht="19.7" customHeight="1">
      <c r="A6373" s="33"/>
      <c r="B6373" s="34"/>
      <c r="C6373" s="35"/>
      <c r="D6373" s="36"/>
      <c r="E6373" s="37"/>
      <c r="F6373" s="33"/>
      <c r="G6373" s="33"/>
      <c r="H6373" s="33"/>
      <c r="I6373" s="33"/>
      <c r="J6373" s="33"/>
    </row>
    <row r="6374" spans="1:10" s="9" customFormat="1" ht="19.7" customHeight="1">
      <c r="A6374" s="33"/>
      <c r="B6374" s="34"/>
      <c r="C6374" s="35"/>
      <c r="D6374" s="36"/>
      <c r="E6374" s="37"/>
      <c r="F6374" s="33"/>
      <c r="G6374" s="33"/>
      <c r="H6374" s="33"/>
      <c r="I6374" s="33"/>
      <c r="J6374" s="33"/>
    </row>
    <row r="6375" spans="1:10" s="9" customFormat="1" ht="19.7" customHeight="1">
      <c r="A6375" s="33"/>
      <c r="B6375" s="34"/>
      <c r="C6375" s="35"/>
      <c r="D6375" s="36"/>
      <c r="E6375" s="37"/>
      <c r="F6375" s="33"/>
      <c r="G6375" s="33"/>
      <c r="H6375" s="33"/>
      <c r="I6375" s="33"/>
      <c r="J6375" s="33"/>
    </row>
    <row r="6376" spans="1:10" s="9" customFormat="1" ht="19.7" customHeight="1">
      <c r="A6376" s="33"/>
      <c r="B6376" s="34"/>
      <c r="C6376" s="35"/>
      <c r="D6376" s="36"/>
      <c r="E6376" s="37"/>
      <c r="F6376" s="33"/>
      <c r="G6376" s="33"/>
      <c r="H6376" s="33"/>
      <c r="I6376" s="33"/>
      <c r="J6376" s="33"/>
    </row>
    <row r="6377" spans="1:10" s="9" customFormat="1" ht="19.7" customHeight="1">
      <c r="A6377" s="33"/>
      <c r="B6377" s="34"/>
      <c r="C6377" s="35"/>
      <c r="D6377" s="36"/>
      <c r="E6377" s="37"/>
      <c r="F6377" s="33"/>
      <c r="G6377" s="33"/>
      <c r="H6377" s="33"/>
      <c r="I6377" s="33"/>
      <c r="J6377" s="33"/>
    </row>
    <row r="6378" spans="1:10" s="9" customFormat="1" ht="19.7" customHeight="1">
      <c r="A6378" s="33"/>
      <c r="B6378" s="34"/>
      <c r="C6378" s="35"/>
      <c r="D6378" s="36"/>
      <c r="E6378" s="37"/>
      <c r="F6378" s="33"/>
      <c r="G6378" s="33"/>
      <c r="H6378" s="33"/>
      <c r="I6378" s="33"/>
      <c r="J6378" s="33"/>
    </row>
    <row r="6379" spans="1:10" s="9" customFormat="1" ht="19.7" customHeight="1">
      <c r="A6379" s="33"/>
      <c r="B6379" s="34"/>
      <c r="C6379" s="35"/>
      <c r="D6379" s="36"/>
      <c r="E6379" s="37"/>
      <c r="F6379" s="33"/>
      <c r="G6379" s="33"/>
      <c r="H6379" s="33"/>
      <c r="I6379" s="33"/>
      <c r="J6379" s="33"/>
    </row>
    <row r="6380" spans="1:10" s="9" customFormat="1" ht="19.7" customHeight="1">
      <c r="A6380" s="33"/>
      <c r="B6380" s="34"/>
      <c r="C6380" s="35"/>
      <c r="D6380" s="36"/>
      <c r="E6380" s="37"/>
      <c r="F6380" s="33"/>
      <c r="G6380" s="33"/>
      <c r="H6380" s="33"/>
      <c r="I6380" s="33"/>
      <c r="J6380" s="33"/>
    </row>
    <row r="6381" spans="1:10" s="9" customFormat="1" ht="19.7" customHeight="1">
      <c r="A6381" s="33"/>
      <c r="B6381" s="34"/>
      <c r="C6381" s="35"/>
      <c r="D6381" s="36"/>
      <c r="E6381" s="37"/>
      <c r="F6381" s="33"/>
      <c r="G6381" s="33"/>
      <c r="H6381" s="33"/>
      <c r="I6381" s="33"/>
      <c r="J6381" s="33"/>
    </row>
    <row r="6382" spans="1:10" s="9" customFormat="1" ht="19.7" customHeight="1">
      <c r="A6382" s="33"/>
      <c r="B6382" s="34"/>
      <c r="C6382" s="35"/>
      <c r="D6382" s="36"/>
      <c r="E6382" s="37"/>
      <c r="F6382" s="33"/>
      <c r="G6382" s="33"/>
      <c r="H6382" s="33"/>
      <c r="I6382" s="33"/>
      <c r="J6382" s="33"/>
    </row>
    <row r="6383" spans="1:10" s="9" customFormat="1" ht="19.7" customHeight="1">
      <c r="A6383" s="33"/>
      <c r="B6383" s="34"/>
      <c r="C6383" s="35"/>
      <c r="D6383" s="36"/>
      <c r="E6383" s="37"/>
      <c r="F6383" s="33"/>
      <c r="G6383" s="33"/>
      <c r="H6383" s="33"/>
      <c r="I6383" s="33"/>
      <c r="J6383" s="33"/>
    </row>
    <row r="6384" spans="1:10" s="9" customFormat="1" ht="19.7" customHeight="1">
      <c r="A6384" s="33"/>
      <c r="B6384" s="34"/>
      <c r="C6384" s="35"/>
      <c r="D6384" s="36"/>
      <c r="E6384" s="37"/>
      <c r="F6384" s="33"/>
      <c r="G6384" s="33"/>
      <c r="H6384" s="33"/>
      <c r="I6384" s="33"/>
      <c r="J6384" s="33"/>
    </row>
    <row r="6385" spans="1:10" s="9" customFormat="1" ht="19.7" customHeight="1">
      <c r="A6385" s="33"/>
      <c r="B6385" s="34"/>
      <c r="C6385" s="35"/>
      <c r="D6385" s="36"/>
      <c r="E6385" s="37"/>
      <c r="F6385" s="33"/>
      <c r="G6385" s="33"/>
      <c r="H6385" s="33"/>
      <c r="I6385" s="33"/>
      <c r="J6385" s="33"/>
    </row>
    <row r="6386" spans="1:10" s="9" customFormat="1" ht="19.7" customHeight="1">
      <c r="A6386" s="33"/>
      <c r="B6386" s="34"/>
      <c r="C6386" s="35"/>
      <c r="D6386" s="36"/>
      <c r="E6386" s="37"/>
      <c r="F6386" s="33"/>
      <c r="G6386" s="33"/>
      <c r="H6386" s="33"/>
      <c r="I6386" s="33"/>
      <c r="J6386" s="33"/>
    </row>
    <row r="6387" spans="1:10" s="9" customFormat="1" ht="19.7" customHeight="1">
      <c r="A6387" s="33"/>
      <c r="B6387" s="34"/>
      <c r="C6387" s="35"/>
      <c r="D6387" s="36"/>
      <c r="E6387" s="37"/>
      <c r="F6387" s="33"/>
      <c r="G6387" s="33"/>
      <c r="H6387" s="33"/>
      <c r="I6387" s="33"/>
      <c r="J6387" s="33"/>
    </row>
    <row r="6388" spans="1:10" s="9" customFormat="1" ht="19.7" customHeight="1">
      <c r="A6388" s="33"/>
      <c r="B6388" s="34"/>
      <c r="C6388" s="35"/>
      <c r="D6388" s="36"/>
      <c r="E6388" s="37"/>
      <c r="F6388" s="33"/>
      <c r="G6388" s="33"/>
      <c r="H6388" s="33"/>
      <c r="I6388" s="33"/>
      <c r="J6388" s="33"/>
    </row>
    <row r="6389" spans="1:10" s="9" customFormat="1" ht="19.7" customHeight="1">
      <c r="A6389" s="33"/>
      <c r="B6389" s="34"/>
      <c r="C6389" s="35"/>
      <c r="D6389" s="36"/>
      <c r="E6389" s="37"/>
      <c r="F6389" s="33"/>
      <c r="G6389" s="33"/>
      <c r="H6389" s="33"/>
      <c r="I6389" s="33"/>
      <c r="J6389" s="33"/>
    </row>
    <row r="6390" spans="1:10" s="9" customFormat="1" ht="19.7" customHeight="1">
      <c r="A6390" s="33"/>
      <c r="B6390" s="34"/>
      <c r="C6390" s="35"/>
      <c r="D6390" s="36"/>
      <c r="E6390" s="37"/>
      <c r="F6390" s="33"/>
      <c r="G6390" s="33"/>
      <c r="H6390" s="33"/>
      <c r="I6390" s="33"/>
      <c r="J6390" s="33"/>
    </row>
    <row r="6391" spans="1:10" s="9" customFormat="1" ht="19.7" customHeight="1">
      <c r="A6391" s="33"/>
      <c r="B6391" s="34"/>
      <c r="C6391" s="35"/>
      <c r="D6391" s="36"/>
      <c r="E6391" s="37"/>
      <c r="F6391" s="33"/>
      <c r="G6391" s="33"/>
      <c r="H6391" s="33"/>
      <c r="I6391" s="33"/>
      <c r="J6391" s="33"/>
    </row>
    <row r="6392" spans="1:10" s="9" customFormat="1" ht="19.7" customHeight="1">
      <c r="A6392" s="33"/>
      <c r="B6392" s="34"/>
      <c r="C6392" s="35"/>
      <c r="D6392" s="36"/>
      <c r="E6392" s="37"/>
      <c r="F6392" s="33"/>
      <c r="G6392" s="33"/>
      <c r="H6392" s="33"/>
      <c r="I6392" s="33"/>
      <c r="J6392" s="33"/>
    </row>
    <row r="6393" spans="1:10" s="9" customFormat="1" ht="19.7" customHeight="1">
      <c r="A6393" s="33"/>
      <c r="B6393" s="34"/>
      <c r="C6393" s="35"/>
      <c r="D6393" s="36"/>
      <c r="E6393" s="37"/>
      <c r="F6393" s="33"/>
      <c r="G6393" s="33"/>
      <c r="H6393" s="33"/>
      <c r="I6393" s="33"/>
      <c r="J6393" s="33"/>
    </row>
    <row r="6394" spans="1:10" s="9" customFormat="1" ht="19.7" customHeight="1">
      <c r="A6394" s="33"/>
      <c r="B6394" s="34"/>
      <c r="C6394" s="35"/>
      <c r="D6394" s="36"/>
      <c r="E6394" s="37"/>
      <c r="F6394" s="33"/>
      <c r="G6394" s="33"/>
      <c r="H6394" s="33"/>
      <c r="I6394" s="33"/>
      <c r="J6394" s="33"/>
    </row>
    <row r="6395" spans="1:10" s="9" customFormat="1" ht="19.7" customHeight="1">
      <c r="A6395" s="33"/>
      <c r="B6395" s="34"/>
      <c r="C6395" s="35"/>
      <c r="D6395" s="36"/>
      <c r="E6395" s="37"/>
      <c r="F6395" s="33"/>
      <c r="G6395" s="33"/>
      <c r="H6395" s="33"/>
      <c r="I6395" s="33"/>
      <c r="J6395" s="33"/>
    </row>
    <row r="6396" spans="1:10" s="9" customFormat="1" ht="19.7" customHeight="1">
      <c r="A6396" s="33"/>
      <c r="B6396" s="34"/>
      <c r="C6396" s="35"/>
      <c r="D6396" s="36"/>
      <c r="E6396" s="37"/>
      <c r="F6396" s="33"/>
      <c r="G6396" s="33"/>
      <c r="H6396" s="33"/>
      <c r="I6396" s="33"/>
      <c r="J6396" s="33"/>
    </row>
    <row r="6397" spans="1:10" s="9" customFormat="1" ht="19.7" customHeight="1">
      <c r="A6397" s="33"/>
      <c r="B6397" s="34"/>
      <c r="C6397" s="35"/>
      <c r="D6397" s="36"/>
      <c r="E6397" s="37"/>
      <c r="F6397" s="33"/>
      <c r="G6397" s="33"/>
      <c r="H6397" s="33"/>
      <c r="I6397" s="33"/>
      <c r="J6397" s="33"/>
    </row>
    <row r="6398" spans="1:10" s="9" customFormat="1" ht="19.7" customHeight="1">
      <c r="A6398" s="33"/>
      <c r="B6398" s="34"/>
      <c r="C6398" s="35"/>
      <c r="D6398" s="36"/>
      <c r="E6398" s="37"/>
      <c r="F6398" s="33"/>
      <c r="G6398" s="33"/>
      <c r="H6398" s="33"/>
      <c r="I6398" s="33"/>
      <c r="J6398" s="33"/>
    </row>
    <row r="6399" spans="1:10" s="9" customFormat="1" ht="19.7" customHeight="1">
      <c r="A6399" s="33"/>
      <c r="B6399" s="34"/>
      <c r="C6399" s="35"/>
      <c r="D6399" s="36"/>
      <c r="E6399" s="37"/>
      <c r="F6399" s="33"/>
      <c r="G6399" s="33"/>
      <c r="H6399" s="33"/>
      <c r="I6399" s="33"/>
      <c r="J6399" s="33"/>
    </row>
    <row r="6400" spans="1:10" s="9" customFormat="1" ht="19.7" customHeight="1">
      <c r="A6400" s="33"/>
      <c r="B6400" s="34"/>
      <c r="C6400" s="35"/>
      <c r="D6400" s="36"/>
      <c r="E6400" s="37"/>
      <c r="F6400" s="33"/>
      <c r="G6400" s="33"/>
      <c r="H6400" s="33"/>
      <c r="I6400" s="33"/>
      <c r="J6400" s="33"/>
    </row>
    <row r="6401" spans="1:10" s="9" customFormat="1" ht="19.7" customHeight="1">
      <c r="A6401" s="33"/>
      <c r="B6401" s="34"/>
      <c r="C6401" s="35"/>
      <c r="D6401" s="36"/>
      <c r="E6401" s="37"/>
      <c r="F6401" s="33"/>
      <c r="G6401" s="33"/>
      <c r="H6401" s="33"/>
      <c r="I6401" s="33"/>
      <c r="J6401" s="33"/>
    </row>
    <row r="6402" spans="1:10" s="9" customFormat="1" ht="19.7" customHeight="1">
      <c r="A6402" s="33"/>
      <c r="B6402" s="34"/>
      <c r="C6402" s="35"/>
      <c r="D6402" s="36"/>
      <c r="E6402" s="37"/>
      <c r="F6402" s="33"/>
      <c r="G6402" s="33"/>
      <c r="H6402" s="33"/>
      <c r="I6402" s="33"/>
      <c r="J6402" s="33"/>
    </row>
    <row r="6403" spans="1:10" s="9" customFormat="1" ht="19.7" customHeight="1">
      <c r="A6403" s="33"/>
      <c r="B6403" s="34"/>
      <c r="C6403" s="35"/>
      <c r="D6403" s="36"/>
      <c r="E6403" s="37"/>
      <c r="F6403" s="33"/>
      <c r="G6403" s="33"/>
      <c r="H6403" s="33"/>
      <c r="I6403" s="33"/>
      <c r="J6403" s="33"/>
    </row>
    <row r="6404" spans="1:10" s="9" customFormat="1" ht="19.7" customHeight="1">
      <c r="A6404" s="33"/>
      <c r="B6404" s="34"/>
      <c r="C6404" s="35"/>
      <c r="D6404" s="36"/>
      <c r="E6404" s="37"/>
      <c r="F6404" s="33"/>
      <c r="G6404" s="33"/>
      <c r="H6404" s="33"/>
      <c r="I6404" s="33"/>
      <c r="J6404" s="33"/>
    </row>
    <row r="6405" spans="1:10" s="9" customFormat="1" ht="19.7" customHeight="1">
      <c r="A6405" s="33"/>
      <c r="B6405" s="34"/>
      <c r="C6405" s="35"/>
      <c r="D6405" s="36"/>
      <c r="E6405" s="37"/>
      <c r="F6405" s="33"/>
      <c r="G6405" s="33"/>
      <c r="H6405" s="33"/>
      <c r="I6405" s="33"/>
      <c r="J6405" s="33"/>
    </row>
    <row r="6406" spans="1:10" s="9" customFormat="1" ht="19.7" customHeight="1">
      <c r="A6406" s="33"/>
      <c r="B6406" s="34"/>
      <c r="C6406" s="35"/>
      <c r="D6406" s="36"/>
      <c r="E6406" s="37"/>
      <c r="F6406" s="33"/>
      <c r="G6406" s="33"/>
      <c r="H6406" s="33"/>
      <c r="I6406" s="33"/>
      <c r="J6406" s="33"/>
    </row>
    <row r="6407" spans="1:10" s="9" customFormat="1" ht="19.7" customHeight="1">
      <c r="A6407" s="33"/>
      <c r="B6407" s="34"/>
      <c r="C6407" s="35"/>
      <c r="D6407" s="36"/>
      <c r="E6407" s="37"/>
      <c r="F6407" s="33"/>
      <c r="G6407" s="33"/>
      <c r="H6407" s="33"/>
      <c r="I6407" s="33"/>
      <c r="J6407" s="33"/>
    </row>
    <row r="6408" spans="1:10" s="9" customFormat="1" ht="19.7" customHeight="1">
      <c r="A6408" s="33"/>
      <c r="B6408" s="34"/>
      <c r="C6408" s="35"/>
      <c r="D6408" s="36"/>
      <c r="E6408" s="37"/>
      <c r="F6408" s="33"/>
      <c r="G6408" s="33"/>
      <c r="H6408" s="33"/>
      <c r="I6408" s="33"/>
      <c r="J6408" s="33"/>
    </row>
    <row r="6409" spans="1:10" s="9" customFormat="1" ht="19.7" customHeight="1">
      <c r="A6409" s="33"/>
      <c r="B6409" s="34"/>
      <c r="C6409" s="35"/>
      <c r="D6409" s="36"/>
      <c r="E6409" s="37"/>
      <c r="F6409" s="33"/>
      <c r="G6409" s="33"/>
      <c r="H6409" s="33"/>
      <c r="I6409" s="33"/>
      <c r="J6409" s="33"/>
    </row>
    <row r="6410" spans="1:10" s="9" customFormat="1" ht="19.7" customHeight="1">
      <c r="A6410" s="33"/>
      <c r="B6410" s="34"/>
      <c r="C6410" s="35"/>
      <c r="D6410" s="36"/>
      <c r="E6410" s="37"/>
      <c r="F6410" s="33"/>
      <c r="G6410" s="33"/>
      <c r="H6410" s="33"/>
      <c r="I6410" s="33"/>
      <c r="J6410" s="33"/>
    </row>
    <row r="6411" spans="1:10" s="9" customFormat="1" ht="19.7" customHeight="1">
      <c r="A6411" s="33"/>
      <c r="B6411" s="34"/>
      <c r="C6411" s="35"/>
      <c r="D6411" s="36"/>
      <c r="E6411" s="37"/>
      <c r="F6411" s="33"/>
      <c r="G6411" s="33"/>
      <c r="H6411" s="33"/>
      <c r="I6411" s="33"/>
      <c r="J6411" s="33"/>
    </row>
    <row r="6412" spans="1:10" s="9" customFormat="1" ht="19.7" customHeight="1">
      <c r="A6412" s="33"/>
      <c r="B6412" s="34"/>
      <c r="C6412" s="35"/>
      <c r="D6412" s="36"/>
      <c r="E6412" s="37"/>
      <c r="F6412" s="33"/>
      <c r="G6412" s="33"/>
      <c r="H6412" s="33"/>
      <c r="I6412" s="33"/>
      <c r="J6412" s="33"/>
    </row>
    <row r="6413" spans="1:10" s="9" customFormat="1" ht="19.7" customHeight="1">
      <c r="A6413" s="33"/>
      <c r="B6413" s="34"/>
      <c r="C6413" s="35"/>
      <c r="D6413" s="36"/>
      <c r="E6413" s="37"/>
      <c r="F6413" s="33"/>
      <c r="G6413" s="33"/>
      <c r="H6413" s="33"/>
      <c r="I6413" s="33"/>
      <c r="J6413" s="33"/>
    </row>
    <row r="6414" spans="1:10" s="9" customFormat="1" ht="19.7" customHeight="1">
      <c r="A6414" s="33"/>
      <c r="B6414" s="34"/>
      <c r="C6414" s="35"/>
      <c r="D6414" s="36"/>
      <c r="E6414" s="37"/>
      <c r="F6414" s="33"/>
      <c r="G6414" s="33"/>
      <c r="H6414" s="33"/>
      <c r="I6414" s="33"/>
      <c r="J6414" s="33"/>
    </row>
    <row r="6415" spans="1:10" s="9" customFormat="1" ht="19.7" customHeight="1">
      <c r="A6415" s="33"/>
      <c r="B6415" s="34"/>
      <c r="C6415" s="35"/>
      <c r="D6415" s="36"/>
      <c r="E6415" s="37"/>
      <c r="F6415" s="33"/>
      <c r="G6415" s="33"/>
      <c r="H6415" s="33"/>
      <c r="I6415" s="33"/>
      <c r="J6415" s="33"/>
    </row>
    <row r="6416" spans="1:10" s="9" customFormat="1" ht="19.7" customHeight="1">
      <c r="A6416" s="33"/>
      <c r="B6416" s="34"/>
      <c r="C6416" s="35"/>
      <c r="D6416" s="36"/>
      <c r="E6416" s="37"/>
      <c r="F6416" s="33"/>
      <c r="G6416" s="33"/>
      <c r="H6416" s="33"/>
      <c r="I6416" s="33"/>
      <c r="J6416" s="33"/>
    </row>
    <row r="6417" spans="1:10" s="9" customFormat="1" ht="19.7" customHeight="1">
      <c r="A6417" s="33"/>
      <c r="B6417" s="34"/>
      <c r="C6417" s="35"/>
      <c r="D6417" s="36"/>
      <c r="E6417" s="37"/>
      <c r="F6417" s="33"/>
      <c r="G6417" s="33"/>
      <c r="H6417" s="33"/>
      <c r="I6417" s="33"/>
      <c r="J6417" s="33"/>
    </row>
    <row r="6418" spans="1:10" s="9" customFormat="1" ht="19.7" customHeight="1">
      <c r="A6418" s="33"/>
      <c r="B6418" s="34"/>
      <c r="C6418" s="35"/>
      <c r="D6418" s="36"/>
      <c r="E6418" s="37"/>
      <c r="F6418" s="33"/>
      <c r="G6418" s="33"/>
      <c r="H6418" s="33"/>
      <c r="I6418" s="33"/>
      <c r="J6418" s="33"/>
    </row>
    <row r="6419" spans="1:10" s="9" customFormat="1" ht="19.7" customHeight="1">
      <c r="A6419" s="33"/>
      <c r="B6419" s="34"/>
      <c r="C6419" s="35"/>
      <c r="D6419" s="36"/>
      <c r="E6419" s="37"/>
      <c r="F6419" s="33"/>
      <c r="G6419" s="33"/>
      <c r="H6419" s="33"/>
      <c r="I6419" s="33"/>
      <c r="J6419" s="33"/>
    </row>
    <row r="6420" spans="1:10" s="9" customFormat="1" ht="19.7" customHeight="1">
      <c r="A6420" s="33"/>
      <c r="B6420" s="34"/>
      <c r="C6420" s="35"/>
      <c r="D6420" s="36"/>
      <c r="E6420" s="37"/>
      <c r="F6420" s="33"/>
      <c r="G6420" s="33"/>
      <c r="H6420" s="33"/>
      <c r="I6420" s="33"/>
      <c r="J6420" s="33"/>
    </row>
    <row r="6421" spans="1:10" s="9" customFormat="1" ht="19.7" customHeight="1">
      <c r="A6421" s="33"/>
      <c r="B6421" s="34"/>
      <c r="C6421" s="35"/>
      <c r="D6421" s="36"/>
      <c r="E6421" s="37"/>
      <c r="F6421" s="33"/>
      <c r="G6421" s="33"/>
      <c r="H6421" s="33"/>
      <c r="I6421" s="33"/>
      <c r="J6421" s="33"/>
    </row>
    <row r="6422" spans="1:10" s="9" customFormat="1" ht="19.7" customHeight="1">
      <c r="A6422" s="33"/>
      <c r="B6422" s="34"/>
      <c r="C6422" s="35"/>
      <c r="D6422" s="36"/>
      <c r="E6422" s="37"/>
      <c r="F6422" s="33"/>
      <c r="G6422" s="33"/>
      <c r="H6422" s="33"/>
      <c r="I6422" s="33"/>
      <c r="J6422" s="33"/>
    </row>
    <row r="6423" spans="1:10" s="9" customFormat="1" ht="19.7" customHeight="1">
      <c r="A6423" s="33"/>
      <c r="B6423" s="34"/>
      <c r="C6423" s="35"/>
      <c r="D6423" s="36"/>
      <c r="E6423" s="37"/>
      <c r="F6423" s="33"/>
      <c r="G6423" s="33"/>
      <c r="H6423" s="33"/>
      <c r="I6423" s="33"/>
      <c r="J6423" s="33"/>
    </row>
    <row r="6424" spans="1:10" s="9" customFormat="1" ht="19.7" customHeight="1">
      <c r="A6424" s="33"/>
      <c r="B6424" s="34"/>
      <c r="C6424" s="35"/>
      <c r="D6424" s="36"/>
      <c r="E6424" s="37"/>
      <c r="F6424" s="33"/>
      <c r="G6424" s="33"/>
      <c r="H6424" s="33"/>
      <c r="I6424" s="33"/>
      <c r="J6424" s="33"/>
    </row>
    <row r="6425" spans="1:10" s="9" customFormat="1" ht="19.7" customHeight="1">
      <c r="A6425" s="33"/>
      <c r="B6425" s="34"/>
      <c r="C6425" s="35"/>
      <c r="D6425" s="36"/>
      <c r="E6425" s="37"/>
      <c r="F6425" s="33"/>
      <c r="G6425" s="33"/>
      <c r="H6425" s="33"/>
      <c r="I6425" s="33"/>
      <c r="J6425" s="33"/>
    </row>
    <row r="6426" spans="1:10" s="9" customFormat="1" ht="19.7" customHeight="1">
      <c r="A6426" s="33"/>
      <c r="B6426" s="34"/>
      <c r="C6426" s="35"/>
      <c r="D6426" s="36"/>
      <c r="E6426" s="37"/>
      <c r="F6426" s="33"/>
      <c r="G6426" s="33"/>
      <c r="H6426" s="33"/>
      <c r="I6426" s="33"/>
      <c r="J6426" s="33"/>
    </row>
    <row r="6427" spans="1:10" s="9" customFormat="1" ht="19.7" customHeight="1">
      <c r="A6427" s="33"/>
      <c r="B6427" s="34"/>
      <c r="C6427" s="35"/>
      <c r="D6427" s="36"/>
      <c r="E6427" s="37"/>
      <c r="F6427" s="33"/>
      <c r="G6427" s="33"/>
      <c r="H6427" s="33"/>
      <c r="I6427" s="33"/>
      <c r="J6427" s="33"/>
    </row>
    <row r="6428" spans="1:10" s="9" customFormat="1" ht="19.7" customHeight="1">
      <c r="A6428" s="33"/>
      <c r="B6428" s="34"/>
      <c r="C6428" s="35"/>
      <c r="D6428" s="36"/>
      <c r="E6428" s="37"/>
      <c r="F6428" s="33"/>
      <c r="G6428" s="33"/>
      <c r="H6428" s="33"/>
      <c r="I6428" s="33"/>
      <c r="J6428" s="33"/>
    </row>
    <row r="6429" spans="1:10" s="9" customFormat="1" ht="19.7" customHeight="1">
      <c r="A6429" s="33"/>
      <c r="B6429" s="34"/>
      <c r="C6429" s="35"/>
      <c r="D6429" s="36"/>
      <c r="E6429" s="37"/>
      <c r="F6429" s="33"/>
      <c r="G6429" s="33"/>
      <c r="H6429" s="33"/>
      <c r="I6429" s="33"/>
      <c r="J6429" s="33"/>
    </row>
    <row r="6430" spans="1:10" s="9" customFormat="1" ht="19.7" customHeight="1">
      <c r="A6430" s="33"/>
      <c r="B6430" s="34"/>
      <c r="C6430" s="35"/>
      <c r="D6430" s="36"/>
      <c r="E6430" s="37"/>
      <c r="F6430" s="33"/>
      <c r="G6430" s="33"/>
      <c r="H6430" s="33"/>
      <c r="I6430" s="33"/>
      <c r="J6430" s="33"/>
    </row>
    <row r="6431" spans="1:10" s="9" customFormat="1" ht="19.7" customHeight="1">
      <c r="A6431" s="33"/>
      <c r="B6431" s="34"/>
      <c r="C6431" s="35"/>
      <c r="D6431" s="36"/>
      <c r="E6431" s="37"/>
      <c r="F6431" s="33"/>
      <c r="G6431" s="33"/>
      <c r="H6431" s="33"/>
      <c r="I6431" s="33"/>
      <c r="J6431" s="33"/>
    </row>
    <row r="6432" spans="1:10" s="9" customFormat="1" ht="19.7" customHeight="1">
      <c r="A6432" s="33"/>
      <c r="B6432" s="34"/>
      <c r="C6432" s="35"/>
      <c r="D6432" s="36"/>
      <c r="E6432" s="37"/>
      <c r="F6432" s="33"/>
      <c r="G6432" s="33"/>
      <c r="H6432" s="33"/>
      <c r="I6432" s="33"/>
      <c r="J6432" s="33"/>
    </row>
    <row r="6433" spans="1:10" s="9" customFormat="1" ht="19.7" customHeight="1">
      <c r="A6433" s="33"/>
      <c r="B6433" s="34"/>
      <c r="C6433" s="35"/>
      <c r="D6433" s="36"/>
      <c r="E6433" s="37"/>
      <c r="F6433" s="33"/>
      <c r="G6433" s="33"/>
      <c r="H6433" s="33"/>
      <c r="I6433" s="33"/>
      <c r="J6433" s="33"/>
    </row>
    <row r="6434" spans="1:10" s="9" customFormat="1" ht="19.7" customHeight="1">
      <c r="A6434" s="33"/>
      <c r="B6434" s="34"/>
      <c r="C6434" s="35"/>
      <c r="D6434" s="36"/>
      <c r="E6434" s="37"/>
      <c r="F6434" s="33"/>
      <c r="G6434" s="33"/>
      <c r="H6434" s="33"/>
      <c r="I6434" s="33"/>
      <c r="J6434" s="33"/>
    </row>
    <row r="6435" spans="1:10" s="9" customFormat="1" ht="19.7" customHeight="1">
      <c r="A6435" s="33"/>
      <c r="B6435" s="34"/>
      <c r="C6435" s="35"/>
      <c r="D6435" s="36"/>
      <c r="E6435" s="37"/>
      <c r="F6435" s="33"/>
      <c r="G6435" s="33"/>
      <c r="H6435" s="33"/>
      <c r="I6435" s="33"/>
      <c r="J6435" s="33"/>
    </row>
    <row r="6436" spans="1:10" s="9" customFormat="1" ht="19.7" customHeight="1">
      <c r="A6436" s="33"/>
      <c r="B6436" s="34"/>
      <c r="C6436" s="35"/>
      <c r="D6436" s="36"/>
      <c r="E6436" s="37"/>
      <c r="F6436" s="33"/>
      <c r="G6436" s="33"/>
      <c r="H6436" s="33"/>
      <c r="I6436" s="33"/>
      <c r="J6436" s="33"/>
    </row>
    <row r="6437" spans="1:10" s="9" customFormat="1" ht="19.7" customHeight="1">
      <c r="A6437" s="33"/>
      <c r="B6437" s="34"/>
      <c r="C6437" s="35"/>
      <c r="D6437" s="36"/>
      <c r="E6437" s="37"/>
      <c r="F6437" s="33"/>
      <c r="G6437" s="33"/>
      <c r="H6437" s="33"/>
      <c r="I6437" s="33"/>
      <c r="J6437" s="33"/>
    </row>
    <row r="6438" spans="1:10" s="9" customFormat="1" ht="19.7" customHeight="1">
      <c r="A6438" s="33"/>
      <c r="B6438" s="34"/>
      <c r="C6438" s="35"/>
      <c r="D6438" s="36"/>
      <c r="E6438" s="37"/>
      <c r="F6438" s="33"/>
      <c r="G6438" s="33"/>
      <c r="H6438" s="33"/>
      <c r="I6438" s="33"/>
      <c r="J6438" s="33"/>
    </row>
    <row r="6439" spans="1:10" s="9" customFormat="1" ht="19.7" customHeight="1">
      <c r="A6439" s="33"/>
      <c r="B6439" s="34"/>
      <c r="C6439" s="35"/>
      <c r="D6439" s="36"/>
      <c r="E6439" s="37"/>
      <c r="F6439" s="33"/>
      <c r="G6439" s="33"/>
      <c r="H6439" s="33"/>
      <c r="I6439" s="33"/>
      <c r="J6439" s="33"/>
    </row>
    <row r="6440" spans="1:10" s="9" customFormat="1" ht="19.7" customHeight="1">
      <c r="A6440" s="33"/>
      <c r="B6440" s="34"/>
      <c r="C6440" s="35"/>
      <c r="D6440" s="36"/>
      <c r="E6440" s="37"/>
      <c r="F6440" s="33"/>
      <c r="G6440" s="33"/>
      <c r="H6440" s="33"/>
      <c r="I6440" s="33"/>
      <c r="J6440" s="33"/>
    </row>
    <row r="6441" spans="1:10" s="9" customFormat="1" ht="19.7" customHeight="1">
      <c r="A6441" s="33"/>
      <c r="B6441" s="34"/>
      <c r="C6441" s="35"/>
      <c r="D6441" s="36"/>
      <c r="E6441" s="37"/>
      <c r="F6441" s="33"/>
      <c r="G6441" s="33"/>
      <c r="H6441" s="33"/>
      <c r="I6441" s="33"/>
      <c r="J6441" s="33"/>
    </row>
    <row r="6442" spans="1:10" s="9" customFormat="1" ht="19.7" customHeight="1">
      <c r="A6442" s="33"/>
      <c r="B6442" s="34"/>
      <c r="C6442" s="35"/>
      <c r="D6442" s="36"/>
      <c r="E6442" s="37"/>
      <c r="F6442" s="33"/>
      <c r="G6442" s="33"/>
      <c r="H6442" s="33"/>
      <c r="I6442" s="33"/>
      <c r="J6442" s="33"/>
    </row>
    <row r="6443" spans="1:10" s="9" customFormat="1" ht="19.7" customHeight="1">
      <c r="A6443" s="33"/>
      <c r="B6443" s="34"/>
      <c r="C6443" s="35"/>
      <c r="D6443" s="36"/>
      <c r="E6443" s="37"/>
      <c r="F6443" s="33"/>
      <c r="G6443" s="33"/>
      <c r="H6443" s="33"/>
      <c r="I6443" s="33"/>
      <c r="J6443" s="33"/>
    </row>
    <row r="6444" spans="1:10" s="9" customFormat="1" ht="19.7" customHeight="1">
      <c r="A6444" s="33"/>
      <c r="B6444" s="34"/>
      <c r="C6444" s="35"/>
      <c r="D6444" s="36"/>
      <c r="E6444" s="37"/>
      <c r="F6444" s="33"/>
      <c r="G6444" s="33"/>
      <c r="H6444" s="33"/>
      <c r="I6444" s="33"/>
      <c r="J6444" s="33"/>
    </row>
    <row r="6445" spans="1:10" s="9" customFormat="1" ht="19.7" customHeight="1">
      <c r="A6445" s="33"/>
      <c r="B6445" s="34"/>
      <c r="C6445" s="35"/>
      <c r="D6445" s="36"/>
      <c r="E6445" s="37"/>
      <c r="F6445" s="33"/>
      <c r="G6445" s="33"/>
      <c r="H6445" s="33"/>
      <c r="I6445" s="33"/>
      <c r="J6445" s="33"/>
    </row>
    <row r="6446" spans="1:10" s="9" customFormat="1" ht="19.7" customHeight="1">
      <c r="A6446" s="33"/>
      <c r="B6446" s="34"/>
      <c r="C6446" s="35"/>
      <c r="D6446" s="36"/>
      <c r="E6446" s="37"/>
      <c r="F6446" s="33"/>
      <c r="G6446" s="33"/>
      <c r="H6446" s="33"/>
      <c r="I6446" s="33"/>
      <c r="J6446" s="33"/>
    </row>
    <row r="6447" spans="1:10" s="9" customFormat="1" ht="19.7" customHeight="1">
      <c r="A6447" s="33"/>
      <c r="B6447" s="34"/>
      <c r="C6447" s="35"/>
      <c r="D6447" s="36"/>
      <c r="E6447" s="37"/>
      <c r="F6447" s="33"/>
      <c r="G6447" s="33"/>
      <c r="H6447" s="33"/>
      <c r="I6447" s="33"/>
      <c r="J6447" s="33"/>
    </row>
    <row r="6448" spans="1:10" s="9" customFormat="1" ht="19.7" customHeight="1">
      <c r="A6448" s="33"/>
      <c r="B6448" s="34"/>
      <c r="C6448" s="35"/>
      <c r="D6448" s="36"/>
      <c r="E6448" s="37"/>
      <c r="F6448" s="33"/>
      <c r="G6448" s="33"/>
      <c r="H6448" s="33"/>
      <c r="I6448" s="33"/>
      <c r="J6448" s="33"/>
    </row>
    <row r="6449" spans="1:10" s="9" customFormat="1" ht="19.7" customHeight="1">
      <c r="A6449" s="33"/>
      <c r="B6449" s="34"/>
      <c r="C6449" s="35"/>
      <c r="D6449" s="36"/>
      <c r="E6449" s="37"/>
      <c r="F6449" s="33"/>
      <c r="G6449" s="33"/>
      <c r="H6449" s="33"/>
      <c r="I6449" s="33"/>
      <c r="J6449" s="33"/>
    </row>
    <row r="6450" spans="1:10" s="9" customFormat="1" ht="19.7" customHeight="1">
      <c r="A6450" s="33"/>
      <c r="B6450" s="34"/>
      <c r="C6450" s="35"/>
      <c r="D6450" s="36"/>
      <c r="E6450" s="37"/>
      <c r="F6450" s="33"/>
      <c r="G6450" s="33"/>
      <c r="H6450" s="33"/>
      <c r="I6450" s="33"/>
      <c r="J6450" s="33"/>
    </row>
    <row r="6451" spans="1:10" s="9" customFormat="1" ht="19.7" customHeight="1">
      <c r="A6451" s="33"/>
      <c r="B6451" s="34"/>
      <c r="C6451" s="35"/>
      <c r="D6451" s="36"/>
      <c r="E6451" s="37"/>
      <c r="F6451" s="33"/>
      <c r="G6451" s="33"/>
      <c r="H6451" s="33"/>
      <c r="I6451" s="33"/>
      <c r="J6451" s="33"/>
    </row>
    <row r="6452" spans="1:10" s="9" customFormat="1" ht="19.7" customHeight="1">
      <c r="A6452" s="33"/>
      <c r="B6452" s="34"/>
      <c r="C6452" s="35"/>
      <c r="D6452" s="36"/>
      <c r="E6452" s="37"/>
      <c r="F6452" s="33"/>
      <c r="G6452" s="33"/>
      <c r="H6452" s="33"/>
      <c r="I6452" s="33"/>
      <c r="J6452" s="33"/>
    </row>
    <row r="6453" spans="1:10" s="9" customFormat="1" ht="19.7" customHeight="1">
      <c r="A6453" s="33"/>
      <c r="B6453" s="34"/>
      <c r="C6453" s="35"/>
      <c r="D6453" s="36"/>
      <c r="E6453" s="37"/>
      <c r="F6453" s="33"/>
      <c r="G6453" s="33"/>
      <c r="H6453" s="33"/>
      <c r="I6453" s="33"/>
      <c r="J6453" s="33"/>
    </row>
    <row r="6454" spans="1:10" s="9" customFormat="1" ht="19.7" customHeight="1">
      <c r="A6454" s="33"/>
      <c r="B6454" s="34"/>
      <c r="C6454" s="35"/>
      <c r="D6454" s="36"/>
      <c r="E6454" s="37"/>
      <c r="F6454" s="33"/>
      <c r="G6454" s="33"/>
      <c r="H6454" s="33"/>
      <c r="I6454" s="33"/>
      <c r="J6454" s="33"/>
    </row>
    <row r="6455" spans="1:10" s="9" customFormat="1" ht="19.7" customHeight="1">
      <c r="A6455" s="33"/>
      <c r="B6455" s="34"/>
      <c r="C6455" s="35"/>
      <c r="D6455" s="36"/>
      <c r="E6455" s="37"/>
      <c r="F6455" s="33"/>
      <c r="G6455" s="33"/>
      <c r="H6455" s="33"/>
      <c r="I6455" s="33"/>
      <c r="J6455" s="33"/>
    </row>
    <row r="6456" spans="1:10" s="9" customFormat="1" ht="19.7" customHeight="1">
      <c r="A6456" s="33"/>
      <c r="B6456" s="34"/>
      <c r="C6456" s="35"/>
      <c r="D6456" s="36"/>
      <c r="E6456" s="37"/>
      <c r="F6456" s="33"/>
      <c r="G6456" s="33"/>
      <c r="H6456" s="33"/>
      <c r="I6456" s="33"/>
      <c r="J6456" s="33"/>
    </row>
    <row r="6457" spans="1:10" s="9" customFormat="1" ht="19.7" customHeight="1">
      <c r="A6457" s="33"/>
      <c r="B6457" s="34"/>
      <c r="C6457" s="35"/>
      <c r="D6457" s="36"/>
      <c r="E6457" s="37"/>
      <c r="F6457" s="33"/>
      <c r="G6457" s="33"/>
      <c r="H6457" s="33"/>
      <c r="I6457" s="33"/>
      <c r="J6457" s="33"/>
    </row>
    <row r="6458" spans="1:10" s="9" customFormat="1" ht="19.7" customHeight="1">
      <c r="A6458" s="33"/>
      <c r="B6458" s="34"/>
      <c r="C6458" s="35"/>
      <c r="D6458" s="36"/>
      <c r="E6458" s="37"/>
      <c r="F6458" s="33"/>
      <c r="G6458" s="33"/>
      <c r="H6458" s="33"/>
      <c r="I6458" s="33"/>
      <c r="J6458" s="33"/>
    </row>
    <row r="6459" spans="1:10" s="9" customFormat="1" ht="19.7" customHeight="1">
      <c r="A6459" s="33"/>
      <c r="B6459" s="34"/>
      <c r="C6459" s="35"/>
      <c r="D6459" s="36"/>
      <c r="E6459" s="37"/>
      <c r="F6459" s="33"/>
      <c r="G6459" s="33"/>
      <c r="H6459" s="33"/>
      <c r="I6459" s="33"/>
      <c r="J6459" s="33"/>
    </row>
    <row r="6460" spans="1:10" s="9" customFormat="1" ht="19.7" customHeight="1">
      <c r="A6460" s="33"/>
      <c r="B6460" s="34"/>
      <c r="C6460" s="35"/>
      <c r="D6460" s="36"/>
      <c r="E6460" s="37"/>
      <c r="F6460" s="33"/>
      <c r="G6460" s="33"/>
      <c r="H6460" s="33"/>
      <c r="I6460" s="33"/>
      <c r="J6460" s="33"/>
    </row>
    <row r="6461" spans="1:10" s="9" customFormat="1" ht="19.7" customHeight="1">
      <c r="A6461" s="33"/>
      <c r="B6461" s="34"/>
      <c r="C6461" s="35"/>
      <c r="D6461" s="36"/>
      <c r="E6461" s="37"/>
      <c r="F6461" s="33"/>
      <c r="G6461" s="33"/>
      <c r="H6461" s="33"/>
      <c r="I6461" s="33"/>
      <c r="J6461" s="33"/>
    </row>
    <row r="6462" spans="1:10" s="9" customFormat="1" ht="19.7" customHeight="1">
      <c r="A6462" s="33"/>
      <c r="B6462" s="34"/>
      <c r="C6462" s="35"/>
      <c r="D6462" s="36"/>
      <c r="E6462" s="37"/>
      <c r="F6462" s="33"/>
      <c r="G6462" s="33"/>
      <c r="H6462" s="33"/>
      <c r="I6462" s="33"/>
      <c r="J6462" s="33"/>
    </row>
    <row r="6463" spans="1:10" s="9" customFormat="1" ht="19.7" customHeight="1">
      <c r="A6463" s="33"/>
      <c r="B6463" s="34"/>
      <c r="C6463" s="35"/>
      <c r="D6463" s="36"/>
      <c r="E6463" s="37"/>
      <c r="F6463" s="33"/>
      <c r="G6463" s="33"/>
      <c r="H6463" s="33"/>
      <c r="I6463" s="33"/>
      <c r="J6463" s="33"/>
    </row>
    <row r="6464" spans="1:10" s="9" customFormat="1" ht="19.7" customHeight="1">
      <c r="A6464" s="33"/>
      <c r="B6464" s="34"/>
      <c r="C6464" s="35"/>
      <c r="D6464" s="36"/>
      <c r="E6464" s="37"/>
      <c r="F6464" s="33"/>
      <c r="G6464" s="33"/>
      <c r="H6464" s="33"/>
      <c r="I6464" s="33"/>
      <c r="J6464" s="33"/>
    </row>
    <row r="6465" spans="1:10" s="9" customFormat="1" ht="19.7" customHeight="1">
      <c r="A6465" s="33"/>
      <c r="B6465" s="34"/>
      <c r="C6465" s="35"/>
      <c r="D6465" s="36"/>
      <c r="E6465" s="37"/>
      <c r="F6465" s="33"/>
      <c r="G6465" s="33"/>
      <c r="H6465" s="33"/>
      <c r="I6465" s="33"/>
      <c r="J6465" s="33"/>
    </row>
    <row r="6466" spans="1:10" s="9" customFormat="1" ht="19.7" customHeight="1">
      <c r="A6466" s="33"/>
      <c r="B6466" s="34"/>
      <c r="C6466" s="35"/>
      <c r="D6466" s="36"/>
      <c r="E6466" s="37"/>
      <c r="F6466" s="33"/>
      <c r="G6466" s="33"/>
      <c r="H6466" s="33"/>
      <c r="I6466" s="33"/>
      <c r="J6466" s="33"/>
    </row>
    <row r="6467" spans="1:10" s="9" customFormat="1" ht="19.7" customHeight="1">
      <c r="A6467" s="33"/>
      <c r="B6467" s="34"/>
      <c r="C6467" s="35"/>
      <c r="D6467" s="36"/>
      <c r="E6467" s="37"/>
      <c r="F6467" s="33"/>
      <c r="G6467" s="33"/>
      <c r="H6467" s="33"/>
      <c r="I6467" s="33"/>
      <c r="J6467" s="33"/>
    </row>
    <row r="6468" spans="1:10" s="9" customFormat="1" ht="19.7" customHeight="1">
      <c r="A6468" s="33"/>
      <c r="B6468" s="34"/>
      <c r="C6468" s="35"/>
      <c r="D6468" s="36"/>
      <c r="E6468" s="37"/>
      <c r="F6468" s="33"/>
      <c r="G6468" s="33"/>
      <c r="H6468" s="33"/>
      <c r="I6468" s="33"/>
      <c r="J6468" s="33"/>
    </row>
    <row r="6469" spans="1:10" s="9" customFormat="1" ht="19.7" customHeight="1">
      <c r="A6469" s="33"/>
      <c r="B6469" s="34"/>
      <c r="C6469" s="35"/>
      <c r="D6469" s="36"/>
      <c r="E6469" s="37"/>
      <c r="F6469" s="33"/>
      <c r="G6469" s="33"/>
      <c r="H6469" s="33"/>
      <c r="I6469" s="33"/>
      <c r="J6469" s="33"/>
    </row>
    <row r="6470" spans="1:10" s="9" customFormat="1" ht="19.7" customHeight="1">
      <c r="A6470" s="33"/>
      <c r="B6470" s="34"/>
      <c r="C6470" s="35"/>
      <c r="D6470" s="36"/>
      <c r="E6470" s="37"/>
      <c r="F6470" s="33"/>
      <c r="G6470" s="33"/>
      <c r="H6470" s="33"/>
      <c r="I6470" s="33"/>
      <c r="J6470" s="33"/>
    </row>
    <row r="6471" spans="1:10" s="9" customFormat="1" ht="19.7" customHeight="1">
      <c r="A6471" s="33"/>
      <c r="B6471" s="34"/>
      <c r="C6471" s="35"/>
      <c r="D6471" s="36"/>
      <c r="E6471" s="37"/>
      <c r="F6471" s="33"/>
      <c r="G6471" s="33"/>
      <c r="H6471" s="33"/>
      <c r="I6471" s="33"/>
      <c r="J6471" s="33"/>
    </row>
    <row r="6472" spans="1:10" s="9" customFormat="1" ht="19.7" customHeight="1">
      <c r="A6472" s="33"/>
      <c r="B6472" s="34"/>
      <c r="C6472" s="35"/>
      <c r="D6472" s="36"/>
      <c r="E6472" s="37"/>
      <c r="F6472" s="33"/>
      <c r="G6472" s="33"/>
      <c r="H6472" s="33"/>
      <c r="I6472" s="33"/>
      <c r="J6472" s="33"/>
    </row>
    <row r="6473" spans="1:10" s="9" customFormat="1" ht="19.7" customHeight="1">
      <c r="A6473" s="33"/>
      <c r="B6473" s="34"/>
      <c r="C6473" s="35"/>
      <c r="D6473" s="36"/>
      <c r="E6473" s="37"/>
      <c r="F6473" s="33"/>
      <c r="G6473" s="33"/>
      <c r="H6473" s="33"/>
      <c r="I6473" s="33"/>
      <c r="J6473" s="33"/>
    </row>
    <row r="6474" spans="1:10" s="9" customFormat="1" ht="19.7" customHeight="1">
      <c r="A6474" s="33"/>
      <c r="B6474" s="34"/>
      <c r="C6474" s="35"/>
      <c r="D6474" s="36"/>
      <c r="E6474" s="37"/>
      <c r="F6474" s="33"/>
      <c r="G6474" s="33"/>
      <c r="H6474" s="33"/>
      <c r="I6474" s="33"/>
      <c r="J6474" s="33"/>
    </row>
    <row r="6475" spans="1:10" s="9" customFormat="1" ht="19.7" customHeight="1">
      <c r="A6475" s="33"/>
      <c r="B6475" s="34"/>
      <c r="C6475" s="35"/>
      <c r="D6475" s="36"/>
      <c r="E6475" s="37"/>
      <c r="F6475" s="33"/>
      <c r="G6475" s="33"/>
      <c r="H6475" s="33"/>
      <c r="I6475" s="33"/>
      <c r="J6475" s="33"/>
    </row>
    <row r="6476" spans="1:10" s="9" customFormat="1" ht="19.7" customHeight="1">
      <c r="A6476" s="33"/>
      <c r="B6476" s="34"/>
      <c r="C6476" s="35"/>
      <c r="D6476" s="36"/>
      <c r="E6476" s="37"/>
      <c r="F6476" s="33"/>
      <c r="G6476" s="33"/>
      <c r="H6476" s="33"/>
      <c r="I6476" s="33"/>
      <c r="J6476" s="33"/>
    </row>
    <row r="6477" spans="1:10" s="9" customFormat="1" ht="19.7" customHeight="1">
      <c r="A6477" s="33"/>
      <c r="B6477" s="34"/>
      <c r="C6477" s="35"/>
      <c r="D6477" s="36"/>
      <c r="E6477" s="37"/>
      <c r="F6477" s="33"/>
      <c r="G6477" s="33"/>
      <c r="H6477" s="33"/>
      <c r="I6477" s="33"/>
      <c r="J6477" s="33"/>
    </row>
    <row r="6478" spans="1:10" s="9" customFormat="1" ht="19.7" customHeight="1">
      <c r="A6478" s="33"/>
      <c r="B6478" s="34"/>
      <c r="C6478" s="35"/>
      <c r="D6478" s="36"/>
      <c r="E6478" s="37"/>
      <c r="F6478" s="33"/>
      <c r="G6478" s="33"/>
      <c r="H6478" s="33"/>
      <c r="I6478" s="33"/>
      <c r="J6478" s="33"/>
    </row>
    <row r="6479" spans="1:10" s="9" customFormat="1" ht="19.7" customHeight="1">
      <c r="A6479" s="33"/>
      <c r="B6479" s="34"/>
      <c r="C6479" s="35"/>
      <c r="D6479" s="36"/>
      <c r="E6479" s="37"/>
      <c r="F6479" s="33"/>
      <c r="G6479" s="33"/>
      <c r="H6479" s="33"/>
      <c r="I6479" s="33"/>
      <c r="J6479" s="33"/>
    </row>
    <row r="6480" spans="1:10" s="9" customFormat="1" ht="19.7" customHeight="1">
      <c r="A6480" s="33"/>
      <c r="B6480" s="34"/>
      <c r="C6480" s="35"/>
      <c r="D6480" s="36"/>
      <c r="E6480" s="37"/>
      <c r="F6480" s="33"/>
      <c r="G6480" s="33"/>
      <c r="H6480" s="33"/>
      <c r="I6480" s="33"/>
      <c r="J6480" s="33"/>
    </row>
    <row r="6481" spans="1:10" s="9" customFormat="1" ht="19.7" customHeight="1">
      <c r="A6481" s="33"/>
      <c r="B6481" s="34"/>
      <c r="C6481" s="35"/>
      <c r="D6481" s="36"/>
      <c r="E6481" s="37"/>
      <c r="F6481" s="33"/>
      <c r="G6481" s="33"/>
      <c r="H6481" s="33"/>
      <c r="I6481" s="33"/>
      <c r="J6481" s="33"/>
    </row>
    <row r="6482" spans="1:10" s="9" customFormat="1" ht="19.7" customHeight="1">
      <c r="A6482" s="33"/>
      <c r="B6482" s="34"/>
      <c r="C6482" s="35"/>
      <c r="D6482" s="36"/>
      <c r="E6482" s="37"/>
      <c r="F6482" s="33"/>
      <c r="G6482" s="33"/>
      <c r="H6482" s="33"/>
      <c r="I6482" s="33"/>
      <c r="J6482" s="33"/>
    </row>
    <row r="6483" spans="1:10" s="9" customFormat="1" ht="19.7" customHeight="1">
      <c r="A6483" s="33"/>
      <c r="B6483" s="34"/>
      <c r="C6483" s="35"/>
      <c r="D6483" s="36"/>
      <c r="E6483" s="37"/>
      <c r="F6483" s="33"/>
      <c r="G6483" s="33"/>
      <c r="H6483" s="33"/>
      <c r="I6483" s="33"/>
      <c r="J6483" s="33"/>
    </row>
    <row r="6484" spans="1:10" s="9" customFormat="1" ht="19.7" customHeight="1">
      <c r="A6484" s="33"/>
      <c r="B6484" s="34"/>
      <c r="C6484" s="35"/>
      <c r="D6484" s="36"/>
      <c r="E6484" s="37"/>
      <c r="F6484" s="33"/>
      <c r="G6484" s="33"/>
      <c r="H6484" s="33"/>
      <c r="I6484" s="33"/>
      <c r="J6484" s="33"/>
    </row>
    <row r="6485" spans="1:10" s="9" customFormat="1" ht="19.7" customHeight="1">
      <c r="A6485" s="33"/>
      <c r="B6485" s="34"/>
      <c r="C6485" s="35"/>
      <c r="D6485" s="36"/>
      <c r="E6485" s="37"/>
      <c r="F6485" s="33"/>
      <c r="G6485" s="33"/>
      <c r="H6485" s="33"/>
      <c r="I6485" s="33"/>
      <c r="J6485" s="33"/>
    </row>
    <row r="6486" spans="1:10" s="9" customFormat="1" ht="19.7" customHeight="1">
      <c r="A6486" s="33"/>
      <c r="B6486" s="34"/>
      <c r="C6486" s="35"/>
      <c r="D6486" s="36"/>
      <c r="E6486" s="37"/>
      <c r="F6486" s="33"/>
      <c r="G6486" s="33"/>
      <c r="H6486" s="33"/>
      <c r="I6486" s="33"/>
      <c r="J6486" s="33"/>
    </row>
    <row r="6487" spans="1:10" s="9" customFormat="1" ht="19.7" customHeight="1">
      <c r="A6487" s="33"/>
      <c r="B6487" s="34"/>
      <c r="C6487" s="35"/>
      <c r="D6487" s="36"/>
      <c r="E6487" s="37"/>
      <c r="F6487" s="33"/>
      <c r="G6487" s="33"/>
      <c r="H6487" s="33"/>
      <c r="I6487" s="33"/>
      <c r="J6487" s="33"/>
    </row>
    <row r="6488" spans="1:10" s="9" customFormat="1" ht="19.7" customHeight="1">
      <c r="A6488" s="33"/>
      <c r="B6488" s="34"/>
      <c r="C6488" s="35"/>
      <c r="D6488" s="36"/>
      <c r="E6488" s="37"/>
      <c r="F6488" s="33"/>
      <c r="G6488" s="33"/>
      <c r="H6488" s="33"/>
      <c r="I6488" s="33"/>
      <c r="J6488" s="33"/>
    </row>
    <row r="6489" spans="1:10" s="9" customFormat="1" ht="19.7" customHeight="1">
      <c r="A6489" s="33"/>
      <c r="B6489" s="34"/>
      <c r="C6489" s="35"/>
      <c r="D6489" s="36"/>
      <c r="E6489" s="37"/>
      <c r="F6489" s="33"/>
      <c r="G6489" s="33"/>
      <c r="H6489" s="33"/>
      <c r="I6489" s="33"/>
      <c r="J6489" s="33"/>
    </row>
    <row r="6490" spans="1:10" s="9" customFormat="1" ht="19.7" customHeight="1">
      <c r="A6490" s="33"/>
      <c r="B6490" s="34"/>
      <c r="C6490" s="35"/>
      <c r="D6490" s="36"/>
      <c r="E6490" s="37"/>
      <c r="F6490" s="33"/>
      <c r="G6490" s="33"/>
      <c r="H6490" s="33"/>
      <c r="I6490" s="33"/>
      <c r="J6490" s="33"/>
    </row>
    <row r="6491" spans="1:10" s="9" customFormat="1" ht="19.7" customHeight="1">
      <c r="A6491" s="33"/>
      <c r="B6491" s="34"/>
      <c r="C6491" s="35"/>
      <c r="D6491" s="36"/>
      <c r="E6491" s="37"/>
      <c r="F6491" s="33"/>
      <c r="G6491" s="33"/>
      <c r="H6491" s="33"/>
      <c r="I6491" s="33"/>
      <c r="J6491" s="33"/>
    </row>
    <row r="6492" spans="1:10" s="9" customFormat="1" ht="19.7" customHeight="1">
      <c r="A6492" s="33"/>
      <c r="B6492" s="34"/>
      <c r="C6492" s="35"/>
      <c r="D6492" s="36"/>
      <c r="E6492" s="37"/>
      <c r="F6492" s="33"/>
      <c r="G6492" s="33"/>
      <c r="H6492" s="33"/>
      <c r="I6492" s="33"/>
      <c r="J6492" s="33"/>
    </row>
    <row r="6493" spans="1:10" s="9" customFormat="1" ht="19.7" customHeight="1">
      <c r="A6493" s="33"/>
      <c r="B6493" s="34"/>
      <c r="C6493" s="35"/>
      <c r="D6493" s="36"/>
      <c r="E6493" s="37"/>
      <c r="F6493" s="33"/>
      <c r="G6493" s="33"/>
      <c r="H6493" s="33"/>
      <c r="I6493" s="33"/>
      <c r="J6493" s="33"/>
    </row>
    <row r="6494" spans="1:10" s="9" customFormat="1" ht="19.7" customHeight="1">
      <c r="A6494" s="33"/>
      <c r="B6494" s="34"/>
      <c r="C6494" s="35"/>
      <c r="D6494" s="36"/>
      <c r="E6494" s="37"/>
      <c r="F6494" s="33"/>
      <c r="G6494" s="33"/>
      <c r="H6494" s="33"/>
      <c r="I6494" s="33"/>
      <c r="J6494" s="33"/>
    </row>
    <row r="6495" spans="1:10" s="9" customFormat="1" ht="19.7" customHeight="1">
      <c r="A6495" s="33"/>
      <c r="B6495" s="34"/>
      <c r="C6495" s="35"/>
      <c r="D6495" s="36"/>
      <c r="E6495" s="37"/>
      <c r="F6495" s="33"/>
      <c r="G6495" s="33"/>
      <c r="H6495" s="33"/>
      <c r="I6495" s="33"/>
      <c r="J6495" s="33"/>
    </row>
    <row r="6496" spans="1:10" s="9" customFormat="1" ht="19.7" customHeight="1">
      <c r="A6496" s="33"/>
      <c r="B6496" s="34"/>
      <c r="C6496" s="35"/>
      <c r="D6496" s="36"/>
      <c r="E6496" s="37"/>
      <c r="F6496" s="33"/>
      <c r="G6496" s="33"/>
      <c r="H6496" s="33"/>
      <c r="I6496" s="33"/>
      <c r="J6496" s="33"/>
    </row>
    <row r="6497" spans="1:10" s="9" customFormat="1" ht="19.7" customHeight="1">
      <c r="A6497" s="33"/>
      <c r="B6497" s="34"/>
      <c r="C6497" s="35"/>
      <c r="D6497" s="36"/>
      <c r="E6497" s="37"/>
      <c r="F6497" s="33"/>
      <c r="G6497" s="33"/>
      <c r="H6497" s="33"/>
      <c r="I6497" s="33"/>
      <c r="J6497" s="33"/>
    </row>
    <row r="6498" spans="1:10" s="9" customFormat="1" ht="19.7" customHeight="1">
      <c r="A6498" s="33"/>
      <c r="B6498" s="34"/>
      <c r="C6498" s="35"/>
      <c r="D6498" s="36"/>
      <c r="E6498" s="37"/>
      <c r="F6498" s="33"/>
      <c r="G6498" s="33"/>
      <c r="H6498" s="33"/>
      <c r="I6498" s="33"/>
      <c r="J6498" s="33"/>
    </row>
    <row r="6499" spans="1:10" s="9" customFormat="1" ht="19.7" customHeight="1">
      <c r="A6499" s="33"/>
      <c r="B6499" s="34"/>
      <c r="C6499" s="35"/>
      <c r="D6499" s="36"/>
      <c r="E6499" s="37"/>
      <c r="F6499" s="33"/>
      <c r="G6499" s="33"/>
      <c r="H6499" s="33"/>
      <c r="I6499" s="33"/>
      <c r="J6499" s="33"/>
    </row>
    <row r="6500" spans="1:10" s="9" customFormat="1" ht="19.7" customHeight="1">
      <c r="A6500" s="33"/>
      <c r="B6500" s="34"/>
      <c r="C6500" s="35"/>
      <c r="D6500" s="36"/>
      <c r="E6500" s="37"/>
      <c r="F6500" s="33"/>
      <c r="G6500" s="33"/>
      <c r="H6500" s="33"/>
      <c r="I6500" s="33"/>
      <c r="J6500" s="33"/>
    </row>
    <row r="6501" spans="1:10" s="9" customFormat="1" ht="19.7" customHeight="1">
      <c r="A6501" s="33"/>
      <c r="B6501" s="34"/>
      <c r="C6501" s="35"/>
      <c r="D6501" s="36"/>
      <c r="E6501" s="37"/>
      <c r="F6501" s="33"/>
      <c r="G6501" s="33"/>
      <c r="H6501" s="33"/>
      <c r="I6501" s="33"/>
      <c r="J6501" s="33"/>
    </row>
    <row r="6502" spans="1:10" s="9" customFormat="1" ht="19.7" customHeight="1">
      <c r="A6502" s="33"/>
      <c r="B6502" s="34"/>
      <c r="C6502" s="35"/>
      <c r="D6502" s="36"/>
      <c r="E6502" s="37"/>
      <c r="F6502" s="33"/>
      <c r="G6502" s="33"/>
      <c r="H6502" s="33"/>
      <c r="I6502" s="33"/>
      <c r="J6502" s="33"/>
    </row>
    <row r="6503" spans="1:10" s="9" customFormat="1" ht="19.7" customHeight="1">
      <c r="A6503" s="33"/>
      <c r="B6503" s="34"/>
      <c r="C6503" s="35"/>
      <c r="D6503" s="36"/>
      <c r="E6503" s="37"/>
      <c r="F6503" s="33"/>
      <c r="G6503" s="33"/>
      <c r="H6503" s="33"/>
      <c r="I6503" s="33"/>
      <c r="J6503" s="33"/>
    </row>
    <row r="6504" spans="1:10" s="9" customFormat="1" ht="19.7" customHeight="1">
      <c r="A6504" s="33"/>
      <c r="B6504" s="34"/>
      <c r="C6504" s="35"/>
      <c r="D6504" s="36"/>
      <c r="E6504" s="37"/>
      <c r="F6504" s="33"/>
      <c r="G6504" s="33"/>
      <c r="H6504" s="33"/>
      <c r="I6504" s="33"/>
      <c r="J6504" s="33"/>
    </row>
    <row r="6505" spans="1:10" s="9" customFormat="1" ht="19.7" customHeight="1">
      <c r="A6505" s="33"/>
      <c r="B6505" s="34"/>
      <c r="C6505" s="35"/>
      <c r="D6505" s="36"/>
      <c r="E6505" s="37"/>
      <c r="F6505" s="33"/>
      <c r="G6505" s="33"/>
      <c r="H6505" s="33"/>
      <c r="I6505" s="33"/>
      <c r="J6505" s="33"/>
    </row>
    <row r="6506" spans="1:10" s="9" customFormat="1" ht="19.7" customHeight="1">
      <c r="A6506" s="33"/>
      <c r="B6506" s="34"/>
      <c r="C6506" s="35"/>
      <c r="D6506" s="36"/>
      <c r="E6506" s="37"/>
      <c r="F6506" s="33"/>
      <c r="G6506" s="33"/>
      <c r="H6506" s="33"/>
      <c r="I6506" s="33"/>
      <c r="J6506" s="33"/>
    </row>
    <row r="6507" spans="1:10" s="9" customFormat="1" ht="19.7" customHeight="1">
      <c r="A6507" s="33"/>
      <c r="B6507" s="34"/>
      <c r="C6507" s="35"/>
      <c r="D6507" s="36"/>
      <c r="E6507" s="37"/>
      <c r="F6507" s="33"/>
      <c r="G6507" s="33"/>
      <c r="H6507" s="33"/>
      <c r="I6507" s="33"/>
      <c r="J6507" s="33"/>
    </row>
    <row r="6508" spans="1:10" s="9" customFormat="1" ht="19.7" customHeight="1">
      <c r="A6508" s="33"/>
      <c r="B6508" s="34"/>
      <c r="C6508" s="35"/>
      <c r="D6508" s="36"/>
      <c r="E6508" s="37"/>
      <c r="F6508" s="33"/>
      <c r="G6508" s="33"/>
      <c r="H6508" s="33"/>
      <c r="I6508" s="33"/>
      <c r="J6508" s="33"/>
    </row>
    <row r="6509" spans="1:10" s="9" customFormat="1" ht="19.7" customHeight="1">
      <c r="A6509" s="33"/>
      <c r="B6509" s="34"/>
      <c r="C6509" s="35"/>
      <c r="D6509" s="36"/>
      <c r="E6509" s="37"/>
      <c r="F6509" s="33"/>
      <c r="G6509" s="33"/>
      <c r="H6509" s="33"/>
      <c r="I6509" s="33"/>
      <c r="J6509" s="33"/>
    </row>
    <row r="6510" spans="1:10" s="9" customFormat="1" ht="19.7" customHeight="1">
      <c r="A6510" s="33"/>
      <c r="B6510" s="34"/>
      <c r="C6510" s="35"/>
      <c r="D6510" s="36"/>
      <c r="E6510" s="37"/>
      <c r="F6510" s="33"/>
      <c r="G6510" s="33"/>
      <c r="H6510" s="33"/>
      <c r="I6510" s="33"/>
      <c r="J6510" s="33"/>
    </row>
    <row r="6511" spans="1:10" s="9" customFormat="1" ht="19.7" customHeight="1">
      <c r="A6511" s="33"/>
      <c r="B6511" s="34"/>
      <c r="C6511" s="35"/>
      <c r="D6511" s="36"/>
      <c r="E6511" s="37"/>
      <c r="F6511" s="33"/>
      <c r="G6511" s="33"/>
      <c r="H6511" s="33"/>
      <c r="I6511" s="33"/>
      <c r="J6511" s="33"/>
    </row>
    <row r="6512" spans="1:10" s="9" customFormat="1" ht="19.7" customHeight="1">
      <c r="A6512" s="33"/>
      <c r="B6512" s="34"/>
      <c r="C6512" s="35"/>
      <c r="D6512" s="36"/>
      <c r="E6512" s="37"/>
      <c r="F6512" s="33"/>
      <c r="G6512" s="33"/>
      <c r="H6512" s="33"/>
      <c r="I6512" s="33"/>
      <c r="J6512" s="33"/>
    </row>
    <row r="6513" spans="1:10" s="9" customFormat="1" ht="19.7" customHeight="1">
      <c r="A6513" s="33"/>
      <c r="B6513" s="34"/>
      <c r="C6513" s="35"/>
      <c r="D6513" s="36"/>
      <c r="E6513" s="37"/>
      <c r="F6513" s="33"/>
      <c r="G6513" s="33"/>
      <c r="H6513" s="33"/>
      <c r="I6513" s="33"/>
      <c r="J6513" s="33"/>
    </row>
    <row r="6514" spans="1:10" s="9" customFormat="1" ht="19.7" customHeight="1">
      <c r="A6514" s="33"/>
      <c r="B6514" s="34"/>
      <c r="C6514" s="35"/>
      <c r="D6514" s="36"/>
      <c r="E6514" s="37"/>
      <c r="F6514" s="33"/>
      <c r="G6514" s="33"/>
      <c r="H6514" s="33"/>
      <c r="I6514" s="33"/>
      <c r="J6514" s="33"/>
    </row>
    <row r="6515" spans="1:10" s="9" customFormat="1" ht="19.7" customHeight="1">
      <c r="A6515" s="33"/>
      <c r="B6515" s="34"/>
      <c r="C6515" s="35"/>
      <c r="D6515" s="36"/>
      <c r="E6515" s="37"/>
      <c r="F6515" s="33"/>
      <c r="G6515" s="33"/>
      <c r="H6515" s="33"/>
      <c r="I6515" s="33"/>
      <c r="J6515" s="33"/>
    </row>
    <row r="6516" spans="1:10" s="9" customFormat="1" ht="19.7" customHeight="1">
      <c r="A6516" s="33"/>
      <c r="B6516" s="34"/>
      <c r="C6516" s="35"/>
      <c r="D6516" s="36"/>
      <c r="E6516" s="37"/>
      <c r="F6516" s="33"/>
      <c r="G6516" s="33"/>
      <c r="H6516" s="33"/>
      <c r="I6516" s="33"/>
      <c r="J6516" s="33"/>
    </row>
    <row r="6517" spans="1:10" s="9" customFormat="1" ht="19.7" customHeight="1">
      <c r="A6517" s="33"/>
      <c r="B6517" s="34"/>
      <c r="C6517" s="35"/>
      <c r="D6517" s="36"/>
      <c r="E6517" s="37"/>
      <c r="F6517" s="33"/>
      <c r="G6517" s="33"/>
      <c r="H6517" s="33"/>
      <c r="I6517" s="33"/>
      <c r="J6517" s="33"/>
    </row>
    <row r="6518" spans="1:10" s="9" customFormat="1" ht="19.7" customHeight="1">
      <c r="A6518" s="33"/>
      <c r="B6518" s="34"/>
      <c r="C6518" s="35"/>
      <c r="D6518" s="36"/>
      <c r="E6518" s="37"/>
      <c r="F6518" s="33"/>
      <c r="G6518" s="33"/>
      <c r="H6518" s="33"/>
      <c r="I6518" s="33"/>
      <c r="J6518" s="33"/>
    </row>
    <row r="6519" spans="1:10" s="9" customFormat="1" ht="19.7" customHeight="1">
      <c r="A6519" s="33"/>
      <c r="B6519" s="34"/>
      <c r="C6519" s="35"/>
      <c r="D6519" s="36"/>
      <c r="E6519" s="37"/>
      <c r="F6519" s="33"/>
      <c r="G6519" s="33"/>
      <c r="H6519" s="33"/>
      <c r="I6519" s="33"/>
      <c r="J6519" s="33"/>
    </row>
    <row r="6520" spans="1:10" s="9" customFormat="1" ht="19.7" customHeight="1">
      <c r="A6520" s="33"/>
      <c r="B6520" s="34"/>
      <c r="C6520" s="35"/>
      <c r="D6520" s="36"/>
      <c r="E6520" s="37"/>
      <c r="F6520" s="33"/>
      <c r="G6520" s="33"/>
      <c r="H6520" s="33"/>
      <c r="I6520" s="33"/>
      <c r="J6520" s="33"/>
    </row>
    <row r="6521" spans="1:10" s="9" customFormat="1" ht="19.7" customHeight="1">
      <c r="A6521" s="33"/>
      <c r="B6521" s="34"/>
      <c r="C6521" s="35"/>
      <c r="D6521" s="36"/>
      <c r="E6521" s="37"/>
      <c r="F6521" s="33"/>
      <c r="G6521" s="33"/>
      <c r="H6521" s="33"/>
      <c r="I6521" s="33"/>
      <c r="J6521" s="33"/>
    </row>
    <row r="6522" spans="1:10" s="9" customFormat="1" ht="19.7" customHeight="1">
      <c r="A6522" s="33"/>
      <c r="B6522" s="34"/>
      <c r="C6522" s="35"/>
      <c r="D6522" s="36"/>
      <c r="E6522" s="37"/>
      <c r="F6522" s="33"/>
      <c r="G6522" s="33"/>
      <c r="H6522" s="33"/>
      <c r="I6522" s="33"/>
      <c r="J6522" s="33"/>
    </row>
    <row r="6523" spans="1:10" s="9" customFormat="1" ht="19.7" customHeight="1">
      <c r="A6523" s="33"/>
      <c r="B6523" s="34"/>
      <c r="C6523" s="35"/>
      <c r="D6523" s="36"/>
      <c r="E6523" s="37"/>
      <c r="F6523" s="33"/>
      <c r="G6523" s="33"/>
      <c r="H6523" s="33"/>
      <c r="I6523" s="33"/>
      <c r="J6523" s="33"/>
    </row>
    <row r="6524" spans="1:10" s="9" customFormat="1" ht="19.7" customHeight="1">
      <c r="A6524" s="33"/>
      <c r="B6524" s="34"/>
      <c r="C6524" s="35"/>
      <c r="D6524" s="36"/>
      <c r="E6524" s="37"/>
      <c r="F6524" s="33"/>
      <c r="G6524" s="33"/>
      <c r="H6524" s="33"/>
      <c r="I6524" s="33"/>
      <c r="J6524" s="33"/>
    </row>
    <row r="6525" spans="1:10" s="9" customFormat="1" ht="19.7" customHeight="1">
      <c r="A6525" s="33"/>
      <c r="B6525" s="34"/>
      <c r="C6525" s="35"/>
      <c r="D6525" s="36"/>
      <c r="E6525" s="37"/>
      <c r="F6525" s="33"/>
      <c r="G6525" s="33"/>
      <c r="H6525" s="33"/>
      <c r="I6525" s="33"/>
      <c r="J6525" s="33"/>
    </row>
    <row r="6526" spans="1:10" s="9" customFormat="1" ht="19.7" customHeight="1">
      <c r="A6526" s="33"/>
      <c r="B6526" s="34"/>
      <c r="C6526" s="35"/>
      <c r="D6526" s="36"/>
      <c r="E6526" s="37"/>
      <c r="F6526" s="33"/>
      <c r="G6526" s="33"/>
      <c r="H6526" s="33"/>
      <c r="I6526" s="33"/>
      <c r="J6526" s="33"/>
    </row>
    <row r="6527" spans="1:10" s="9" customFormat="1" ht="19.7" customHeight="1">
      <c r="A6527" s="33"/>
      <c r="B6527" s="34"/>
      <c r="C6527" s="35"/>
      <c r="D6527" s="36"/>
      <c r="E6527" s="37"/>
      <c r="F6527" s="33"/>
      <c r="G6527" s="33"/>
      <c r="H6527" s="33"/>
      <c r="I6527" s="33"/>
      <c r="J6527" s="33"/>
    </row>
    <row r="6528" spans="1:10" s="9" customFormat="1" ht="19.7" customHeight="1">
      <c r="A6528" s="33"/>
      <c r="B6528" s="34"/>
      <c r="C6528" s="35"/>
      <c r="D6528" s="36"/>
      <c r="E6528" s="37"/>
      <c r="F6528" s="33"/>
      <c r="G6528" s="33"/>
      <c r="H6528" s="33"/>
      <c r="I6528" s="33"/>
      <c r="J6528" s="33"/>
    </row>
    <row r="6529" spans="1:10" s="9" customFormat="1" ht="19.7" customHeight="1">
      <c r="A6529" s="33"/>
      <c r="B6529" s="34"/>
      <c r="C6529" s="35"/>
      <c r="D6529" s="36"/>
      <c r="E6529" s="37"/>
      <c r="F6529" s="33"/>
      <c r="G6529" s="33"/>
      <c r="H6529" s="33"/>
      <c r="I6529" s="33"/>
      <c r="J6529" s="33"/>
    </row>
    <row r="6530" spans="1:10" s="9" customFormat="1" ht="19.7" customHeight="1">
      <c r="A6530" s="33"/>
      <c r="B6530" s="34"/>
      <c r="C6530" s="35"/>
      <c r="D6530" s="36"/>
      <c r="E6530" s="37"/>
      <c r="F6530" s="33"/>
      <c r="G6530" s="33"/>
      <c r="H6530" s="33"/>
      <c r="I6530" s="33"/>
      <c r="J6530" s="33"/>
    </row>
    <row r="6531" spans="1:10" s="9" customFormat="1" ht="19.7" customHeight="1">
      <c r="A6531" s="33"/>
      <c r="B6531" s="34"/>
      <c r="C6531" s="35"/>
      <c r="D6531" s="36"/>
      <c r="E6531" s="37"/>
      <c r="F6531" s="33"/>
      <c r="G6531" s="33"/>
      <c r="H6531" s="33"/>
      <c r="I6531" s="33"/>
      <c r="J6531" s="33"/>
    </row>
    <row r="6532" spans="1:10" s="9" customFormat="1" ht="19.7" customHeight="1">
      <c r="A6532" s="33"/>
      <c r="B6532" s="34"/>
      <c r="C6532" s="35"/>
      <c r="D6532" s="36"/>
      <c r="E6532" s="37"/>
      <c r="F6532" s="33"/>
      <c r="G6532" s="33"/>
      <c r="H6532" s="33"/>
      <c r="I6532" s="33"/>
      <c r="J6532" s="33"/>
    </row>
    <row r="6533" spans="1:10" s="9" customFormat="1" ht="19.7" customHeight="1">
      <c r="A6533" s="33"/>
      <c r="B6533" s="34"/>
      <c r="C6533" s="35"/>
      <c r="D6533" s="36"/>
      <c r="E6533" s="37"/>
      <c r="F6533" s="33"/>
      <c r="G6533" s="33"/>
      <c r="H6533" s="33"/>
      <c r="I6533" s="33"/>
      <c r="J6533" s="33"/>
    </row>
    <row r="6534" spans="1:10" s="9" customFormat="1" ht="19.7" customHeight="1">
      <c r="A6534" s="33"/>
      <c r="B6534" s="34"/>
      <c r="C6534" s="35"/>
      <c r="D6534" s="36"/>
      <c r="E6534" s="37"/>
      <c r="F6534" s="33"/>
      <c r="G6534" s="33"/>
      <c r="H6534" s="33"/>
      <c r="I6534" s="33"/>
      <c r="J6534" s="33"/>
    </row>
    <row r="6535" spans="1:10" s="9" customFormat="1" ht="19.7" customHeight="1">
      <c r="A6535" s="33"/>
      <c r="B6535" s="34"/>
      <c r="C6535" s="35"/>
      <c r="D6535" s="36"/>
      <c r="E6535" s="37"/>
      <c r="F6535" s="33"/>
      <c r="G6535" s="33"/>
      <c r="H6535" s="33"/>
      <c r="I6535" s="33"/>
      <c r="J6535" s="33"/>
    </row>
    <row r="6536" spans="1:10" s="9" customFormat="1" ht="19.7" customHeight="1">
      <c r="A6536" s="33"/>
      <c r="B6536" s="34"/>
      <c r="C6536" s="35"/>
      <c r="D6536" s="36"/>
      <c r="E6536" s="37"/>
      <c r="F6536" s="33"/>
      <c r="G6536" s="33"/>
      <c r="H6536" s="33"/>
      <c r="I6536" s="33"/>
      <c r="J6536" s="33"/>
    </row>
    <row r="6537" spans="1:10" s="9" customFormat="1" ht="19.7" customHeight="1">
      <c r="A6537" s="33"/>
      <c r="B6537" s="34"/>
      <c r="C6537" s="35"/>
      <c r="D6537" s="36"/>
      <c r="E6537" s="37"/>
      <c r="F6537" s="33"/>
      <c r="G6537" s="33"/>
      <c r="H6537" s="33"/>
      <c r="I6537" s="33"/>
      <c r="J6537" s="33"/>
    </row>
    <row r="6538" spans="1:10" s="9" customFormat="1" ht="19.7" customHeight="1">
      <c r="A6538" s="33"/>
      <c r="B6538" s="34"/>
      <c r="C6538" s="35"/>
      <c r="D6538" s="36"/>
      <c r="E6538" s="37"/>
      <c r="F6538" s="33"/>
      <c r="G6538" s="33"/>
      <c r="H6538" s="33"/>
      <c r="I6538" s="33"/>
      <c r="J6538" s="33"/>
    </row>
    <row r="6539" spans="1:10" s="9" customFormat="1" ht="19.7" customHeight="1">
      <c r="A6539" s="33"/>
      <c r="B6539" s="34"/>
      <c r="C6539" s="35"/>
      <c r="D6539" s="36"/>
      <c r="E6539" s="37"/>
      <c r="F6539" s="33"/>
      <c r="G6539" s="33"/>
      <c r="H6539" s="33"/>
      <c r="I6539" s="33"/>
      <c r="J6539" s="33"/>
    </row>
    <row r="6540" spans="1:10" s="9" customFormat="1" ht="19.7" customHeight="1">
      <c r="A6540" s="33"/>
      <c r="B6540" s="34"/>
      <c r="C6540" s="35"/>
      <c r="D6540" s="36"/>
      <c r="E6540" s="37"/>
      <c r="F6540" s="33"/>
      <c r="G6540" s="33"/>
      <c r="H6540" s="33"/>
      <c r="I6540" s="33"/>
      <c r="J6540" s="33"/>
    </row>
    <row r="6541" spans="1:10" s="9" customFormat="1" ht="19.7" customHeight="1">
      <c r="A6541" s="33"/>
      <c r="B6541" s="34"/>
      <c r="C6541" s="35"/>
      <c r="D6541" s="36"/>
      <c r="E6541" s="37"/>
      <c r="F6541" s="33"/>
      <c r="G6541" s="33"/>
      <c r="H6541" s="33"/>
      <c r="I6541" s="33"/>
      <c r="J6541" s="33"/>
    </row>
    <row r="6542" spans="1:10" s="9" customFormat="1" ht="19.7" customHeight="1">
      <c r="A6542" s="33"/>
      <c r="B6542" s="34"/>
      <c r="C6542" s="35"/>
      <c r="D6542" s="36"/>
      <c r="E6542" s="37"/>
      <c r="F6542" s="33"/>
      <c r="G6542" s="33"/>
      <c r="H6542" s="33"/>
      <c r="I6542" s="33"/>
      <c r="J6542" s="33"/>
    </row>
    <row r="6543" spans="1:10" s="9" customFormat="1" ht="19.7" customHeight="1">
      <c r="A6543" s="33"/>
      <c r="B6543" s="34"/>
      <c r="C6543" s="35"/>
      <c r="D6543" s="36"/>
      <c r="E6543" s="37"/>
      <c r="F6543" s="33"/>
      <c r="G6543" s="33"/>
      <c r="H6543" s="33"/>
      <c r="I6543" s="33"/>
      <c r="J6543" s="33"/>
    </row>
    <row r="6544" spans="1:10" s="9" customFormat="1" ht="19.7" customHeight="1">
      <c r="A6544" s="33"/>
      <c r="B6544" s="34"/>
      <c r="C6544" s="35"/>
      <c r="D6544" s="36"/>
      <c r="E6544" s="37"/>
      <c r="F6544" s="33"/>
      <c r="G6544" s="33"/>
      <c r="H6544" s="33"/>
      <c r="I6544" s="33"/>
      <c r="J6544" s="33"/>
    </row>
    <row r="6545" spans="1:10" s="9" customFormat="1" ht="19.7" customHeight="1">
      <c r="A6545" s="33"/>
      <c r="B6545" s="34"/>
      <c r="C6545" s="35"/>
      <c r="D6545" s="36"/>
      <c r="E6545" s="37"/>
      <c r="F6545" s="33"/>
      <c r="G6545" s="33"/>
      <c r="H6545" s="33"/>
      <c r="I6545" s="33"/>
      <c r="J6545" s="33"/>
    </row>
    <row r="6546" spans="1:10" s="9" customFormat="1" ht="19.7" customHeight="1">
      <c r="A6546" s="33"/>
      <c r="B6546" s="34"/>
      <c r="C6546" s="35"/>
      <c r="D6546" s="36"/>
      <c r="E6546" s="37"/>
      <c r="F6546" s="33"/>
      <c r="G6546" s="33"/>
      <c r="H6546" s="33"/>
      <c r="I6546" s="33"/>
      <c r="J6546" s="33"/>
    </row>
    <row r="6547" spans="1:10" s="9" customFormat="1" ht="19.7" customHeight="1">
      <c r="A6547" s="33"/>
      <c r="B6547" s="34"/>
      <c r="C6547" s="35"/>
      <c r="D6547" s="36"/>
      <c r="E6547" s="37"/>
      <c r="F6547" s="33"/>
      <c r="G6547" s="33"/>
      <c r="H6547" s="33"/>
      <c r="I6547" s="33"/>
      <c r="J6547" s="33"/>
    </row>
    <row r="6548" spans="1:10" s="9" customFormat="1" ht="19.7" customHeight="1">
      <c r="A6548" s="33"/>
      <c r="B6548" s="34"/>
      <c r="C6548" s="35"/>
      <c r="D6548" s="36"/>
      <c r="E6548" s="37"/>
      <c r="F6548" s="33"/>
      <c r="G6548" s="33"/>
      <c r="H6548" s="33"/>
      <c r="I6548" s="33"/>
      <c r="J6548" s="33"/>
    </row>
    <row r="6549" spans="1:10" s="9" customFormat="1" ht="19.7" customHeight="1">
      <c r="A6549" s="33"/>
      <c r="B6549" s="34"/>
      <c r="C6549" s="35"/>
      <c r="D6549" s="36"/>
      <c r="E6549" s="37"/>
      <c r="F6549" s="33"/>
      <c r="G6549" s="33"/>
      <c r="H6549" s="33"/>
      <c r="I6549" s="33"/>
      <c r="J6549" s="33"/>
    </row>
    <row r="6550" spans="1:10" s="9" customFormat="1" ht="19.7" customHeight="1">
      <c r="A6550" s="33"/>
      <c r="B6550" s="34"/>
      <c r="C6550" s="35"/>
      <c r="D6550" s="36"/>
      <c r="E6550" s="37"/>
      <c r="F6550" s="33"/>
      <c r="G6550" s="33"/>
      <c r="H6550" s="33"/>
      <c r="I6550" s="33"/>
      <c r="J6550" s="33"/>
    </row>
    <row r="6551" spans="1:10" s="9" customFormat="1" ht="19.7" customHeight="1">
      <c r="A6551" s="33"/>
      <c r="B6551" s="34"/>
      <c r="C6551" s="35"/>
      <c r="D6551" s="36"/>
      <c r="E6551" s="37"/>
      <c r="F6551" s="33"/>
      <c r="G6551" s="33"/>
      <c r="H6551" s="33"/>
      <c r="I6551" s="33"/>
      <c r="J6551" s="33"/>
    </row>
    <row r="6552" spans="1:10" s="9" customFormat="1" ht="19.7" customHeight="1">
      <c r="A6552" s="33"/>
      <c r="B6552" s="34"/>
      <c r="C6552" s="35"/>
      <c r="D6552" s="36"/>
      <c r="E6552" s="37"/>
      <c r="F6552" s="33"/>
      <c r="G6552" s="33"/>
      <c r="H6552" s="33"/>
      <c r="I6552" s="33"/>
      <c r="J6552" s="33"/>
    </row>
    <row r="6553" spans="1:10" s="9" customFormat="1" ht="19.7" customHeight="1">
      <c r="A6553" s="33"/>
      <c r="B6553" s="34"/>
      <c r="C6553" s="35"/>
      <c r="D6553" s="36"/>
      <c r="E6553" s="37"/>
      <c r="F6553" s="33"/>
      <c r="G6553" s="33"/>
      <c r="H6553" s="33"/>
      <c r="I6553" s="33"/>
      <c r="J6553" s="33"/>
    </row>
    <row r="6554" spans="1:10" s="9" customFormat="1" ht="19.7" customHeight="1">
      <c r="A6554" s="33"/>
      <c r="B6554" s="34"/>
      <c r="C6554" s="35"/>
      <c r="D6554" s="36"/>
      <c r="E6554" s="37"/>
      <c r="F6554" s="33"/>
      <c r="G6554" s="33"/>
      <c r="H6554" s="33"/>
      <c r="I6554" s="33"/>
      <c r="J6554" s="33"/>
    </row>
    <row r="6555" spans="1:10" s="9" customFormat="1" ht="19.7" customHeight="1">
      <c r="A6555" s="33"/>
      <c r="B6555" s="34"/>
      <c r="C6555" s="35"/>
      <c r="D6555" s="36"/>
      <c r="E6555" s="37"/>
      <c r="F6555" s="33"/>
      <c r="G6555" s="33"/>
      <c r="H6555" s="33"/>
      <c r="I6555" s="33"/>
      <c r="J6555" s="33"/>
    </row>
    <row r="6556" spans="1:10" s="9" customFormat="1" ht="19.7" customHeight="1">
      <c r="A6556" s="33"/>
      <c r="B6556" s="34"/>
      <c r="C6556" s="35"/>
      <c r="D6556" s="36"/>
      <c r="E6556" s="37"/>
      <c r="F6556" s="33"/>
      <c r="G6556" s="33"/>
      <c r="H6556" s="33"/>
      <c r="I6556" s="33"/>
      <c r="J6556" s="33"/>
    </row>
    <row r="6557" spans="1:10" s="9" customFormat="1" ht="19.7" customHeight="1">
      <c r="A6557" s="33"/>
      <c r="B6557" s="34"/>
      <c r="C6557" s="35"/>
      <c r="D6557" s="36"/>
      <c r="E6557" s="37"/>
      <c r="F6557" s="33"/>
      <c r="G6557" s="33"/>
      <c r="H6557" s="33"/>
      <c r="I6557" s="33"/>
      <c r="J6557" s="33"/>
    </row>
    <row r="6558" spans="1:10" s="9" customFormat="1" ht="19.7" customHeight="1">
      <c r="A6558" s="33"/>
      <c r="B6558" s="34"/>
      <c r="C6558" s="35"/>
      <c r="D6558" s="36"/>
      <c r="E6558" s="37"/>
      <c r="F6558" s="33"/>
      <c r="G6558" s="33"/>
      <c r="H6558" s="33"/>
      <c r="I6558" s="33"/>
      <c r="J6558" s="33"/>
    </row>
    <row r="6559" spans="1:10" s="9" customFormat="1" ht="19.7" customHeight="1">
      <c r="A6559" s="33"/>
      <c r="B6559" s="34"/>
      <c r="C6559" s="35"/>
      <c r="D6559" s="36"/>
      <c r="E6559" s="37"/>
      <c r="F6559" s="33"/>
      <c r="G6559" s="33"/>
      <c r="H6559" s="33"/>
      <c r="I6559" s="33"/>
      <c r="J6559" s="33"/>
    </row>
    <row r="6560" spans="1:10" s="9" customFormat="1" ht="19.7" customHeight="1">
      <c r="A6560" s="33"/>
      <c r="B6560" s="34"/>
      <c r="C6560" s="35"/>
      <c r="D6560" s="36"/>
      <c r="E6560" s="37"/>
      <c r="F6560" s="33"/>
      <c r="G6560" s="33"/>
      <c r="H6560" s="33"/>
      <c r="I6560" s="33"/>
      <c r="J6560" s="33"/>
    </row>
    <row r="6561" spans="1:10" s="9" customFormat="1" ht="19.7" customHeight="1">
      <c r="A6561" s="33"/>
      <c r="B6561" s="34"/>
      <c r="C6561" s="35"/>
      <c r="D6561" s="36"/>
      <c r="E6561" s="37"/>
      <c r="F6561" s="33"/>
      <c r="G6561" s="33"/>
      <c r="H6561" s="33"/>
      <c r="I6561" s="33"/>
      <c r="J6561" s="33"/>
    </row>
    <row r="6562" spans="1:10" s="9" customFormat="1" ht="19.7" customHeight="1">
      <c r="A6562" s="33"/>
      <c r="B6562" s="34"/>
      <c r="C6562" s="35"/>
      <c r="D6562" s="36"/>
      <c r="E6562" s="37"/>
      <c r="F6562" s="33"/>
      <c r="G6562" s="33"/>
      <c r="H6562" s="33"/>
      <c r="I6562" s="33"/>
      <c r="J6562" s="33"/>
    </row>
    <row r="6563" spans="1:10" s="9" customFormat="1" ht="19.7" customHeight="1">
      <c r="A6563" s="33"/>
      <c r="B6563" s="34"/>
      <c r="C6563" s="35"/>
      <c r="D6563" s="36"/>
      <c r="E6563" s="37"/>
      <c r="F6563" s="33"/>
      <c r="G6563" s="33"/>
      <c r="H6563" s="33"/>
      <c r="I6563" s="33"/>
      <c r="J6563" s="33"/>
    </row>
    <row r="6564" spans="1:10" s="9" customFormat="1" ht="19.7" customHeight="1">
      <c r="A6564" s="33"/>
      <c r="B6564" s="34"/>
      <c r="C6564" s="35"/>
      <c r="D6564" s="36"/>
      <c r="E6564" s="37"/>
      <c r="F6564" s="33"/>
      <c r="G6564" s="33"/>
      <c r="H6564" s="33"/>
      <c r="I6564" s="33"/>
      <c r="J6564" s="33"/>
    </row>
    <row r="6565" spans="1:10" s="9" customFormat="1" ht="19.7" customHeight="1">
      <c r="A6565" s="33"/>
      <c r="B6565" s="34"/>
      <c r="C6565" s="35"/>
      <c r="D6565" s="36"/>
      <c r="E6565" s="37"/>
      <c r="F6565" s="33"/>
      <c r="G6565" s="33"/>
      <c r="H6565" s="33"/>
      <c r="I6565" s="33"/>
      <c r="J6565" s="33"/>
    </row>
    <row r="6566" spans="1:10" s="9" customFormat="1" ht="19.7" customHeight="1">
      <c r="A6566" s="33"/>
      <c r="B6566" s="34"/>
      <c r="C6566" s="35"/>
      <c r="D6566" s="36"/>
      <c r="E6566" s="37"/>
      <c r="F6566" s="33"/>
      <c r="G6566" s="33"/>
      <c r="H6566" s="33"/>
      <c r="I6566" s="33"/>
      <c r="J6566" s="33"/>
    </row>
    <row r="6567" spans="1:10" s="9" customFormat="1" ht="19.7" customHeight="1">
      <c r="A6567" s="33"/>
      <c r="B6567" s="34"/>
      <c r="C6567" s="35"/>
      <c r="D6567" s="36"/>
      <c r="E6567" s="37"/>
      <c r="F6567" s="33"/>
      <c r="G6567" s="33"/>
      <c r="H6567" s="33"/>
      <c r="I6567" s="33"/>
      <c r="J6567" s="33"/>
    </row>
    <row r="6568" spans="1:10" s="9" customFormat="1" ht="19.7" customHeight="1">
      <c r="A6568" s="33"/>
      <c r="B6568" s="34"/>
      <c r="C6568" s="35"/>
      <c r="D6568" s="36"/>
      <c r="E6568" s="37"/>
      <c r="F6568" s="33"/>
      <c r="G6568" s="33"/>
      <c r="H6568" s="33"/>
      <c r="I6568" s="33"/>
      <c r="J6568" s="33"/>
    </row>
    <row r="6569" spans="1:10" s="9" customFormat="1" ht="19.7" customHeight="1">
      <c r="A6569" s="33"/>
      <c r="B6569" s="34"/>
      <c r="C6569" s="35"/>
      <c r="D6569" s="36"/>
      <c r="E6569" s="37"/>
      <c r="F6569" s="33"/>
      <c r="G6569" s="33"/>
      <c r="H6569" s="33"/>
      <c r="I6569" s="33"/>
      <c r="J6569" s="33"/>
    </row>
    <row r="6570" spans="1:10" s="9" customFormat="1" ht="19.7" customHeight="1">
      <c r="A6570" s="33"/>
      <c r="B6570" s="34"/>
      <c r="C6570" s="35"/>
      <c r="D6570" s="36"/>
      <c r="E6570" s="37"/>
      <c r="F6570" s="33"/>
      <c r="G6570" s="33"/>
      <c r="H6570" s="33"/>
      <c r="I6570" s="33"/>
      <c r="J6570" s="33"/>
    </row>
    <row r="6571" spans="1:10" s="9" customFormat="1" ht="19.7" customHeight="1">
      <c r="A6571" s="33"/>
      <c r="B6571" s="34"/>
      <c r="C6571" s="35"/>
      <c r="D6571" s="36"/>
      <c r="E6571" s="37"/>
      <c r="F6571" s="33"/>
      <c r="G6571" s="33"/>
      <c r="H6571" s="33"/>
      <c r="I6571" s="33"/>
      <c r="J6571" s="33"/>
    </row>
    <row r="6572" spans="1:10" s="9" customFormat="1" ht="19.7" customHeight="1">
      <c r="A6572" s="33"/>
      <c r="B6572" s="34"/>
      <c r="C6572" s="35"/>
      <c r="D6572" s="36"/>
      <c r="E6572" s="37"/>
      <c r="F6572" s="33"/>
      <c r="G6572" s="33"/>
      <c r="H6572" s="33"/>
      <c r="I6572" s="33"/>
      <c r="J6572" s="33"/>
    </row>
    <row r="6573" spans="1:10" s="9" customFormat="1" ht="19.7" customHeight="1">
      <c r="A6573" s="33"/>
      <c r="B6573" s="34"/>
      <c r="C6573" s="35"/>
      <c r="D6573" s="36"/>
      <c r="E6573" s="37"/>
      <c r="F6573" s="33"/>
      <c r="G6573" s="33"/>
      <c r="H6573" s="33"/>
      <c r="I6573" s="33"/>
      <c r="J6573" s="33"/>
    </row>
    <row r="6574" spans="1:10" s="9" customFormat="1" ht="19.7" customHeight="1">
      <c r="A6574" s="33"/>
      <c r="B6574" s="34"/>
      <c r="C6574" s="35"/>
      <c r="D6574" s="36"/>
      <c r="E6574" s="37"/>
      <c r="F6574" s="33"/>
      <c r="G6574" s="33"/>
      <c r="H6574" s="33"/>
      <c r="I6574" s="33"/>
      <c r="J6574" s="33"/>
    </row>
    <row r="6575" spans="1:10" s="9" customFormat="1" ht="19.7" customHeight="1">
      <c r="A6575" s="33"/>
      <c r="B6575" s="34"/>
      <c r="C6575" s="35"/>
      <c r="D6575" s="36"/>
      <c r="E6575" s="37"/>
      <c r="F6575" s="33"/>
      <c r="G6575" s="33"/>
      <c r="H6575" s="33"/>
      <c r="I6575" s="33"/>
      <c r="J6575" s="33"/>
    </row>
    <row r="6576" spans="1:10" s="9" customFormat="1" ht="19.7" customHeight="1">
      <c r="A6576" s="33"/>
      <c r="B6576" s="34"/>
      <c r="C6576" s="35"/>
      <c r="D6576" s="36"/>
      <c r="E6576" s="37"/>
      <c r="F6576" s="33"/>
      <c r="G6576" s="33"/>
      <c r="H6576" s="33"/>
      <c r="I6576" s="33"/>
      <c r="J6576" s="33"/>
    </row>
    <row r="6577" spans="1:10" s="9" customFormat="1" ht="19.7" customHeight="1">
      <c r="A6577" s="33"/>
      <c r="B6577" s="34"/>
      <c r="C6577" s="35"/>
      <c r="D6577" s="36"/>
      <c r="E6577" s="37"/>
      <c r="F6577" s="33"/>
      <c r="G6577" s="33"/>
      <c r="H6577" s="33"/>
      <c r="I6577" s="33"/>
      <c r="J6577" s="33"/>
    </row>
    <row r="6578" spans="1:10" s="9" customFormat="1" ht="19.7" customHeight="1">
      <c r="A6578" s="33"/>
      <c r="B6578" s="34"/>
      <c r="C6578" s="35"/>
      <c r="D6578" s="36"/>
      <c r="E6578" s="37"/>
      <c r="F6578" s="33"/>
      <c r="G6578" s="33"/>
      <c r="H6578" s="33"/>
      <c r="I6578" s="33"/>
      <c r="J6578" s="33"/>
    </row>
    <row r="6579" spans="1:10" s="9" customFormat="1" ht="19.7" customHeight="1">
      <c r="A6579" s="33"/>
      <c r="B6579" s="34"/>
      <c r="C6579" s="35"/>
      <c r="D6579" s="36"/>
      <c r="E6579" s="37"/>
      <c r="F6579" s="33"/>
      <c r="G6579" s="33"/>
      <c r="H6579" s="33"/>
      <c r="I6579" s="33"/>
      <c r="J6579" s="33"/>
    </row>
    <row r="6580" spans="1:10" s="9" customFormat="1" ht="19.7" customHeight="1">
      <c r="A6580" s="33"/>
      <c r="B6580" s="34"/>
      <c r="C6580" s="35"/>
      <c r="D6580" s="36"/>
      <c r="E6580" s="37"/>
      <c r="F6580" s="33"/>
      <c r="G6580" s="33"/>
      <c r="H6580" s="33"/>
      <c r="I6580" s="33"/>
      <c r="J6580" s="33"/>
    </row>
    <row r="6581" spans="1:10" s="9" customFormat="1" ht="19.7" customHeight="1">
      <c r="A6581" s="33"/>
      <c r="B6581" s="34"/>
      <c r="C6581" s="35"/>
      <c r="D6581" s="36"/>
      <c r="E6581" s="37"/>
      <c r="F6581" s="33"/>
      <c r="G6581" s="33"/>
      <c r="H6581" s="33"/>
      <c r="I6581" s="33"/>
      <c r="J6581" s="33"/>
    </row>
    <row r="6582" spans="1:10" s="9" customFormat="1" ht="19.7" customHeight="1">
      <c r="A6582" s="33"/>
      <c r="B6582" s="34"/>
      <c r="C6582" s="35"/>
      <c r="D6582" s="36"/>
      <c r="E6582" s="37"/>
      <c r="F6582" s="33"/>
      <c r="G6582" s="33"/>
      <c r="H6582" s="33"/>
      <c r="I6582" s="33"/>
      <c r="J6582" s="33"/>
    </row>
    <row r="6583" spans="1:10" s="9" customFormat="1" ht="19.7" customHeight="1">
      <c r="A6583" s="33"/>
      <c r="B6583" s="34"/>
      <c r="C6583" s="35"/>
      <c r="D6583" s="36"/>
      <c r="E6583" s="37"/>
      <c r="F6583" s="33"/>
      <c r="G6583" s="33"/>
      <c r="H6583" s="33"/>
      <c r="I6583" s="33"/>
      <c r="J6583" s="33"/>
    </row>
    <row r="6584" spans="1:10" s="9" customFormat="1" ht="19.7" customHeight="1">
      <c r="A6584" s="33"/>
      <c r="B6584" s="34"/>
      <c r="C6584" s="35"/>
      <c r="D6584" s="36"/>
      <c r="E6584" s="37"/>
      <c r="F6584" s="33"/>
      <c r="G6584" s="33"/>
      <c r="H6584" s="33"/>
      <c r="I6584" s="33"/>
      <c r="J6584" s="33"/>
    </row>
    <row r="6585" spans="1:10" s="9" customFormat="1" ht="19.7" customHeight="1">
      <c r="A6585" s="33"/>
      <c r="B6585" s="34"/>
      <c r="C6585" s="35"/>
      <c r="D6585" s="36"/>
      <c r="E6585" s="37"/>
      <c r="F6585" s="33"/>
      <c r="G6585" s="33"/>
      <c r="H6585" s="33"/>
      <c r="I6585" s="33"/>
      <c r="J6585" s="33"/>
    </row>
    <row r="6586" spans="1:10" s="9" customFormat="1" ht="19.7" customHeight="1">
      <c r="A6586" s="33"/>
      <c r="B6586" s="34"/>
      <c r="C6586" s="35"/>
      <c r="D6586" s="36"/>
      <c r="E6586" s="37"/>
      <c r="F6586" s="33"/>
      <c r="G6586" s="33"/>
      <c r="H6586" s="33"/>
      <c r="I6586" s="33"/>
      <c r="J6586" s="33"/>
    </row>
    <row r="6587" spans="1:10" s="9" customFormat="1" ht="19.7" customHeight="1">
      <c r="A6587" s="33"/>
      <c r="B6587" s="34"/>
      <c r="C6587" s="35"/>
      <c r="D6587" s="36"/>
      <c r="E6587" s="37"/>
      <c r="F6587" s="33"/>
      <c r="G6587" s="33"/>
      <c r="H6587" s="33"/>
      <c r="I6587" s="33"/>
      <c r="J6587" s="33"/>
    </row>
    <row r="6588" spans="1:10" s="9" customFormat="1" ht="19.7" customHeight="1">
      <c r="A6588" s="33"/>
      <c r="B6588" s="34"/>
      <c r="C6588" s="35"/>
      <c r="D6588" s="36"/>
      <c r="E6588" s="37"/>
      <c r="F6588" s="33"/>
      <c r="G6588" s="33"/>
      <c r="H6588" s="33"/>
      <c r="I6588" s="33"/>
      <c r="J6588" s="33"/>
    </row>
    <row r="6589" spans="1:10" s="9" customFormat="1" ht="19.7" customHeight="1">
      <c r="A6589" s="33"/>
      <c r="B6589" s="34"/>
      <c r="C6589" s="35"/>
      <c r="D6589" s="36"/>
      <c r="E6589" s="37"/>
      <c r="F6589" s="33"/>
      <c r="G6589" s="33"/>
      <c r="H6589" s="33"/>
      <c r="I6589" s="33"/>
      <c r="J6589" s="33"/>
    </row>
    <row r="6590" spans="1:10" s="9" customFormat="1" ht="19.7" customHeight="1">
      <c r="A6590" s="33"/>
      <c r="B6590" s="34"/>
      <c r="C6590" s="35"/>
      <c r="D6590" s="36"/>
      <c r="E6590" s="37"/>
      <c r="F6590" s="33"/>
      <c r="G6590" s="33"/>
      <c r="H6590" s="33"/>
      <c r="I6590" s="33"/>
      <c r="J6590" s="33"/>
    </row>
    <row r="6591" spans="1:10" s="9" customFormat="1" ht="19.7" customHeight="1">
      <c r="A6591" s="33"/>
      <c r="B6591" s="34"/>
      <c r="C6591" s="35"/>
      <c r="D6591" s="36"/>
      <c r="E6591" s="37"/>
      <c r="F6591" s="33"/>
      <c r="G6591" s="33"/>
      <c r="H6591" s="33"/>
      <c r="I6591" s="33"/>
      <c r="J6591" s="33"/>
    </row>
    <row r="6592" spans="1:10" s="9" customFormat="1" ht="19.7" customHeight="1">
      <c r="A6592" s="33"/>
      <c r="B6592" s="34"/>
      <c r="C6592" s="35"/>
      <c r="D6592" s="36"/>
      <c r="E6592" s="37"/>
      <c r="F6592" s="33"/>
      <c r="G6592" s="33"/>
      <c r="H6592" s="33"/>
      <c r="I6592" s="33"/>
      <c r="J6592" s="33"/>
    </row>
    <row r="6593" spans="1:10" s="9" customFormat="1" ht="19.7" customHeight="1">
      <c r="A6593" s="33"/>
      <c r="B6593" s="34"/>
      <c r="C6593" s="35"/>
      <c r="D6593" s="36"/>
      <c r="E6593" s="37"/>
      <c r="F6593" s="33"/>
      <c r="G6593" s="33"/>
      <c r="H6593" s="33"/>
      <c r="I6593" s="33"/>
      <c r="J6593" s="33"/>
    </row>
    <row r="6594" spans="1:10" s="9" customFormat="1" ht="19.7" customHeight="1">
      <c r="A6594" s="33"/>
      <c r="B6594" s="34"/>
      <c r="C6594" s="35"/>
      <c r="D6594" s="36"/>
      <c r="E6594" s="37"/>
      <c r="F6594" s="33"/>
      <c r="G6594" s="33"/>
      <c r="H6594" s="33"/>
      <c r="I6594" s="33"/>
      <c r="J6594" s="33"/>
    </row>
    <row r="6595" spans="1:10" s="9" customFormat="1" ht="19.7" customHeight="1">
      <c r="A6595" s="33"/>
      <c r="B6595" s="34"/>
      <c r="C6595" s="35"/>
      <c r="D6595" s="36"/>
      <c r="E6595" s="37"/>
      <c r="F6595" s="33"/>
      <c r="G6595" s="33"/>
      <c r="H6595" s="33"/>
      <c r="I6595" s="33"/>
      <c r="J6595" s="33"/>
    </row>
    <row r="6596" spans="1:10" s="9" customFormat="1" ht="19.7" customHeight="1">
      <c r="A6596" s="33"/>
      <c r="B6596" s="34"/>
      <c r="C6596" s="35"/>
      <c r="D6596" s="36"/>
      <c r="E6596" s="37"/>
      <c r="F6596" s="33"/>
      <c r="G6596" s="33"/>
      <c r="H6596" s="33"/>
      <c r="I6596" s="33"/>
      <c r="J6596" s="33"/>
    </row>
    <row r="6597" spans="1:10" s="9" customFormat="1" ht="19.7" customHeight="1">
      <c r="A6597" s="33"/>
      <c r="B6597" s="34"/>
      <c r="C6597" s="35"/>
      <c r="D6597" s="36"/>
      <c r="E6597" s="37"/>
      <c r="F6597" s="33"/>
      <c r="G6597" s="33"/>
      <c r="H6597" s="33"/>
      <c r="I6597" s="33"/>
      <c r="J6597" s="33"/>
    </row>
    <row r="6598" spans="1:10" s="9" customFormat="1" ht="19.7" customHeight="1">
      <c r="A6598" s="33"/>
      <c r="B6598" s="34"/>
      <c r="C6598" s="35"/>
      <c r="D6598" s="36"/>
      <c r="E6598" s="37"/>
      <c r="F6598" s="33"/>
      <c r="G6598" s="33"/>
      <c r="H6598" s="33"/>
      <c r="I6598" s="33"/>
      <c r="J6598" s="33"/>
    </row>
    <row r="6599" spans="1:10" s="9" customFormat="1" ht="19.7" customHeight="1">
      <c r="A6599" s="33"/>
      <c r="B6599" s="34"/>
      <c r="C6599" s="35"/>
      <c r="D6599" s="36"/>
      <c r="E6599" s="37"/>
      <c r="F6599" s="33"/>
      <c r="G6599" s="33"/>
      <c r="H6599" s="33"/>
      <c r="I6599" s="33"/>
      <c r="J6599" s="33"/>
    </row>
    <row r="6600" spans="1:10" s="9" customFormat="1" ht="19.7" customHeight="1">
      <c r="A6600" s="33"/>
      <c r="B6600" s="34"/>
      <c r="C6600" s="35"/>
      <c r="D6600" s="36"/>
      <c r="E6600" s="37"/>
      <c r="F6600" s="33"/>
      <c r="G6600" s="33"/>
      <c r="H6600" s="33"/>
      <c r="I6600" s="33"/>
      <c r="J6600" s="33"/>
    </row>
    <row r="6601" spans="1:10" s="9" customFormat="1" ht="19.7" customHeight="1">
      <c r="A6601" s="33"/>
      <c r="B6601" s="34"/>
      <c r="C6601" s="35"/>
      <c r="D6601" s="36"/>
      <c r="E6601" s="37"/>
      <c r="F6601" s="33"/>
      <c r="G6601" s="33"/>
      <c r="H6601" s="33"/>
      <c r="I6601" s="33"/>
      <c r="J6601" s="33"/>
    </row>
    <row r="6602" spans="1:10" s="9" customFormat="1" ht="19.7" customHeight="1">
      <c r="A6602" s="33"/>
      <c r="B6602" s="34"/>
      <c r="C6602" s="35"/>
      <c r="D6602" s="36"/>
      <c r="E6602" s="37"/>
      <c r="F6602" s="33"/>
      <c r="G6602" s="33"/>
      <c r="H6602" s="33"/>
      <c r="I6602" s="33"/>
      <c r="J6602" s="33"/>
    </row>
    <row r="6603" spans="1:10" s="9" customFormat="1" ht="19.7" customHeight="1">
      <c r="A6603" s="33"/>
      <c r="B6603" s="34"/>
      <c r="C6603" s="35"/>
      <c r="D6603" s="36"/>
      <c r="E6603" s="37"/>
      <c r="F6603" s="33"/>
      <c r="G6603" s="33"/>
      <c r="H6603" s="33"/>
      <c r="I6603" s="33"/>
      <c r="J6603" s="33"/>
    </row>
    <row r="6604" spans="1:10" s="9" customFormat="1" ht="19.7" customHeight="1">
      <c r="A6604" s="33"/>
      <c r="B6604" s="34"/>
      <c r="C6604" s="35"/>
      <c r="D6604" s="36"/>
      <c r="E6604" s="37"/>
      <c r="F6604" s="33"/>
      <c r="G6604" s="33"/>
      <c r="H6604" s="33"/>
      <c r="I6604" s="33"/>
      <c r="J6604" s="33"/>
    </row>
    <row r="6605" spans="1:10" s="9" customFormat="1" ht="19.7" customHeight="1">
      <c r="A6605" s="33"/>
      <c r="B6605" s="34"/>
      <c r="C6605" s="35"/>
      <c r="D6605" s="36"/>
      <c r="E6605" s="37"/>
      <c r="F6605" s="33"/>
      <c r="G6605" s="33"/>
      <c r="H6605" s="33"/>
      <c r="I6605" s="33"/>
      <c r="J6605" s="33"/>
    </row>
    <row r="6606" spans="1:10" s="9" customFormat="1" ht="19.7" customHeight="1">
      <c r="A6606" s="33"/>
      <c r="B6606" s="34"/>
      <c r="C6606" s="35"/>
      <c r="D6606" s="36"/>
      <c r="E6606" s="37"/>
      <c r="F6606" s="33"/>
      <c r="G6606" s="33"/>
      <c r="H6606" s="33"/>
      <c r="I6606" s="33"/>
      <c r="J6606" s="33"/>
    </row>
    <row r="6607" spans="1:10" s="9" customFormat="1" ht="19.7" customHeight="1">
      <c r="A6607" s="33"/>
      <c r="B6607" s="34"/>
      <c r="C6607" s="35"/>
      <c r="D6607" s="36"/>
      <c r="E6607" s="37"/>
      <c r="F6607" s="33"/>
      <c r="G6607" s="33"/>
      <c r="H6607" s="33"/>
      <c r="I6607" s="33"/>
      <c r="J6607" s="33"/>
    </row>
    <row r="6608" spans="1:10" s="9" customFormat="1" ht="19.7" customHeight="1">
      <c r="A6608" s="33"/>
      <c r="B6608" s="34"/>
      <c r="C6608" s="35"/>
      <c r="D6608" s="36"/>
      <c r="E6608" s="37"/>
      <c r="F6608" s="33"/>
      <c r="G6608" s="33"/>
      <c r="H6608" s="33"/>
      <c r="I6608" s="33"/>
      <c r="J6608" s="33"/>
    </row>
    <row r="6609" spans="1:10" s="9" customFormat="1" ht="19.7" customHeight="1">
      <c r="A6609" s="33"/>
      <c r="B6609" s="34"/>
      <c r="C6609" s="35"/>
      <c r="D6609" s="36"/>
      <c r="E6609" s="37"/>
      <c r="F6609" s="33"/>
      <c r="G6609" s="33"/>
      <c r="H6609" s="33"/>
      <c r="I6609" s="33"/>
      <c r="J6609" s="33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Mclennan, Finlay</cp:lastModifiedBy>
  <dcterms:created xsi:type="dcterms:W3CDTF">2023-06-27T15:40:55Z</dcterms:created>
  <dcterms:modified xsi:type="dcterms:W3CDTF">2024-07-12T16:44:54Z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