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03.03.2025\"/>
    </mc:Choice>
  </mc:AlternateContent>
  <xr:revisionPtr revIDLastSave="0" documentId="13_ncr:1_{140211D3-9312-4702-B64D-050ACFE10DE3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<sst xmlns="http://schemas.openxmlformats.org/spreadsheetml/2006/main" count="15293" uniqueCount="2573">
  <si>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</si>
  <si>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</si>
  <si>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</si>
  <si>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</si>
  <si>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</si>
  <si>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</si>
  <si>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</si>
  <si>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</si>
  <si>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</si>
  <si>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</si>
  <si>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</si>
  <si>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</si>
  <si>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</si>
  <si>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</si>
  <si>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</si>
  <si>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</si>
  <si>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</si>
  <si>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</si>
  <si>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</si>
  <si>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</si>
  <si>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</si>
  <si>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</si>
  <si>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</si>
  <si>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</si>
  <si>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</si>
  <si>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</si>
  <si>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</si>
  <si>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</si>
  <si>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</si>
  <si>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</si>
  <si>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</si>
  <si>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</si>
  <si>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0XL0840000000000346M16</t>
  </si>
  <si>
    <t>0XL0840000000000346M19</t>
  </si>
  <si>
    <t>0XL0840000000000346M1G</t>
  </si>
  <si>
    <t>0XL0840000000000346M80</t>
  </si>
  <si>
    <t>0XL0840000000000346M91</t>
  </si>
  <si>
    <t>0XL0840000000000346MAQ</t>
  </si>
  <si>
    <t>0XL0840000000000346MGN</t>
  </si>
  <si>
    <t>0XL0840000000000346MI5</t>
  </si>
  <si>
    <t>0XL0840000000000346MJQ</t>
  </si>
  <si>
    <t>0XL0840000000000346MJR</t>
  </si>
  <si>
    <t>0XL0840000000000346MLI</t>
  </si>
  <si>
    <t>0XL0840000000000346MQ7</t>
  </si>
  <si>
    <t>0XL0840000000000346MQ6</t>
  </si>
  <si>
    <t>0XL0840000000000346MQN</t>
  </si>
  <si>
    <t>0XL0840000000000346MR8</t>
  </si>
  <si>
    <t>0XL0840000000000346MSJ</t>
  </si>
  <si>
    <t>0XL0840000000000346MSN</t>
  </si>
  <si>
    <t>0XL0840000000000346MTE</t>
  </si>
  <si>
    <t>0XL0840000000000346MTD</t>
  </si>
  <si>
    <t>0XL0840000000000346N0C</t>
  </si>
  <si>
    <t>0XL0840000000000346N0D</t>
  </si>
  <si>
    <t>0XL0840000000000346N1K</t>
  </si>
  <si>
    <t>0XL0840000000000346N2I</t>
  </si>
  <si>
    <t>0XL0840000000000346N2H</t>
  </si>
  <si>
    <t>0XL0840000000000346N4N</t>
  </si>
  <si>
    <t>0XL0840000000000346N5A</t>
  </si>
  <si>
    <t>0XL0840000000000346N5R</t>
  </si>
  <si>
    <t>0XL0840000000000346N6B</t>
  </si>
  <si>
    <t>0XL0840000000000346N6A</t>
  </si>
  <si>
    <t>0XL0840000000000346N9O</t>
  </si>
  <si>
    <t>0XL0840000000000346NAI</t>
  </si>
  <si>
    <t>0XL0840000000000346NAJ</t>
  </si>
  <si>
    <t>0XL0840000000000346NAR</t>
  </si>
  <si>
    <t>0XL0840000000000346NAT</t>
  </si>
  <si>
    <t>0XL0840000000000346NAS</t>
  </si>
  <si>
    <t>0XL0840000000000346NB7</t>
  </si>
  <si>
    <t>0XL0840000000000346NBU</t>
  </si>
  <si>
    <t>0XL0840000000000346NBV</t>
  </si>
  <si>
    <t>0XL0840000000000346NC6</t>
  </si>
  <si>
    <t>0XL0840000000000346NDT</t>
  </si>
  <si>
    <t>0XL0840000000000346NE4</t>
  </si>
  <si>
    <t>0XL0840000000000346NEH</t>
  </si>
  <si>
    <t>0XL0840000000000346NEG</t>
  </si>
  <si>
    <t>0XL0840000000000346NF0</t>
  </si>
  <si>
    <t>0XL0840000000000346NF1</t>
  </si>
  <si>
    <t>0XL0840000000000346NFV</t>
  </si>
  <si>
    <t>0XL0840000000000346NHJ</t>
  </si>
  <si>
    <t>0XL0840000000000346NIV</t>
  </si>
  <si>
    <t>0XL0840000000000346NJ6</t>
  </si>
  <si>
    <t>0XL0840000000000346NJ5</t>
  </si>
  <si>
    <t>0XL0840000000000346NJN</t>
  </si>
  <si>
    <t>0XL0840000000000346NKE</t>
  </si>
  <si>
    <t>0XL0840000000000346NKC</t>
  </si>
  <si>
    <t>0XL0840000000000346NKD</t>
  </si>
  <si>
    <t>0XL0840000000000346NKQ</t>
  </si>
  <si>
    <t>0XL0840000000000346NNF</t>
  </si>
  <si>
    <t>0XL0840000000000346NNG</t>
  </si>
  <si>
    <t>0XL0840000000000346NOI</t>
  </si>
  <si>
    <t>0XL0840000000000346NOJ</t>
  </si>
  <si>
    <t>0XL0840000000000346NOK</t>
  </si>
  <si>
    <t>0XL0840000000000346NP3</t>
  </si>
  <si>
    <t>0XL0840000000000346NPP</t>
  </si>
  <si>
    <t>0XL0840000000000346NPQ</t>
  </si>
  <si>
    <t>0XL0840000000000346NPR</t>
  </si>
  <si>
    <t>0XL0840000000000346NPS</t>
  </si>
  <si>
    <t>0XL0840000000000346NT6</t>
  </si>
  <si>
    <t>0XL0840000000000346NTU</t>
  </si>
  <si>
    <t>0XL0840000000000346NTT</t>
  </si>
  <si>
    <t>0XL0840000000000346NTV</t>
  </si>
  <si>
    <t>0XL0840000000000346NVV</t>
  </si>
  <si>
    <t>0XL0840000000000346O07</t>
  </si>
  <si>
    <t>0XL0840000000000346O5J</t>
  </si>
  <si>
    <t>0XL0840000000000346O5K</t>
  </si>
  <si>
    <t>0XL0840000000000346O7M</t>
  </si>
  <si>
    <t>0XL0840000000000346O8A</t>
  </si>
  <si>
    <t>0XL0840000000000346O8E</t>
  </si>
  <si>
    <t>0XL0840000000000346O8D</t>
  </si>
  <si>
    <t>0XL0840000000000346OAN</t>
  </si>
  <si>
    <t>0XL0840000000000346OAO</t>
  </si>
  <si>
    <t>0XL0840000000000346OAP</t>
  </si>
  <si>
    <t>0XL0840000000000346OAQ</t>
  </si>
  <si>
    <t>0XL0840000000000346OD7</t>
  </si>
  <si>
    <t>0XL0840000000000346ODP</t>
  </si>
  <si>
    <t>0XL0840000000000346ODO</t>
  </si>
  <si>
    <t>0XL0840000000000346ODQ</t>
  </si>
  <si>
    <t>0XL0840000000000346OFH</t>
  </si>
  <si>
    <t>0XL0840000000000346OG4</t>
  </si>
  <si>
    <t>0XL0840000000000346OG5</t>
  </si>
  <si>
    <t>0XL0840000000000346OHN</t>
  </si>
  <si>
    <t>0XL0840000000000346OHM</t>
  </si>
  <si>
    <t>0XL0840000000000346OHG</t>
  </si>
  <si>
    <t>0XL0840000000000346OHF</t>
  </si>
  <si>
    <t>0XL0840000000000346OHI</t>
  </si>
  <si>
    <t>0XL0840000000000346OHO</t>
  </si>
  <si>
    <t>0XL0840000000000346OJA</t>
  </si>
  <si>
    <t>0XL0840000000000346OJC</t>
  </si>
  <si>
    <t>0XL0840000000000346OKE</t>
  </si>
  <si>
    <t>0XL0840000000000346OKH</t>
  </si>
  <si>
    <t>0XL0840000000000346OKG</t>
  </si>
  <si>
    <t>0XL0840000000000346OKF</t>
  </si>
  <si>
    <t>0XL0840000000000346OKI</t>
  </si>
  <si>
    <t>0XL0840000000000346OMK</t>
  </si>
  <si>
    <t>0XL0840000000000346OMJ</t>
  </si>
  <si>
    <t>0XL0840000000000346OML</t>
  </si>
  <si>
    <t>0XL0840000000000346OO2</t>
  </si>
  <si>
    <t>0XL0840000000000346OO3</t>
  </si>
  <si>
    <t>0XL0840000000000346OOB</t>
  </si>
  <si>
    <t>0XL0840000000000346OVI</t>
  </si>
  <si>
    <t>0XL0840000000000346OVT</t>
  </si>
  <si>
    <t>0XL0840000000000346P0H</t>
  </si>
  <si>
    <t>0XL0840000000000346P0G</t>
  </si>
  <si>
    <t>0XL0840000000000346P0I</t>
  </si>
  <si>
    <t>0XL0840000000000346P0J</t>
  </si>
  <si>
    <t>0XL0840000000000346P0K</t>
  </si>
  <si>
    <t>0XL0840000000000346P3A</t>
  </si>
  <si>
    <t>0XL0840000000000346P39</t>
  </si>
  <si>
    <t>0XL0840000000000346P4L</t>
  </si>
  <si>
    <t>0XL0840000000000346P4M</t>
  </si>
  <si>
    <t>0XL0840000000000346P73</t>
  </si>
  <si>
    <t>0XL0840000000000346P75</t>
  </si>
  <si>
    <t>0XL0840000000000346PA1</t>
  </si>
  <si>
    <t>0XL0840000000000346PAM</t>
  </si>
  <si>
    <t>0XL0840000000000346PAO</t>
  </si>
  <si>
    <t>0XL0840000000000346PAN</t>
  </si>
  <si>
    <t>0XL0840000000000346PCF</t>
  </si>
  <si>
    <t>0XL0840000000000346PCR</t>
  </si>
  <si>
    <t>0XL0840000000000346PGE</t>
  </si>
  <si>
    <t>0XL0840000000000346PJK</t>
  </si>
  <si>
    <t>0XL0840000000000346PJN</t>
  </si>
  <si>
    <t>0XL0840000000000346PQ4</t>
  </si>
  <si>
    <t>0XL0840000000000346PQ5</t>
  </si>
  <si>
    <t>0XL0840000000000346PQQ</t>
  </si>
  <si>
    <t>0XL0840000000000346PQR</t>
  </si>
  <si>
    <t>0XL0840000000000346PQP</t>
  </si>
  <si>
    <t>0XL0840000000000346PRL</t>
  </si>
  <si>
    <t>0XL0840000000000346PT2</t>
  </si>
  <si>
    <t>0XL0840000000000346PU0</t>
  </si>
  <si>
    <t>0XL0840000000000346PU2</t>
  </si>
  <si>
    <t>0XL0840000000000346PU1</t>
  </si>
  <si>
    <t>0XL0840000000000346Q3N</t>
  </si>
  <si>
    <t>0XL0840000000000346Q3L</t>
  </si>
  <si>
    <t>0XL0840000000000346Q3M</t>
  </si>
  <si>
    <t>0XL0840000000000346Q43</t>
  </si>
  <si>
    <t>0XL0840000000000346Q6R</t>
  </si>
  <si>
    <t>0XL0840000000000346Q6U</t>
  </si>
  <si>
    <t>0XL0840000000000346Q6T</t>
  </si>
  <si>
    <t>0XL0840000000000346Q6S</t>
  </si>
  <si>
    <t>0XL0840000000000346Q94</t>
  </si>
  <si>
    <t>0XL0840000000000346Q93</t>
  </si>
  <si>
    <t>0XL0840000000000346Q95</t>
  </si>
  <si>
    <t>0XL0840000000000346Q98</t>
  </si>
  <si>
    <t>0XL0840000000000346QAL</t>
  </si>
  <si>
    <t>0XL0840000000000346QAN</t>
  </si>
  <si>
    <t>0XL0840000000000346QRT</t>
  </si>
  <si>
    <t>0XL0840000000000346QSD</t>
  </si>
  <si>
    <t>0XL0840000000000346QT6</t>
  </si>
  <si>
    <t>0XL0840000000000346R1S</t>
  </si>
  <si>
    <t>0XL0840000000000346R55</t>
  </si>
  <si>
    <t>0XL0840000000000346R60</t>
  </si>
  <si>
    <t>0XL0840000000000346R61</t>
  </si>
  <si>
    <t>0XL0840000000000346R62</t>
  </si>
  <si>
    <t>0XL0840000000000346R5V</t>
  </si>
  <si>
    <t>0XL0840000000000346R65</t>
  </si>
  <si>
    <t>0XL0840000000000346R63</t>
  </si>
  <si>
    <t>0XL0840000000000346R64</t>
  </si>
  <si>
    <t>0XL0840000000000346R69</t>
  </si>
  <si>
    <t>0XL0840000000000346R8M</t>
  </si>
  <si>
    <t>0XL0840000000000346R8N</t>
  </si>
  <si>
    <t>0XL0840000000000346R9A</t>
  </si>
  <si>
    <t>0XL0840000000000346RA8</t>
  </si>
  <si>
    <t>0XL0840000000000346RA6</t>
  </si>
  <si>
    <t>0XL0840000000000346RB0</t>
  </si>
  <si>
    <t>0XL0840000000000346RBG</t>
  </si>
  <si>
    <t>0XL0840000000000346RBF</t>
  </si>
  <si>
    <t>0XL0840000000000346RDV</t>
  </si>
  <si>
    <t>0XL0840000000000346RHA</t>
  </si>
  <si>
    <t>0XL0840000000000346RK5</t>
  </si>
  <si>
    <t>0XL0840000000000346RMV</t>
  </si>
  <si>
    <t>0XL0840000000000346RNS</t>
  </si>
  <si>
    <t>0XL0840000000000346RNU</t>
  </si>
  <si>
    <t>0XL0840000000000346RNT</t>
  </si>
  <si>
    <t>0XL0840000000000346ROV</t>
  </si>
  <si>
    <t>0XL0840000000000346ROU</t>
  </si>
  <si>
    <t>0XL0840000000000346RP0</t>
  </si>
  <si>
    <t>0XL0840000000000346RP7</t>
  </si>
  <si>
    <t>0XL0840000000000346RP8</t>
  </si>
  <si>
    <t>0XL0840000000000346RPK</t>
  </si>
  <si>
    <t>0XL0840000000000346RPL</t>
  </si>
  <si>
    <t>0XL0840000000000346RQ7</t>
  </si>
  <si>
    <t>0XL0840000000000346RQ8</t>
  </si>
  <si>
    <t>0XL0840000000000346RQM</t>
  </si>
  <si>
    <t>0XL0840000000000346RQN</t>
  </si>
  <si>
    <t>0XL0840000000000346RQT</t>
  </si>
  <si>
    <t>0XL0840000000000346RRG</t>
  </si>
  <si>
    <t>0XL0840000000000346RRH</t>
  </si>
  <si>
    <t>0XL0840000000000346RS3</t>
  </si>
  <si>
    <t>0XL0840000000000346RTH</t>
  </si>
  <si>
    <t>0XL0840000000000346SFS</t>
  </si>
  <si>
    <t>0XL0814000000000346SF0</t>
  </si>
  <si>
    <t>0XL0814000000000346SF1</t>
  </si>
  <si>
    <t>0XL0840000000000346SG6</t>
  </si>
  <si>
    <t>0XL0840000000000346SG7</t>
  </si>
  <si>
    <t>0XL0840000000000346SO8</t>
  </si>
  <si>
    <t>0XL0840000000000346SO7</t>
  </si>
  <si>
    <t>0XL0814000000000346SNF</t>
  </si>
  <si>
    <t>0XL0814000000000346SNE</t>
  </si>
  <si>
    <t>0XL0840000000000346SP0</t>
  </si>
  <si>
    <t>0XL0814000000000346SSB</t>
  </si>
  <si>
    <t>0XL0814000000000346SSC</t>
  </si>
  <si>
    <t>0XL0840000000000346SUD</t>
  </si>
  <si>
    <t>0XL0814000000000346T11</t>
  </si>
  <si>
    <t>0XL0840000000000346T0B</t>
  </si>
  <si>
    <t>0XL0840000000000346T0P</t>
  </si>
  <si>
    <t>0XL0840000000000346T0Q</t>
  </si>
  <si>
    <t>0XL0814000000000346T1A</t>
  </si>
  <si>
    <t>0XL0814000000000346T1F</t>
  </si>
  <si>
    <t>0XL0814000000000346T1S</t>
  </si>
  <si>
    <t>0XL0814000000000346T1U</t>
  </si>
  <si>
    <t>0XL0814000000000346T3E</t>
  </si>
  <si>
    <t>0XL0814000000000346T3D</t>
  </si>
  <si>
    <t>0XL0840000000000346T3I</t>
  </si>
  <si>
    <t>0XL0840000000000346T42</t>
  </si>
  <si>
    <t>0XL0840000000000346T43</t>
  </si>
  <si>
    <t>0XL0814000000000346T54</t>
  </si>
  <si>
    <t>0XL0814000000000346T53</t>
  </si>
  <si>
    <t>0XL0814000000000346T55</t>
  </si>
  <si>
    <t>0XL0814000000000346T58</t>
  </si>
  <si>
    <t>0XL0814000000000346T5E</t>
  </si>
  <si>
    <t>0XL0814000000000346T61</t>
  </si>
  <si>
    <t>0XL0814000000000346T64</t>
  </si>
  <si>
    <t>0XL0840000000000346T6D</t>
  </si>
  <si>
    <t>0XL0840000000000346T6C</t>
  </si>
  <si>
    <t>0XL0840000000000346T6E</t>
  </si>
  <si>
    <t>0XL0814000000000346T63</t>
  </si>
  <si>
    <t>0XL0840000000000346T6A</t>
  </si>
  <si>
    <t>0XL0840000000000346T7T</t>
  </si>
  <si>
    <t>0XL0840000000000346TAF</t>
  </si>
  <si>
    <t>0XL0840000000000346TAG</t>
  </si>
  <si>
    <t>0XL0840000000000346TAH</t>
  </si>
  <si>
    <t>0XL0817000000000346SCQ</t>
  </si>
  <si>
    <t>0XL0840000000000346TE2</t>
  </si>
  <si>
    <t>0XL08A0000000000346SJG</t>
  </si>
  <si>
    <t>0XL0814000000000346TDP</t>
  </si>
  <si>
    <t>0XL0840000000000346TEM</t>
  </si>
  <si>
    <t>0XL0840000000000346TG9</t>
  </si>
  <si>
    <t>0XL0814000000000346TFN</t>
  </si>
  <si>
    <t>0XL0840000000000346THK</t>
  </si>
  <si>
    <t>0XL0814000000000346TFM</t>
  </si>
  <si>
    <t>0XL0814000000000346TFL</t>
  </si>
  <si>
    <t>0XL0840000000000346THJ</t>
  </si>
  <si>
    <t>0XL08A0000000000346SK9</t>
  </si>
  <si>
    <t>0XL0814000000000346TFO</t>
  </si>
  <si>
    <t>0XL0814000000000346TFK</t>
  </si>
  <si>
    <t>0XL0840000000000346THI</t>
  </si>
  <si>
    <t>0XL08A0000000000346SKA</t>
  </si>
  <si>
    <t>0XL0840000000000346TI4</t>
  </si>
  <si>
    <t>0XL0840000000000346TI3</t>
  </si>
  <si>
    <t>0XL0840000000000346TI2</t>
  </si>
  <si>
    <t>0XL0817000000000346SEE</t>
  </si>
  <si>
    <t>0XL0817000000000346SF2</t>
  </si>
  <si>
    <t>0XL0840000000000346TJ5</t>
  </si>
  <si>
    <t>0XL0814000000000346TGC</t>
  </si>
  <si>
    <t>0XL0840000000000346TN5</t>
  </si>
  <si>
    <t>0XL0840000000000346TN4</t>
  </si>
  <si>
    <t>0XL0840000000000346TN6</t>
  </si>
  <si>
    <t>0XL0814000000000346TI8</t>
  </si>
  <si>
    <t>0XL08A0000000000346SOC</t>
  </si>
  <si>
    <t>0XL0840000000000346TPK</t>
  </si>
  <si>
    <t>0XL0840000000000346TPL</t>
  </si>
  <si>
    <t>0XL0840000000000346TPJ</t>
  </si>
  <si>
    <t>0XL0840000000000346TSD</t>
  </si>
  <si>
    <t>0XL0840000000000346TSC</t>
  </si>
  <si>
    <t>0XL0840000000000346TSA</t>
  </si>
  <si>
    <t>0XL0840000000000346TSB</t>
  </si>
  <si>
    <t>0XL0840000000000346TS9</t>
  </si>
  <si>
    <t>0XL0814000000000346TOT</t>
  </si>
  <si>
    <t>0XL08A0000000000346STL</t>
  </si>
  <si>
    <t>0XL0814000000000346TSA</t>
  </si>
  <si>
    <t>0XL0840000000000346TUQ</t>
  </si>
  <si>
    <t>0XL0840000000000346TUR</t>
  </si>
  <si>
    <t>0XL08A0000000000346SV7</t>
  </si>
  <si>
    <t>0XL0814000000000346TTN</t>
  </si>
  <si>
    <t>0XL0840000000000346U17</t>
  </si>
  <si>
    <t>0XL0840000000000346U18</t>
  </si>
  <si>
    <t>0XL0840000000000346U1N</t>
  </si>
  <si>
    <t>0XL0840000000000346U1O</t>
  </si>
  <si>
    <t>0XL0817000000000346SMP</t>
  </si>
  <si>
    <t>0XL0840000000000346U2H</t>
  </si>
  <si>
    <t>0XL0817000000000346SN9</t>
  </si>
  <si>
    <t>0XL0814000000000346TUF</t>
  </si>
  <si>
    <t>0XL0840000000000346U2G</t>
  </si>
  <si>
    <t>0XL0814000000000346TUO</t>
  </si>
  <si>
    <t>0XL0817000000000346SND</t>
  </si>
  <si>
    <t>0XL0840000000000346U2J</t>
  </si>
  <si>
    <t>0XL0840000000000346U2K</t>
  </si>
  <si>
    <t>0XL0840000000000346U2L</t>
  </si>
  <si>
    <t>0XL0840000000000346U3H</t>
  </si>
  <si>
    <t>0XL0840000000000346U45</t>
  </si>
  <si>
    <t>0XL08A0000000000346T8N</t>
  </si>
  <si>
    <t>0XL0840000000000346UBV</t>
  </si>
  <si>
    <t>0XL08A0000000000346TCL</t>
  </si>
  <si>
    <t>0XL0814000000000346UCG</t>
  </si>
  <si>
    <t>0XL0840000000000346UG5</t>
  </si>
  <si>
    <t>0XL0840000000000346UG7</t>
  </si>
  <si>
    <t>0XL08A0000000000346TD7</t>
  </si>
  <si>
    <t>0XL0840000000000346UH2</t>
  </si>
  <si>
    <t>0XL0840000000000346UH0</t>
  </si>
  <si>
    <t>0XL0840000000000346UH1</t>
  </si>
  <si>
    <t>0XL0840000000000346UHH</t>
  </si>
  <si>
    <t>0XL0817000000000346T7V</t>
  </si>
  <si>
    <t>0XL0814000000000346UD2</t>
  </si>
  <si>
    <t>0XL0840000000000346UIJ</t>
  </si>
  <si>
    <t>0XL0817000000000346T8H</t>
  </si>
  <si>
    <t>0XL08A0000000000346TF5</t>
  </si>
  <si>
    <t>0XL0814000000000346UE3</t>
  </si>
  <si>
    <t>0XL0817000000000346T9K</t>
  </si>
  <si>
    <t>0XL0817000000000346T9L</t>
  </si>
  <si>
    <t>0XL0840000000000346UK4</t>
  </si>
  <si>
    <t>0XL0840000000000346UK5</t>
  </si>
  <si>
    <t>0XL0840000000000346UK8</t>
  </si>
  <si>
    <t>0XL0840000000000346UKN</t>
  </si>
  <si>
    <t>0XL0840000000000346UKQ</t>
  </si>
  <si>
    <t>0XL0840000000000346UKP</t>
  </si>
  <si>
    <t>0XL0840000000000346UKO</t>
  </si>
  <si>
    <t>0XL08A0000000000346TI3</t>
  </si>
  <si>
    <t>0XL0817000000000346TCU</t>
  </si>
  <si>
    <t>0XL0814000000000346UGS</t>
  </si>
  <si>
    <t>0XL0840000000000346UNI</t>
  </si>
  <si>
    <t>0XL0840000000000346UNH</t>
  </si>
  <si>
    <t>0XL0840000000000346UOE</t>
  </si>
  <si>
    <t>0XL0840000000000346UOQ</t>
  </si>
  <si>
    <t>0XL0840000000000346UQ5</t>
  </si>
  <si>
    <t>0XL0817000000000346TG0</t>
  </si>
  <si>
    <t>0XL08A0000000000346TLQ</t>
  </si>
  <si>
    <t>0XL0814000000000346UK0</t>
  </si>
  <si>
    <t>0XL0840000000000346UQI</t>
  </si>
  <si>
    <t>0XL0814000000000346UK3</t>
  </si>
  <si>
    <t>0XL0840000000000346UQS</t>
  </si>
  <si>
    <t>0XL0840000000000346UQR</t>
  </si>
  <si>
    <t>0XL0840000000000346UQO</t>
  </si>
  <si>
    <t>0XL0814000000000346UK8</t>
  </si>
  <si>
    <t>0XL0814000000000346UK9</t>
  </si>
  <si>
    <t>0XL0840000000000346UR0</t>
  </si>
  <si>
    <t>0XL0840000000000346UR1</t>
  </si>
  <si>
    <t>0XL0840000000000346USC</t>
  </si>
  <si>
    <t>0XL0814000000000346UP6</t>
  </si>
  <si>
    <t>0XL0814000000000346UP5</t>
  </si>
  <si>
    <t>0XL0840000000000346V06</t>
  </si>
  <si>
    <t>0XL0840000000000346V05</t>
  </si>
  <si>
    <t>0XL0840000000000346V07</t>
  </si>
  <si>
    <t>0XL0840000000000346V5S</t>
  </si>
  <si>
    <t>0XL08A0000000000346TU0</t>
  </si>
  <si>
    <t>0XL0840000000000346V8B</t>
  </si>
  <si>
    <t>0XL0840000000000346V8C</t>
  </si>
  <si>
    <t>0XL0840000000000346V8I</t>
  </si>
  <si>
    <t>0XL0817000000000346TOQ</t>
  </si>
  <si>
    <t>0XL0814000000000346UV2</t>
  </si>
  <si>
    <t>0XL0814000000000346UV3</t>
  </si>
  <si>
    <t>0XL0840000000000346V9E</t>
  </si>
  <si>
    <t>0XL0840000000000346V9D</t>
  </si>
  <si>
    <t>0XL0840000000000346V9C</t>
  </si>
  <si>
    <t>0XL0817000000000346TRI</t>
  </si>
  <si>
    <t>0XL0840000000000346VBH</t>
  </si>
  <si>
    <t>0XL08A0000000000346U6H</t>
  </si>
  <si>
    <t>0XL0814000000000346V67</t>
  </si>
  <si>
    <t>0XL0840000000000346VIE</t>
  </si>
  <si>
    <t>0XL0840000000000346VIT</t>
  </si>
  <si>
    <t>0XL0840000000000346VIU</t>
  </si>
  <si>
    <t>0XL0814000000000346V68</t>
  </si>
  <si>
    <t>0XL0840000000000346VJ8</t>
  </si>
  <si>
    <t>0XL0840000000000346VJ4</t>
  </si>
  <si>
    <t>0XL0840000000000346VJK</t>
  </si>
  <si>
    <t>0XL08A0000000000346U6P</t>
  </si>
  <si>
    <t>0XL0817000000000346U2N</t>
  </si>
  <si>
    <t>0XL0814000000000346V6D</t>
  </si>
  <si>
    <t>0XL0840000000000346VJL</t>
  </si>
  <si>
    <t>0XL0840000000000346VJU</t>
  </si>
  <si>
    <t>0XL0840000000000346VJV</t>
  </si>
  <si>
    <t>0XL0817000000000346U33</t>
  </si>
  <si>
    <t>0XL0814000000000346V8J</t>
  </si>
  <si>
    <t>0XL0840000000000346VMH</t>
  </si>
  <si>
    <t>0XL0817000000000346U9O</t>
  </si>
  <si>
    <t>0XL0814000000000346VDQ</t>
  </si>
  <si>
    <t>0XL0840000000000346VSC</t>
  </si>
  <si>
    <t>0XL0814000000000346VEN</t>
  </si>
  <si>
    <t>0XL08A0000000000346UC0</t>
  </si>
  <si>
    <t>0XL0840000000000346VU9</t>
  </si>
  <si>
    <t>0XL0840000000000346VV3</t>
  </si>
  <si>
    <t>0XL0817000000000346UBA</t>
  </si>
  <si>
    <t>0XL0840000000000346VVT</t>
  </si>
  <si>
    <t>0XL0840000000000346VVS</t>
  </si>
  <si>
    <t>0XL0814000000000346VPV</t>
  </si>
  <si>
    <t>0XL08400000000003470CV</t>
  </si>
  <si>
    <t>0XL08A0000000000346UNG</t>
  </si>
  <si>
    <t>0XL0817000000000346UN9</t>
  </si>
  <si>
    <t>0XL08400000000003470HC</t>
  </si>
  <si>
    <t>0XL08A0000000000346UOR</t>
  </si>
  <si>
    <t>0XL08A0000000000346UOS</t>
  </si>
  <si>
    <t>0XL0814000000000346VU7</t>
  </si>
  <si>
    <t>0XL08400000000003470K9</t>
  </si>
  <si>
    <t>0XL08400000000003470KA</t>
  </si>
  <si>
    <t>0XL08400000000003470NL</t>
  </si>
  <si>
    <t>0XL0814000000000347059</t>
  </si>
  <si>
    <t>0XL0817000000000346UU3</t>
  </si>
  <si>
    <t>0XL08A0000000000346UUK</t>
  </si>
  <si>
    <t>0XL0817000000000346V76</t>
  </si>
  <si>
    <t>0XL08140000000003470FE</t>
  </si>
  <si>
    <t>0XL084000000000034715H</t>
  </si>
  <si>
    <t>0XL084000000000034715N</t>
  </si>
  <si>
    <t>0XL084000000000034715O</t>
  </si>
  <si>
    <t>0XL08400000000003471B5</t>
  </si>
  <si>
    <t>0XL0817000000000346VFK</t>
  </si>
  <si>
    <t>0XL08A0000000000346VBP</t>
  </si>
  <si>
    <t>0XL08140000000003470PS</t>
  </si>
  <si>
    <t>0XL08140000000003470PT</t>
  </si>
  <si>
    <t>0XL08A0000000000346VCF</t>
  </si>
  <si>
    <t>0XL08140000000003470QO</t>
  </si>
  <si>
    <t>0XL08140000000003470QU</t>
  </si>
  <si>
    <t>0XL08A0000000000346VCE</t>
  </si>
  <si>
    <t>0XL08140000000003470QS</t>
  </si>
  <si>
    <t>0XL08140000000003470QT</t>
  </si>
  <si>
    <t>0XL08140000000003470QQ</t>
  </si>
  <si>
    <t>0XL08140000000003470QR</t>
  </si>
  <si>
    <t>0XL0817000000000346VGC</t>
  </si>
  <si>
    <t>0XL08A0000000000346VCD</t>
  </si>
  <si>
    <t>0XL08140000000003470QV</t>
  </si>
  <si>
    <t>0XL08140000000003470QP</t>
  </si>
  <si>
    <t>0XL08140000000003470RG</t>
  </si>
  <si>
    <t>0XL08140000000003470RF</t>
  </si>
  <si>
    <t>0XL08140000000003470RT</t>
  </si>
  <si>
    <t>0XL08A0000000000346VHT</t>
  </si>
  <si>
    <t>0XL08A0000000000346VHU</t>
  </si>
  <si>
    <t>0XL0817000000000346VN8</t>
  </si>
  <si>
    <t>0XL08A0000000000346VI2</t>
  </si>
  <si>
    <t>0XL0817000000000346VQ6</t>
  </si>
  <si>
    <t>0XL0817000000000346VQ7</t>
  </si>
  <si>
    <t>0XL081400000000034714N</t>
  </si>
  <si>
    <t>0XL081400000000034714S</t>
  </si>
  <si>
    <t>0XL08400000000003471TC</t>
  </si>
  <si>
    <t>0XL08400000000003471TA</t>
  </si>
  <si>
    <t>0XL08400000000003471TB</t>
  </si>
  <si>
    <t>0XL081400000000034718T</t>
  </si>
  <si>
    <t>0XL08140000000003471C6</t>
  </si>
  <si>
    <t>0XL08A0000000000346VQ6</t>
  </si>
  <si>
    <t>0XL08A000000000034700J</t>
  </si>
  <si>
    <t>0XL08140000000003471V6</t>
  </si>
  <si>
    <t>0XL08140000000003471VF</t>
  </si>
  <si>
    <t>0XL08140000000003471VM</t>
  </si>
  <si>
    <t>0XL08140000000003471VN</t>
  </si>
  <si>
    <t>0XL0814000000000347272</t>
  </si>
  <si>
    <t>0XL08A00000000003470BA</t>
  </si>
  <si>
    <t>0XL08170000000003470LK</t>
  </si>
  <si>
    <t>0XL08A00000000003470BB</t>
  </si>
  <si>
    <t>0XL081400000000034727Q</t>
  </si>
  <si>
    <t>0XL08170000000003470LL</t>
  </si>
  <si>
    <t>0XL081400000000034727R</t>
  </si>
  <si>
    <t>0XL08170000000003470T1</t>
  </si>
  <si>
    <t>0XL08140000000003472FN</t>
  </si>
  <si>
    <t>0XL081700000000034718L</t>
  </si>
  <si>
    <t>0XL081400000000034732N</t>
  </si>
  <si>
    <t>0XL08140000000003473CR</t>
  </si>
  <si>
    <t>0XL08A0000000000347151</t>
  </si>
  <si>
    <t>0XL08140000000003473HB</t>
  </si>
  <si>
    <t>0XL08140000000003473L7</t>
  </si>
  <si>
    <t>0XL08A00000000003471AD</t>
  </si>
  <si>
    <t>0XL08140000000003473NO</t>
  </si>
  <si>
    <t>0XL08170000000003471PF</t>
  </si>
  <si>
    <t>0XL08140000000003473RD</t>
  </si>
  <si>
    <t>0XL08140000000003474AD</t>
  </si>
  <si>
    <t>0XL08140000000003474AN</t>
  </si>
  <si>
    <t>0XL08140000000003474B5</t>
  </si>
  <si>
    <t>0XL08A00000000003471R2</t>
  </si>
  <si>
    <t>0XL081700000000034724A</t>
  </si>
  <si>
    <t>0XL081700000000034724G</t>
  </si>
  <si>
    <t>0XL08140000000003474BC</t>
  </si>
  <si>
    <t>0XL08A00000000003471RB</t>
  </si>
  <si>
    <t>0XL081700000000034724H</t>
  </si>
  <si>
    <t>0XL08140000000003474BS</t>
  </si>
  <si>
    <t>0XL08140000000003474FG</t>
  </si>
  <si>
    <t>0XL08140000000003474FF</t>
  </si>
  <si>
    <t>0XL08140000000003474HQ</t>
  </si>
  <si>
    <t>0XL0817000000000347293</t>
  </si>
  <si>
    <t>0XL0817000000000347295</t>
  </si>
  <si>
    <t>0XL0817000000000347296</t>
  </si>
  <si>
    <t>0XL08140000000003474K3</t>
  </si>
  <si>
    <t>0XL08A000000000034721I</t>
  </si>
  <si>
    <t>0XL08140000000003474O8</t>
  </si>
  <si>
    <t>0XL08140000000003474O6</t>
  </si>
  <si>
    <t>0XL08170000000003472EC</t>
  </si>
  <si>
    <t>0XL08A000000000034724J</t>
  </si>
  <si>
    <t>0XL08170000000003472HJ</t>
  </si>
  <si>
    <t>0XL08140000000003474T8</t>
  </si>
  <si>
    <t>0XL08A00000000003472AG</t>
  </si>
  <si>
    <t>0XL08A00000000003472AI</t>
  </si>
  <si>
    <t>0XL081400000000034751M</t>
  </si>
  <si>
    <t>0XL08170000000003472ML</t>
  </si>
  <si>
    <t>0XL081400000000034757G</t>
  </si>
  <si>
    <t>0XL08A00000000003472EP</t>
  </si>
  <si>
    <t>0XL08170000000003472NJ</t>
  </si>
  <si>
    <t>0XL081400000000034758H</t>
  </si>
  <si>
    <t>0XL08170000000003472Q2</t>
  </si>
  <si>
    <t>0XL08140000000003475HQ</t>
  </si>
  <si>
    <t>0XL0817000000000347354</t>
  </si>
  <si>
    <t>0XL08A00000000003472SM</t>
  </si>
  <si>
    <t>0XL08140000000003475SU</t>
  </si>
  <si>
    <t>0XL081700000000034736Q</t>
  </si>
  <si>
    <t>0XL08A000000000034735U</t>
  </si>
  <si>
    <t>0XL08170000000003473M9</t>
  </si>
  <si>
    <t>0XL08140000000003476TH</t>
  </si>
  <si>
    <t>0XL08170000000003474GE</t>
  </si>
  <si>
    <t>0XL08170000000003474GI</t>
  </si>
  <si>
    <t>0XL08A00000000003474A8</t>
  </si>
  <si>
    <t>0XL08A00000000003474BD</t>
  </si>
  <si>
    <t>0XL08170000000003474M5</t>
  </si>
  <si>
    <t>0XL08A00000000003474EO</t>
  </si>
  <si>
    <t>0XL08170000000003474M1</t>
  </si>
  <si>
    <t>0XL08170000000003474M4</t>
  </si>
  <si>
    <t>0XL081400000000034781T</t>
  </si>
  <si>
    <t>0XL081400000000034781S</t>
  </si>
  <si>
    <t>0XL081400000000034781Q</t>
  </si>
  <si>
    <t>0XL081400000000034782E</t>
  </si>
  <si>
    <t>0XL081400000000034782F</t>
  </si>
  <si>
    <t>0XL081400000000034782D</t>
  </si>
  <si>
    <t>0XL08A00000000003474F1</t>
  </si>
  <si>
    <t>0XL08A00000000003474IT</t>
  </si>
  <si>
    <t>0XL08A00000000003474R7</t>
  </si>
  <si>
    <t>0XL08140000000003478LF</t>
  </si>
  <si>
    <t>0XL0817000000000347595</t>
  </si>
  <si>
    <t>0XL08A0000000000347550</t>
  </si>
  <si>
    <t>0XL081400000000034792T</t>
  </si>
  <si>
    <t>0XL08A00000000003475C9</t>
  </si>
  <si>
    <t>0XL08170000000003475IK</t>
  </si>
  <si>
    <t>0XL08140000000003479D1</t>
  </si>
  <si>
    <t>0XL08A00000000003475D2</t>
  </si>
  <si>
    <t>0XL08140000000003479DM</t>
  </si>
  <si>
    <t>0XL08140000000003479DN</t>
  </si>
  <si>
    <t>0XL08A00000000003475SJ</t>
  </si>
  <si>
    <t>0XL081700000000034760T</t>
  </si>
  <si>
    <t>0XL08140000000003479VA</t>
  </si>
  <si>
    <t>0XL08140000000003479V9</t>
  </si>
  <si>
    <t>0XL08140000000003479V8</t>
  </si>
  <si>
    <t>0XL0814000000000347A4T</t>
  </si>
  <si>
    <t>0XL08A000000000034765Q</t>
  </si>
  <si>
    <t>0XL0814000000000347ADD</t>
  </si>
  <si>
    <t>0XL0814000000000347ADE</t>
  </si>
  <si>
    <t>0XL081700000000034769S</t>
  </si>
  <si>
    <t>0XL0814000000000347ADR</t>
  </si>
  <si>
    <t>0XL0814000000000347AE2</t>
  </si>
  <si>
    <t>0XL0814000000000347AE7</t>
  </si>
  <si>
    <t>0XL08A000000000034767F</t>
  </si>
  <si>
    <t>0XL08A000000000034767G</t>
  </si>
  <si>
    <t>0XL0814000000000347AHQ</t>
  </si>
  <si>
    <t>0XL08170000000003476CP</t>
  </si>
  <si>
    <t>0XL08A00000000003476AQ</t>
  </si>
  <si>
    <t>0XL0814000000000347ALK</t>
  </si>
  <si>
    <t>0XL08170000000003476FL</t>
  </si>
  <si>
    <t>0XL08A00000000003476AN</t>
  </si>
  <si>
    <t>0XL0814000000000347ALU</t>
  </si>
  <si>
    <t>0XL0814000000000347ALV</t>
  </si>
  <si>
    <t>0XL0814000000000347AM0</t>
  </si>
  <si>
    <t>0XL08170000000003476FS</t>
  </si>
  <si>
    <t>0XL08170000000003476H1</t>
  </si>
  <si>
    <t>0XL0814000000000347AO0</t>
  </si>
  <si>
    <t>0XL08A00000000003476C9</t>
  </si>
  <si>
    <t>0XL0814000000000347AP0</t>
  </si>
  <si>
    <t>0XL0814000000000347AQ1</t>
  </si>
  <si>
    <t>0XL08A00000000003476D0</t>
  </si>
  <si>
    <t>0XL08170000000003476HU</t>
  </si>
  <si>
    <t>0XL0814000000000347AQ4</t>
  </si>
  <si>
    <t>0XL08170000000003476JQ</t>
  </si>
  <si>
    <t>0XL08170000000003476JR</t>
  </si>
  <si>
    <t>0XL0814000000000347AU0</t>
  </si>
  <si>
    <t>0XL0814000000000347B0L</t>
  </si>
  <si>
    <t>0XL0814000000000347B8A</t>
  </si>
  <si>
    <t>0XL0814000000000347BU8</t>
  </si>
  <si>
    <t>0XL08170000000003477BK</t>
  </si>
  <si>
    <t>0XL08A000000000034773N</t>
  </si>
  <si>
    <t>0XL0814000000000347BUA</t>
  </si>
  <si>
    <t>0XL0814000000000347BU9</t>
  </si>
  <si>
    <t>0XL0814000000000347C1J</t>
  </si>
  <si>
    <t>0XL08170000000003477FD</t>
  </si>
  <si>
    <t>0XL0814000000000347C2O</t>
  </si>
  <si>
    <t>0XL0814000000000347C2P</t>
  </si>
  <si>
    <t>0XL0814000000000347C7O</t>
  </si>
  <si>
    <t>0XL08170000000003477JQ</t>
  </si>
  <si>
    <t>0XL08A00000000003477BB</t>
  </si>
  <si>
    <t>0XL08170000000003477NH</t>
  </si>
  <si>
    <t>0XL08A00000000003477FG</t>
  </si>
  <si>
    <t>0XL0814000000000347CF6</t>
  </si>
  <si>
    <t>0XL08A00000000003477J3</t>
  </si>
  <si>
    <t>0XL0814000000000347CNT</t>
  </si>
  <si>
    <t>0XL0814000000000347CNS</t>
  </si>
  <si>
    <t>0XL0814000000000347CNU</t>
  </si>
  <si>
    <t>0XL08170000000003477U2</t>
  </si>
  <si>
    <t>0XL0814000000000347CNR</t>
  </si>
  <si>
    <t>0XL0814000000000347CNQ</t>
  </si>
  <si>
    <t>0XL08170000000003477U3</t>
  </si>
  <si>
    <t>0XL0814000000000347CNV</t>
  </si>
  <si>
    <t>0XL08A00000000003477K6</t>
  </si>
  <si>
    <t>0XL08A00000000003477KC</t>
  </si>
  <si>
    <t>0XL08170000000003477TV</t>
  </si>
  <si>
    <t>0XL08A00000000003477SA</t>
  </si>
  <si>
    <t>0XL081700000000034787E</t>
  </si>
  <si>
    <t>0XL0814000000000347D6P</t>
  </si>
  <si>
    <t>0XL0814000000000347D6Q</t>
  </si>
  <si>
    <t>0XL0814000000000347D7L</t>
  </si>
  <si>
    <t>0XL081700000000034789O</t>
  </si>
  <si>
    <t>0XL08A00000000003477UM</t>
  </si>
  <si>
    <t>0XL0814000000000347DBB</t>
  </si>
  <si>
    <t>0XL0814000000000347DBH</t>
  </si>
  <si>
    <t>0XL08A000000000034780V</t>
  </si>
  <si>
    <t>0XL0814000000000347DI4</t>
  </si>
  <si>
    <t>0XL0814000000000347DTF</t>
  </si>
  <si>
    <t>0XL08170000000003478PK</t>
  </si>
  <si>
    <t>0XL08A000000000034789C</t>
  </si>
  <si>
    <t>0XL0814000000000347EBK</t>
  </si>
  <si>
    <t>0XL08A00000000003478H8</t>
  </si>
  <si>
    <t>0XL0814000000000347EBL</t>
  </si>
  <si>
    <t>0XL0814000000000347EFE</t>
  </si>
  <si>
    <t>0XL08A00000000003478JS</t>
  </si>
  <si>
    <t>0XL08A00000000003478JT</t>
  </si>
  <si>
    <t>0XL0817000000000347976</t>
  </si>
  <si>
    <t>0XL0814000000000347EGO</t>
  </si>
  <si>
    <t>0XL081700000000034798I</t>
  </si>
  <si>
    <t>0XL081700000000034798H</t>
  </si>
  <si>
    <t>0XL081700000000034798J</t>
  </si>
  <si>
    <t>0XL0814000000000347EIC</t>
  </si>
  <si>
    <t>0XL0814000000000347EJA</t>
  </si>
  <si>
    <t>0XL0814000000000347EJ9</t>
  </si>
  <si>
    <t>0XL081700000000034799B</t>
  </si>
  <si>
    <t>0XL08170000000003479CI</t>
  </si>
  <si>
    <t>0XL0814000000000347EON</t>
  </si>
  <si>
    <t>0XL0814000000000347F0N</t>
  </si>
  <si>
    <t>0XL08A0000000000347990</t>
  </si>
  <si>
    <t>0XL08A0000000000347991</t>
  </si>
  <si>
    <t>0XL0817000000000347A26</t>
  </si>
  <si>
    <t>0XL0814000000000347FKV</t>
  </si>
  <si>
    <t>0XL0814000000000347FP8</t>
  </si>
  <si>
    <t>0XL0814000000000347FPT</t>
  </si>
  <si>
    <t>0XL0814000000000347FPS</t>
  </si>
  <si>
    <t>0XL0817000000000347A7M</t>
  </si>
  <si>
    <t>0XL08A00000000003479J0</t>
  </si>
  <si>
    <t>0XL0814000000000347G97</t>
  </si>
  <si>
    <t>0XL0814000000000347G99</t>
  </si>
  <si>
    <t>0XL0814000000000347GJQ</t>
  </si>
  <si>
    <t>0XL0814000000000347GJR</t>
  </si>
  <si>
    <t>0XL0814000000000347GOO</t>
  </si>
  <si>
    <t>0XL0814000000000347GOP</t>
  </si>
  <si>
    <t>0XL0814000000000347GSU</t>
  </si>
  <si>
    <t>0XL08A0000000000347A1C</t>
  </si>
  <si>
    <t>0XL0817000000000347AT1</t>
  </si>
  <si>
    <t>0XL08A0000000000347A1D</t>
  </si>
  <si>
    <t>0XL0817000000000347AT4</t>
  </si>
  <si>
    <t>0XL0814000000000347GVB</t>
  </si>
  <si>
    <t>0XL0814000000000347GVA</t>
  </si>
  <si>
    <t>0XL0814000000000347H6V</t>
  </si>
  <si>
    <t>0XL0814000000000347H9H</t>
  </si>
  <si>
    <t>0XL0817000000000347B3F</t>
  </si>
  <si>
    <t>0XL0814000000000347H9I</t>
  </si>
  <si>
    <t>0XL0814000000000347HDU</t>
  </si>
  <si>
    <t>0XL08A0000000000347A96</t>
  </si>
  <si>
    <t>0XL0814000000000347HE3</t>
  </si>
  <si>
    <t>0XL0814000000000347HE4</t>
  </si>
  <si>
    <t>0XL0817000000000347B67</t>
  </si>
  <si>
    <t>0XL08A0000000000347ACJ</t>
  </si>
  <si>
    <t>0XL0817000000000347BI8</t>
  </si>
  <si>
    <t>0XL0814000000000347HUV</t>
  </si>
  <si>
    <t>0XL08A0000000000347AJ3</t>
  </si>
  <si>
    <t>0XL08A0000000000347AJP</t>
  </si>
  <si>
    <t>0XL0814000000000347I1P</t>
  </si>
  <si>
    <t>0XL08A0000000000347AKT</t>
  </si>
  <si>
    <t>0XL0817000000000347BKC</t>
  </si>
  <si>
    <t>0XL0814000000000347I1O</t>
  </si>
  <si>
    <t>0XL0814000000000347I1Q</t>
  </si>
  <si>
    <t>0XL08A0000000000347AN4</t>
  </si>
  <si>
    <t>0XL08A0000000000347AN3</t>
  </si>
  <si>
    <t>0XL0814000000000347I4U</t>
  </si>
  <si>
    <t>0XL0814000000000347I4V</t>
  </si>
  <si>
    <t>0XL0817000000000347BMG</t>
  </si>
  <si>
    <t>0XL0814000000000347I4T</t>
  </si>
  <si>
    <t>0XL0817000000000347BN6</t>
  </si>
  <si>
    <t>0XL0817000000000347BN7</t>
  </si>
  <si>
    <t>0XL0814000000000347I5M</t>
  </si>
  <si>
    <t>0XL0814000000000347I60</t>
  </si>
  <si>
    <t>0XL0814000000000347I6R</t>
  </si>
  <si>
    <t>0XL0817000000000347BOG</t>
  </si>
  <si>
    <t>0XL0814000000000347I72</t>
  </si>
  <si>
    <t>0XL0814000000000347I73</t>
  </si>
  <si>
    <t>0XL08A0000000000347AOL</t>
  </si>
  <si>
    <t>0XL0817000000000347BS7</t>
  </si>
  <si>
    <t>0XL0814000000000347IB7</t>
  </si>
  <si>
    <t>0XL0814000000000347IB6</t>
  </si>
  <si>
    <t>0XL0814000000000347ICH</t>
  </si>
  <si>
    <t>0XL0814000000000347ICJ</t>
  </si>
  <si>
    <t>0XL0817000000000347BSO</t>
  </si>
  <si>
    <t>0XL0814000000000347IDG</t>
  </si>
  <si>
    <t>0XL0814000000000347IF0</t>
  </si>
  <si>
    <t>0XL08A0000000000347ARM</t>
  </si>
  <si>
    <t>0XL0814000000000347IFE</t>
  </si>
  <si>
    <t>0XL0814000000000347IFN</t>
  </si>
  <si>
    <t>0XL0817000000000347BTQ</t>
  </si>
  <si>
    <t>0XL0817000000000347BUK</t>
  </si>
  <si>
    <t>0XL08A0000000000347ASG</t>
  </si>
  <si>
    <t>0XL08A0000000000347ASM</t>
  </si>
  <si>
    <t>0XL0814000000000347IH5</t>
  </si>
  <si>
    <t>0XL08A0000000000347ASL</t>
  </si>
  <si>
    <t>0XL0814000000000347IIO</t>
  </si>
  <si>
    <t>0XL08A0000000000347B5D</t>
  </si>
  <si>
    <t>0XL0814000000000347J0M</t>
  </si>
  <si>
    <t>0XL0814000000000347J3A</t>
  </si>
  <si>
    <t>0XL0814000000000347JBP</t>
  </si>
  <si>
    <t>0XL0814000000000347JPU</t>
  </si>
  <si>
    <t>0XL0814000000000347JPV</t>
  </si>
  <si>
    <t>0XL08A0000000000347BHL</t>
  </si>
  <si>
    <t>0XL0814000000000347JV6</t>
  </si>
  <si>
    <t>0XL0814000000000347K1J</t>
  </si>
  <si>
    <t>0XL0814000000000347K1H</t>
  </si>
  <si>
    <t>0XL0814000000000347K1I</t>
  </si>
  <si>
    <t>0XL0814000000000347K5H</t>
  </si>
  <si>
    <t>0XL0814000000000347K9K</t>
  </si>
  <si>
    <t>0XL08A0000000000347BNJ</t>
  </si>
  <si>
    <t>0XL08A0000000000347BNI</t>
  </si>
  <si>
    <t>0XL0814000000000347K9I</t>
  </si>
  <si>
    <t>0XL08A0000000000347BND</t>
  </si>
  <si>
    <t>0XL0814000000000347K9T</t>
  </si>
  <si>
    <t>0XL08A0000000000347BNH</t>
  </si>
  <si>
    <t>0XL08A0000000000347BNG</t>
  </si>
  <si>
    <t>0XL08A0000000000347BNF</t>
  </si>
  <si>
    <t>0XL08A0000000000347BNA</t>
  </si>
  <si>
    <t>0XL0814000000000347K94</t>
  </si>
  <si>
    <t>0XL0817000000000347D46</t>
  </si>
  <si>
    <t>0XL0814000000000347K9J</t>
  </si>
  <si>
    <t>0XL0817000000000347D56</t>
  </si>
  <si>
    <t>0XL0817000000000347D5A</t>
  </si>
  <si>
    <t>0XL0817000000000347D5C</t>
  </si>
  <si>
    <t>0XL0814000000000347KAI</t>
  </si>
  <si>
    <t>0XL0814000000000347KDD</t>
  </si>
  <si>
    <t>0XL08A0000000000347BPJ</t>
  </si>
  <si>
    <t>0XL0814000000000347KDC</t>
  </si>
  <si>
    <t>0XL0814000000000347KDE</t>
  </si>
  <si>
    <t>0XL0817000000000347D7D</t>
  </si>
  <si>
    <t>0XL0814000000000347KDF</t>
  </si>
  <si>
    <t>0XL0814000000000347KDG</t>
  </si>
  <si>
    <t>0XL08A0000000000347BPK</t>
  </si>
  <si>
    <t>0XL0814000000000347KEQ</t>
  </si>
  <si>
    <t>0XL0814000000000347KEO</t>
  </si>
  <si>
    <t>0XL08A0000000000347BPV</t>
  </si>
  <si>
    <t>0XL0814000000000347KG3</t>
  </si>
  <si>
    <t>0XL0814000000000347KG5</t>
  </si>
  <si>
    <t>0XL0817000000000347D8S</t>
  </si>
  <si>
    <t>0XL0814000000000347KG4</t>
  </si>
  <si>
    <t>0XL08A0000000000347BQU</t>
  </si>
  <si>
    <t>0XL0814000000000347KGM</t>
  </si>
  <si>
    <t>0XL0817000000000347D9A</t>
  </si>
  <si>
    <t>0XL0814000000000347KGP</t>
  </si>
  <si>
    <t>0XL0814000000000347KGQ</t>
  </si>
  <si>
    <t>0XL0817000000000347DFU</t>
  </si>
  <si>
    <t>0XL0817000000000347DOR</t>
  </si>
  <si>
    <t>0XL08A0000000000347C8H</t>
  </si>
  <si>
    <t>0XL08A0000000000347C9A</t>
  </si>
  <si>
    <t>0XL0817000000000347DQ3</t>
  </si>
  <si>
    <t>0XL0814000000000347LEO</t>
  </si>
  <si>
    <t>0XL08A0000000000347C9P</t>
  </si>
  <si>
    <t>0XL0814000000000347LF0</t>
  </si>
  <si>
    <t>0XL08A0000000000347C9Q</t>
  </si>
  <si>
    <t>0XL0814000000000347LF1</t>
  </si>
  <si>
    <t>0XL0817000000000347DQC</t>
  </si>
  <si>
    <t>0XL0814000000000347LF6</t>
  </si>
  <si>
    <t>0XL0814000000000347LLV</t>
  </si>
  <si>
    <t>0XL0814000000000347LOH</t>
  </si>
  <si>
    <t>0XL0817000000000347E4J</t>
  </si>
  <si>
    <t>0XL08A0000000000347CFF</t>
  </si>
  <si>
    <t>0XL0817000000000347E4M</t>
  </si>
  <si>
    <t>0XL0814000000000347LOG</t>
  </si>
  <si>
    <t>0XL0814000000000347LOI</t>
  </si>
  <si>
    <t>0XL08A0000000000347CFU</t>
  </si>
  <si>
    <t>0XL0814000000000347LPG</t>
  </si>
  <si>
    <t>0XL0814000000000347LQ6</t>
  </si>
  <si>
    <t>0XL0817000000000347EO9</t>
  </si>
  <si>
    <t>0XL0814000000000347MEB</t>
  </si>
  <si>
    <t>0XL08A0000000000347D6A</t>
  </si>
  <si>
    <t>0XL0814000000000347MHS</t>
  </si>
  <si>
    <t>0XL0817000000000347ERH</t>
  </si>
  <si>
    <t>0XL0814000000000347MID</t>
  </si>
  <si>
    <t>0XL08A0000000000347D73</t>
  </si>
  <si>
    <t>0XL08A0000000000347D74</t>
  </si>
  <si>
    <t>0XL0817000000000347ERL</t>
  </si>
  <si>
    <t>0XL0814000000000347MIR</t>
  </si>
  <si>
    <t>0XL0814000000000347N4H</t>
  </si>
  <si>
    <t>0XL08A0000000000347DN9</t>
  </si>
  <si>
    <t>0XL0817000000000347FCF</t>
  </si>
  <si>
    <t>0XL0814000000000347NEC</t>
  </si>
  <si>
    <t>0XL0817000000000347FJ6</t>
  </si>
  <si>
    <t>0XL0817000000000347FJ7</t>
  </si>
  <si>
    <t>0XL0814000000000347NED</t>
  </si>
  <si>
    <t>0XL0814000000000347NIC</t>
  </si>
  <si>
    <t>0XL08A0000000000347E12</t>
  </si>
  <si>
    <t>0XL0817000000000347FM9</t>
  </si>
  <si>
    <t>0XL0814000000000347NID</t>
  </si>
  <si>
    <t>0XL0814000000000347NI8</t>
  </si>
  <si>
    <t>0XL0814000000000347NK9</t>
  </si>
  <si>
    <t>0XL08A0000000000347E2B</t>
  </si>
  <si>
    <t>0XL0814000000000347NK5</t>
  </si>
  <si>
    <t>0XL0817000000000347FNK</t>
  </si>
  <si>
    <t>0XL0814000000000347NL0</t>
  </si>
  <si>
    <t>0XL0814000000000347NL9</t>
  </si>
  <si>
    <t>0XL08A0000000000347E3O</t>
  </si>
  <si>
    <t>0XL0814000000000347NN1</t>
  </si>
  <si>
    <t>0XL0814000000000347NN0</t>
  </si>
  <si>
    <t>0XL0814000000000347NND</t>
  </si>
  <si>
    <t>0XL0814000000000347NOA</t>
  </si>
  <si>
    <t>0XL0814000000000347NOQ</t>
  </si>
  <si>
    <t>0XL0817000000000347FSO</t>
  </si>
  <si>
    <t>0XL0814000000000347NR0</t>
  </si>
  <si>
    <t>0XL0817000000000347FTA</t>
  </si>
  <si>
    <t>0XL0814000000000347NR1</t>
  </si>
  <si>
    <t>0XL0814000000000347NR2</t>
  </si>
  <si>
    <t>0XL0814000000000347NQV</t>
  </si>
  <si>
    <t>0XL0814000000000347O3M</t>
  </si>
  <si>
    <t>0XL0817000000000347G55</t>
  </si>
  <si>
    <t>0XL0817000000000347G53</t>
  </si>
  <si>
    <t>0XL08A0000000000347EDK</t>
  </si>
  <si>
    <t>0XL0814000000000347O3R</t>
  </si>
  <si>
    <t>0XL0814000000000347O44</t>
  </si>
  <si>
    <t>0XL0814000000000347O45</t>
  </si>
  <si>
    <t>0XL0817000000000347G65</t>
  </si>
  <si>
    <t>0XL0814000000000347O5H</t>
  </si>
  <si>
    <t>0XL0814000000000347O5J</t>
  </si>
  <si>
    <t>0XL0814000000000347O5I</t>
  </si>
  <si>
    <t>0XL08A0000000000347EFC</t>
  </si>
  <si>
    <t>0XL0817000000000347G6N</t>
  </si>
  <si>
    <t>0XL0817000000000347G6O</t>
  </si>
  <si>
    <t>0XL08A0000000000347EFH</t>
  </si>
  <si>
    <t>0XL0814000000000347O62</t>
  </si>
  <si>
    <t>0XL0814000000000347O63</t>
  </si>
  <si>
    <t>0XL0814000000000347O61</t>
  </si>
  <si>
    <t>0XL0814000000000347O64</t>
  </si>
  <si>
    <t>0XL0814000000000347O6E</t>
  </si>
  <si>
    <t>0XL08A0000000000347EGD</t>
  </si>
  <si>
    <t>0XL0817000000000347GDF</t>
  </si>
  <si>
    <t>0XL0814000000000347ODH</t>
  </si>
  <si>
    <t>0XL0817000000000347GDG</t>
  </si>
  <si>
    <t>0XL0814000000000347ODI</t>
  </si>
  <si>
    <t>0XL08A0000000000347ELJ</t>
  </si>
  <si>
    <t>0XL0814000000000347OG0</t>
  </si>
  <si>
    <t>0XL0814000000000347OG6</t>
  </si>
  <si>
    <t>0XL0814000000000347OG5</t>
  </si>
  <si>
    <t>0XL0814000000000347OGC</t>
  </si>
  <si>
    <t>0XL0814000000000347OQH</t>
  </si>
  <si>
    <t>0XL0814000000000347P2B</t>
  </si>
  <si>
    <t>0XL08A0000000000347FB8</t>
  </si>
  <si>
    <t>0XL0817000000000347H5G</t>
  </si>
  <si>
    <t>0XL0814000000000347PCR</t>
  </si>
  <si>
    <t>0XL0814000000000347PCV</t>
  </si>
  <si>
    <t>0XL0814000000000347PCS</t>
  </si>
  <si>
    <t>0XL0817000000000347H8Q</t>
  </si>
  <si>
    <t>0XL0814000000000347PHE</t>
  </si>
  <si>
    <t>0XL0814000000000347PLB</t>
  </si>
  <si>
    <t>0XL0814000000000347QLI</t>
  </si>
  <si>
    <t>0XL0814000000000347QLJ</t>
  </si>
  <si>
    <t>0XL0814000000000347RHN</t>
  </si>
  <si>
    <t>0XL0814000000000347RI6</t>
  </si>
  <si>
    <t>0XL08A0000000000347GQG</t>
  </si>
  <si>
    <t>0XL0817000000000347IQ3</t>
  </si>
  <si>
    <t>0XL0814000000000347RI5</t>
  </si>
  <si>
    <t>0XL0814000000000347RI4</t>
  </si>
  <si>
    <t>0XL0814000000000347RIB</t>
  </si>
  <si>
    <t>0XL08A0000000000347GQT</t>
  </si>
  <si>
    <t>0XL0814000000000347RIF</t>
  </si>
  <si>
    <t>0XL08A0000000000347H2F</t>
  </si>
  <si>
    <t>0XL0814000000000347RT0</t>
  </si>
  <si>
    <t>0XL08A0000000000347H40</t>
  </si>
  <si>
    <t>0XL08A0000000000347H6J</t>
  </si>
  <si>
    <t>0XL0814000000000347S26</t>
  </si>
  <si>
    <t>0XL0814000000000347S25</t>
  </si>
  <si>
    <t>0XL0814000000000347S24</t>
  </si>
  <si>
    <t>0XL0817000000000347J9Q</t>
  </si>
  <si>
    <t>0XL0814000000000347S4G</t>
  </si>
  <si>
    <t>0XL0814000000000347S4H</t>
  </si>
  <si>
    <t>0XL0817000000000347JBO</t>
  </si>
  <si>
    <t>0XL0814000000000347S4J</t>
  </si>
  <si>
    <t>0XL08A0000000000347H8H</t>
  </si>
  <si>
    <t>0XL0814000000000347S4I</t>
  </si>
  <si>
    <t>0XL0817000000000347JBQ</t>
  </si>
  <si>
    <t>0XL0814000000000347S83</t>
  </si>
  <si>
    <t>0XL0814000000000347S89</t>
  </si>
  <si>
    <t>0XL0814000000000347S8A</t>
  </si>
  <si>
    <t>0XL08A0000000000347HC4</t>
  </si>
  <si>
    <t>0XL0817000000000347JEJ</t>
  </si>
  <si>
    <t>0XL0814000000000347S9O</t>
  </si>
  <si>
    <t>0XL0814000000000347S9N</t>
  </si>
  <si>
    <t>0XL0814000000000347S9P</t>
  </si>
  <si>
    <t>0XL08A0000000000347HGJ</t>
  </si>
  <si>
    <t>0XL0814000000000347SF2</t>
  </si>
  <si>
    <t>0XL0814000000000347SF3</t>
  </si>
  <si>
    <t>0XL0817000000000347JKO</t>
  </si>
  <si>
    <t>0XL0814000000000347SF4</t>
  </si>
  <si>
    <t>0XL0814000000000347SF5</t>
  </si>
  <si>
    <t>0XL0814000000000347SF6</t>
  </si>
  <si>
    <t>0XL0814000000000347SFK</t>
  </si>
  <si>
    <t>0XL08A0000000000347HGO</t>
  </si>
  <si>
    <t>0XL0817000000000347JOB</t>
  </si>
  <si>
    <t>0XL08A0000000000347HL7</t>
  </si>
  <si>
    <t>0XL0814000000000347SN3</t>
  </si>
  <si>
    <t>0XL08A0000000000347HQE</t>
  </si>
  <si>
    <t>0XL0814000000000347T1C</t>
  </si>
  <si>
    <t>0XL08A0000000000347I0L</t>
  </si>
  <si>
    <t>0XL0814000000000347TAG</t>
  </si>
  <si>
    <t>0XL08A0000000000347I1C</t>
  </si>
  <si>
    <t>0XL0814000000000347TB4</t>
  </si>
  <si>
    <t>0XL0814000000000347TK4</t>
  </si>
  <si>
    <t>0XL0814000000000347TKE</t>
  </si>
  <si>
    <t>0XL0814000000000347TKA</t>
  </si>
  <si>
    <t>0XL0814000000000347TK9</t>
  </si>
  <si>
    <t>0XL08A0000000000347I8N</t>
  </si>
  <si>
    <t>0XL0814000000000347TM4</t>
  </si>
  <si>
    <t>0XL08A0000000000347IAH</t>
  </si>
  <si>
    <t>0XL0814000000000347TOL</t>
  </si>
  <si>
    <t>0XL0817000000000347KM3</t>
  </si>
  <si>
    <t>0XL0817000000000347KM4</t>
  </si>
  <si>
    <t>0XL0817000000000347KM5</t>
  </si>
  <si>
    <t>0XL0814000000000347TON</t>
  </si>
  <si>
    <t>0XL0814000000000347TOM</t>
  </si>
  <si>
    <t>0XL08A0000000000347IB0</t>
  </si>
  <si>
    <t>0XL0814000000000347TPA</t>
  </si>
  <si>
    <t>0XL0814000000000347TPJ</t>
  </si>
  <si>
    <t>0XL0814000000000347TPR</t>
  </si>
  <si>
    <t>0XL0817000000000347KOL</t>
  </si>
  <si>
    <t>0XL0814000000000347TSO</t>
  </si>
  <si>
    <t>0XL0814000000000347U3C</t>
  </si>
  <si>
    <t>0XL0814000000000347U3D</t>
  </si>
  <si>
    <t>0XL0817000000000347L2K</t>
  </si>
  <si>
    <t>0XL0814000000000347UA6</t>
  </si>
  <si>
    <t>0XL0817000000000347L5F</t>
  </si>
  <si>
    <t>0XL08A0000000000347INR</t>
  </si>
  <si>
    <t>0XL0814000000000347UDD</t>
  </si>
  <si>
    <t>0XL08A0000000000347IUH</t>
  </si>
  <si>
    <t>0XL08A0000000000347IUI</t>
  </si>
  <si>
    <t>0XL0817000000000347LD4</t>
  </si>
  <si>
    <t>0XL0814000000000347UPM</t>
  </si>
  <si>
    <t>0XL0817000000000347LDD</t>
  </si>
  <si>
    <t>0XL08A0000000000347IUM</t>
  </si>
  <si>
    <t>0XL0814000000000347UPO</t>
  </si>
  <si>
    <t>0XL0814000000000347URC</t>
  </si>
  <si>
    <t>0XL0814000000000347URB</t>
  </si>
  <si>
    <t>0XL0814000000000347URA</t>
  </si>
  <si>
    <t>0XL0814000000000347URD</t>
  </si>
  <si>
    <t>0XL0817000000000347LFD</t>
  </si>
  <si>
    <t>0XL0814000000000347USF</t>
  </si>
  <si>
    <t>0XL0814000000000347V46</t>
  </si>
  <si>
    <t>0XL08A0000000000347J4R</t>
  </si>
  <si>
    <t>0XL0814000000000347VLT</t>
  </si>
  <si>
    <t>0XL08A0000000000347JGC</t>
  </si>
  <si>
    <t>0XL0817000000000347M5R</t>
  </si>
  <si>
    <t>0XL0814000000000347VQR</t>
  </si>
  <si>
    <t>0XL0814000000000347VQQ</t>
  </si>
  <si>
    <t>0XL0814000000000347VRN</t>
  </si>
  <si>
    <t>0XL08A0000000000347JGQ</t>
  </si>
  <si>
    <t>0XL0814000000000347VRP</t>
  </si>
  <si>
    <t>0XL0817000000000347M66</t>
  </si>
  <si>
    <t>0XL0817000000000347M7S</t>
  </si>
  <si>
    <t>0XL0814000000000347VV0</t>
  </si>
  <si>
    <t>0XL0814000000000347VV6</t>
  </si>
  <si>
    <t>0XL08A0000000000347JJ6</t>
  </si>
  <si>
    <t>0XL08140000000003480ET</t>
  </si>
  <si>
    <t>0XL08140000000003480R7</t>
  </si>
  <si>
    <t>0XL08A0000000000347K83</t>
  </si>
  <si>
    <t>0XL08A0000000000347K82</t>
  </si>
  <si>
    <t>0XL08140000000003480TG</t>
  </si>
  <si>
    <t>0XL08140000000003480TI</t>
  </si>
  <si>
    <t>0XL0817000000000347N26</t>
  </si>
  <si>
    <t>0XL0817000000000347N59</t>
  </si>
  <si>
    <t>0XL08A0000000000347KAL</t>
  </si>
  <si>
    <t>0XL0814000000000348117</t>
  </si>
  <si>
    <t>0XL08A0000000000347KFN</t>
  </si>
  <si>
    <t>0XL08A0000000000347KFO</t>
  </si>
  <si>
    <t>0XL081400000000034819M</t>
  </si>
  <si>
    <t>0XL0817000000000347ND1</t>
  </si>
  <si>
    <t>0XL081400000000034819K</t>
  </si>
  <si>
    <t>0XL081400000000034819L</t>
  </si>
  <si>
    <t>0XL081400000000034819N</t>
  </si>
  <si>
    <t>0XL08A0000000000347KGR</t>
  </si>
  <si>
    <t>0XL08140000000003481AT</t>
  </si>
  <si>
    <t>0XL08140000000003481O6</t>
  </si>
  <si>
    <t>0XL0814000000000348278</t>
  </si>
  <si>
    <t>0XL0814000000000348277</t>
  </si>
  <si>
    <t>0XL0817000000000347O6V</t>
  </si>
  <si>
    <t>0XL081400000000034827D</t>
  </si>
  <si>
    <t>0XL081400000000034827E</t>
  </si>
  <si>
    <t>0XL0817000000000347O70</t>
  </si>
  <si>
    <t>0XL08A0000000000347L89</t>
  </si>
  <si>
    <t>0XL0817000000000347OAV</t>
  </si>
  <si>
    <t>0XL0817000000000347OJT</t>
  </si>
  <si>
    <t>0XL08140000000003482IT</t>
  </si>
  <si>
    <t>0XL08140000000003482T3</t>
  </si>
  <si>
    <t>0XL0817000000000347P91</t>
  </si>
  <si>
    <t>0XL08A0000000000347LT7</t>
  </si>
  <si>
    <t>0XL08140000000003483D7</t>
  </si>
  <si>
    <t>0XL08140000000003483D8</t>
  </si>
  <si>
    <t>0XL08140000000003483DA</t>
  </si>
  <si>
    <t>0XL08140000000003483DC</t>
  </si>
  <si>
    <t>0XL08140000000003483D9</t>
  </si>
  <si>
    <t>0XL08140000000003483I3</t>
  </si>
  <si>
    <t>0XL08140000000003483LD</t>
  </si>
  <si>
    <t>0XL08140000000003483LC</t>
  </si>
  <si>
    <t>0XL08A0000000000347M2D</t>
  </si>
  <si>
    <t>0XL0817000000000347PET</t>
  </si>
  <si>
    <t>0XL08A0000000000347M6V</t>
  </si>
  <si>
    <t>0XL08140000000003483RQ</t>
  </si>
  <si>
    <t>0XL08140000000003483RR</t>
  </si>
  <si>
    <t>0XL081400000000034842I</t>
  </si>
  <si>
    <t>0XL08A0000000000347MD4</t>
  </si>
  <si>
    <t>0XL081400000000034843F</t>
  </si>
  <si>
    <t>0XL081400000000034845I</t>
  </si>
  <si>
    <t>0XL08A0000000000347MED</t>
  </si>
  <si>
    <t>0XL0817000000000347PRM</t>
  </si>
  <si>
    <t>0XL081400000000034845H</t>
  </si>
  <si>
    <t>0XL081400000000034845J</t>
  </si>
  <si>
    <t>0XL0817000000000347PRQ</t>
  </si>
  <si>
    <t>0XL08A0000000000347MEV</t>
  </si>
  <si>
    <t>0XL081400000000034845U</t>
  </si>
  <si>
    <t>0XL08140000000003484JP</t>
  </si>
  <si>
    <t>0XL08A0000000000347MOF</t>
  </si>
  <si>
    <t>0XL08140000000003484RU</t>
  </si>
  <si>
    <t>0XL08A0000000000347MSK</t>
  </si>
  <si>
    <t>0XL08A0000000000347MSJ</t>
  </si>
  <si>
    <t>0XL08140000000003484TT</t>
  </si>
  <si>
    <t>0XL08140000000003484TU</t>
  </si>
  <si>
    <t>0XL0840000000000347V3E</t>
  </si>
  <si>
    <t>0XL0814000000000348558</t>
  </si>
  <si>
    <t>0XL08140000000003485N5</t>
  </si>
  <si>
    <t>0XL0840000000000347VL1</t>
  </si>
  <si>
    <t>0XL08A0000000000347NJA</t>
  </si>
  <si>
    <t>0XL08A0000000000347NJB</t>
  </si>
  <si>
    <t>0XL0817000000000347R7B</t>
  </si>
  <si>
    <t>0XL0840000000000347VKU</t>
  </si>
  <si>
    <t>0XL0840000000000347VL0</t>
  </si>
  <si>
    <t>0XL0817000000000347R7C</t>
  </si>
  <si>
    <t>0XL08140000000003485PI</t>
  </si>
  <si>
    <t>0XL08140000000003485PH</t>
  </si>
  <si>
    <t>0XL0840000000000347VKV</t>
  </si>
  <si>
    <t>0XL0840000000000347VL2</t>
  </si>
  <si>
    <t>0XL08140000000003485PT</t>
  </si>
  <si>
    <t>0XL0840000000000347VLG</t>
  </si>
  <si>
    <t>0XL0840000000000347VLH</t>
  </si>
  <si>
    <t>0XL08A0000000000347NJO</t>
  </si>
  <si>
    <t>0XL08140000000003485QH</t>
  </si>
  <si>
    <t>0XL08140000000003485QG</t>
  </si>
  <si>
    <t>0XL0840000000000347VM5</t>
  </si>
  <si>
    <t>0XL0840000000000347VM8</t>
  </si>
  <si>
    <t>0XL0840000000000347VM9</t>
  </si>
  <si>
    <t>0XL08A0000000000347NK2</t>
  </si>
  <si>
    <t>0XL08140000000003485QN</t>
  </si>
  <si>
    <t>0XL0840000000000347VMM</t>
  </si>
  <si>
    <t>0XL0817000000000347R9I</t>
  </si>
  <si>
    <t>0XL0817000000000347RCS</t>
  </si>
  <si>
    <t>0XL0817000000000347RE2</t>
  </si>
  <si>
    <t>0XL0814000000000348602</t>
  </si>
  <si>
    <t>0XL08A0000000000347NOE</t>
  </si>
  <si>
    <t>0XL0814000000000348603</t>
  </si>
  <si>
    <t>0XL0814000000000348601</t>
  </si>
  <si>
    <t>0XL0840000000000347VSB</t>
  </si>
  <si>
    <t>0XL0840000000000347VS7</t>
  </si>
  <si>
    <t>0XL0840000000000347VS8</t>
  </si>
  <si>
    <t>0XL081400000000034860E</t>
  </si>
  <si>
    <t>0XL0840000000000347VSR</t>
  </si>
  <si>
    <t>0XL0840000000000347VTE</t>
  </si>
  <si>
    <t>0XL084000000000034806F</t>
  </si>
  <si>
    <t>0XL084000000000034806G</t>
  </si>
  <si>
    <t>0XL084000000000034807K</t>
  </si>
  <si>
    <t>0XL08140000000003486RI</t>
  </si>
  <si>
    <t>0XL08400000000003480O9</t>
  </si>
  <si>
    <t>0XL08400000000003480PP</t>
  </si>
  <si>
    <t>0XL08400000000003480PQ</t>
  </si>
  <si>
    <t>0XL08A0000000000347O9V</t>
  </si>
  <si>
    <t>0XL0817000000000347S3O</t>
  </si>
  <si>
    <t>0XL08400000000003480PU</t>
  </si>
  <si>
    <t>0XL08400000000003480PT</t>
  </si>
  <si>
    <t>0XL08140000000003486UH</t>
  </si>
  <si>
    <t>0XL08140000000003486UG</t>
  </si>
  <si>
    <t>0XL08400000000003480PV</t>
  </si>
  <si>
    <t>0XL08400000000003480Q8</t>
  </si>
  <si>
    <t>0XL08400000000003480Q6</t>
  </si>
  <si>
    <t>0XL08400000000003480Q7</t>
  </si>
  <si>
    <t>0XL0817000000000347S4C</t>
  </si>
  <si>
    <t>0XL081400000000034871N</t>
  </si>
  <si>
    <t>0XL08A0000000000347OCP</t>
  </si>
  <si>
    <t>0XL0817000000000347S5F</t>
  </si>
  <si>
    <t>0XL081400000000034871M</t>
  </si>
  <si>
    <t>0XL08400000000003480SA</t>
  </si>
  <si>
    <t>0XL08400000000003480T6</t>
  </si>
  <si>
    <t>0XL08400000000003480T5</t>
  </si>
  <si>
    <t>0XL08A0000000000347ODG</t>
  </si>
  <si>
    <t>0XL08400000000003480T7</t>
  </si>
  <si>
    <t>0XL08400000000003480VT</t>
  </si>
  <si>
    <t>0XL08400000000003480VV</t>
  </si>
  <si>
    <t>0XL0814000000000348754</t>
  </si>
  <si>
    <t>0XL08400000000003480VU</t>
  </si>
  <si>
    <t>0XL081400000000034876H</t>
  </si>
  <si>
    <t>0XL081400000000034876I</t>
  </si>
  <si>
    <t>0XL084000000000034810K</t>
  </si>
  <si>
    <t>0XL0840000000000348126</t>
  </si>
  <si>
    <t>0XL0840000000000348125</t>
  </si>
  <si>
    <t>0XL081400000000034877F</t>
  </si>
  <si>
    <t>0XL0817000000000347SAS</t>
  </si>
  <si>
    <t>0XL0817000000000347SB5</t>
  </si>
  <si>
    <t>0XL0817000000000347SB6</t>
  </si>
  <si>
    <t>0XL0814000000000348784</t>
  </si>
  <si>
    <t>0XL08A0000000000347OGR</t>
  </si>
  <si>
    <t>0XL0814000000000348787</t>
  </si>
  <si>
    <t>0XL0840000000000348132</t>
  </si>
  <si>
    <t>0XL084000000000034812V</t>
  </si>
  <si>
    <t>0XL0840000000000348130</t>
  </si>
  <si>
    <t>0XL0840000000000348131</t>
  </si>
  <si>
    <t>0XL0840000000000348133</t>
  </si>
  <si>
    <t>0XL08140000000003487CE</t>
  </si>
  <si>
    <t>0XL08140000000003487DG</t>
  </si>
  <si>
    <t>0XL084000000000034817M</t>
  </si>
  <si>
    <t>0XL08A0000000000347OJM</t>
  </si>
  <si>
    <t>0XL08140000000003487DH</t>
  </si>
  <si>
    <t>0XL084000000000034817N</t>
  </si>
  <si>
    <t>0XL0817000000000347SKG</t>
  </si>
  <si>
    <t>0XL08A0000000000347OP1</t>
  </si>
  <si>
    <t>0XL08140000000003487JR</t>
  </si>
  <si>
    <t>0XL08400000000003481EA</t>
  </si>
  <si>
    <t>0XL08400000000003481EB</t>
  </si>
  <si>
    <t>0XL08400000000003481EN</t>
  </si>
  <si>
    <t>0XL08400000000003481EO</t>
  </si>
  <si>
    <t>0XL08140000000003487KG</t>
  </si>
  <si>
    <t>0XL08400000000003481FB</t>
  </si>
  <si>
    <t>0XL08140000000003487KN</t>
  </si>
  <si>
    <t>0XL08400000000003481G0</t>
  </si>
  <si>
    <t>0XL08400000000003481G1</t>
  </si>
  <si>
    <t>0XL08400000000003481GG</t>
  </si>
  <si>
    <t>0XL08140000000003487MI</t>
  </si>
  <si>
    <t>0XL08A0000000000347OQD</t>
  </si>
  <si>
    <t>0XL0817000000000347SMG</t>
  </si>
  <si>
    <t>0XL0814000000000348803</t>
  </si>
  <si>
    <t>0XL0814000000000348802</t>
  </si>
  <si>
    <t>0XL0817000000000347SR8</t>
  </si>
  <si>
    <t>0XL0814000000000348801</t>
  </si>
  <si>
    <t>0XL08A0000000000347P0C</t>
  </si>
  <si>
    <t>0XL08400000000003481NI</t>
  </si>
  <si>
    <t>0XL08400000000003481NH</t>
  </si>
  <si>
    <t>0XL08400000000003481NJ</t>
  </si>
  <si>
    <t>0XL081400000000034880H</t>
  </si>
  <si>
    <t>0XL08A0000000000347P15</t>
  </si>
  <si>
    <t>0XL081400000000034880N</t>
  </si>
  <si>
    <t>0XL08A0000000000347P1A</t>
  </si>
  <si>
    <t>0XL0817000000000347SS4</t>
  </si>
  <si>
    <t>0XL0817000000000347SS3</t>
  </si>
  <si>
    <t>0XL0817000000000347SS2</t>
  </si>
  <si>
    <t>0XL081400000000034880Q</t>
  </si>
  <si>
    <t>0XL081400000000034880R</t>
  </si>
  <si>
    <t>0XL081400000000034880S</t>
  </si>
  <si>
    <t>0XL08400000000003481OB</t>
  </si>
  <si>
    <t>0XL08400000000003481OC</t>
  </si>
  <si>
    <t>0XL08400000000003481OD</t>
  </si>
  <si>
    <t>0XL081400000000034881D</t>
  </si>
  <si>
    <t>0XL08400000000003481OP</t>
  </si>
  <si>
    <t>0XL08400000000003481P6</t>
  </si>
  <si>
    <t>0XL0814000000000348827</t>
  </si>
  <si>
    <t>0XL08400000000003481Q9</t>
  </si>
  <si>
    <t>0XL081400000000034883D</t>
  </si>
  <si>
    <t>0XL081400000000034883H</t>
  </si>
  <si>
    <t>0XL081400000000034883L</t>
  </si>
  <si>
    <t>0XL081400000000034883R</t>
  </si>
  <si>
    <t>0XL0817000000000347STJ</t>
  </si>
  <si>
    <t>0XL08400000000003481R3</t>
  </si>
  <si>
    <t>0XL08400000000003481R8</t>
  </si>
  <si>
    <t>0XL08400000000003481R7</t>
  </si>
  <si>
    <t>0XL08400000000003481T3</t>
  </si>
  <si>
    <t>0XL0817000000000347SUG</t>
  </si>
  <si>
    <t>0XL08A0000000000347P54</t>
  </si>
  <si>
    <t>0XL0817000000000347SUH</t>
  </si>
  <si>
    <t>0XL081400000000034885F</t>
  </si>
  <si>
    <t>0XL08400000000003481T4</t>
  </si>
  <si>
    <t>0XL08400000000003481T5</t>
  </si>
  <si>
    <t>0XL081400000000034886A</t>
  </si>
  <si>
    <t>0XL08400000000003481UC</t>
  </si>
  <si>
    <t>0XL0817000000000347T03</t>
  </si>
  <si>
    <t>0XL08400000000003481VT</t>
  </si>
  <si>
    <t>0XL081400000000034888U</t>
  </si>
  <si>
    <t>0XL084000000000034821Q</t>
  </si>
  <si>
    <t>0XL0840000000000348220</t>
  </si>
  <si>
    <t>0XL084000000000034821V</t>
  </si>
  <si>
    <t>0XL084000000000034821U</t>
  </si>
  <si>
    <t>0XL08A0000000000347P7O</t>
  </si>
  <si>
    <t>0XL08A0000000000347P7Q</t>
  </si>
  <si>
    <t>0XL0817000000000347T3U</t>
  </si>
  <si>
    <t>0XL084000000000034825H</t>
  </si>
  <si>
    <t>0XL0817000000000347T41</t>
  </si>
  <si>
    <t>0XL084000000000034825R</t>
  </si>
  <si>
    <t>0XL084000000000034825S</t>
  </si>
  <si>
    <t>0XL0817000000000347T4A</t>
  </si>
  <si>
    <t>0XL0840000000000348261</t>
  </si>
  <si>
    <t>0XL08140000000003488E5</t>
  </si>
  <si>
    <t>0XL08140000000003488E4</t>
  </si>
  <si>
    <t>0XL08A0000000000347PBB</t>
  </si>
  <si>
    <t>0XL084000000000034826B</t>
  </si>
  <si>
    <t>0XL084000000000034826Q</t>
  </si>
  <si>
    <t>0XL084000000000034826S</t>
  </si>
  <si>
    <t>0XL084000000000034826T</t>
  </si>
  <si>
    <t>0XL08400000000003482C1</t>
  </si>
  <si>
    <t>0XL08400000000003482C7</t>
  </si>
  <si>
    <t>0XL08140000000003488KO</t>
  </si>
  <si>
    <t>0XL08400000000003482CC</t>
  </si>
  <si>
    <t>0XL0817000000000347T9A</t>
  </si>
  <si>
    <t>0XL08A0000000000347PG2</t>
  </si>
  <si>
    <t>0XL08400000000003482CE</t>
  </si>
  <si>
    <t>0XL08140000000003488KR</t>
  </si>
  <si>
    <t>0XL08400000000003482CD</t>
  </si>
  <si>
    <t>0XL08400000000003482CB</t>
  </si>
  <si>
    <t>0XL0817000000000347TA3</t>
  </si>
  <si>
    <t>0XL08140000000003488M8</t>
  </si>
  <si>
    <t>0XL0817000000000347TA6</t>
  </si>
  <si>
    <t>0XL0817000000000347TA7</t>
  </si>
  <si>
    <t>0XL08140000000003488MB</t>
  </si>
  <si>
    <t>0XL0817000000000347TA8</t>
  </si>
  <si>
    <t>0XL08140000000003488MC</t>
  </si>
  <si>
    <t>0XL08140000000003488MD</t>
  </si>
  <si>
    <t>0XL08400000000003482DV</t>
  </si>
  <si>
    <t>0XL0817000000000347TAA</t>
  </si>
  <si>
    <t>0XL08140000000003488MK</t>
  </si>
  <si>
    <t>0XL08400000000003482E8</t>
  </si>
  <si>
    <t>0XL08140000000003488ML</t>
  </si>
  <si>
    <t>0XL08400000000003482E4</t>
  </si>
  <si>
    <t>0XL08140000000003488NC</t>
  </si>
  <si>
    <t>0XL08400000000003482EE</t>
  </si>
  <si>
    <t>0XL08A0000000000347PHI</t>
  </si>
  <si>
    <t>0XL08400000000003482EF</t>
  </si>
  <si>
    <t>0XL08400000000003482EG</t>
  </si>
  <si>
    <t>0XL08400000000003482ES</t>
  </si>
  <si>
    <t>0XL08400000000003482G0</t>
  </si>
  <si>
    <t>0XL08140000000003488P5</t>
  </si>
  <si>
    <t>0XL08140000000003488P6</t>
  </si>
  <si>
    <t>0XL08400000000003482G6</t>
  </si>
  <si>
    <t>0XL0817000000000347TCU</t>
  </si>
  <si>
    <t>0XL08140000000003488P7</t>
  </si>
  <si>
    <t>0XL08A0000000000347PIA</t>
  </si>
  <si>
    <t>0XL08140000000003488P8</t>
  </si>
  <si>
    <t>0XL08400000000003482G7</t>
  </si>
  <si>
    <t>0XL08400000000003482G8</t>
  </si>
  <si>
    <t>0XL0814000000000348922</t>
  </si>
  <si>
    <t>0XL08400000000003482PA</t>
  </si>
  <si>
    <t>0XL0817000000000347TLF</t>
  </si>
  <si>
    <t>0XL08400000000003482PH</t>
  </si>
  <si>
    <t>0XL0817000000000347TLG</t>
  </si>
  <si>
    <t>0XL08A0000000000347POF</t>
  </si>
  <si>
    <t>0XL084000000000034832T</t>
  </si>
  <si>
    <t>0XL08140000000003489GL</t>
  </si>
  <si>
    <t>0XL084000000000034832S</t>
  </si>
  <si>
    <t>0XL08140000000003489KH</t>
  </si>
  <si>
    <t>0XL08140000000003489KI</t>
  </si>
  <si>
    <t>0XL08A0000000000347Q4Q</t>
  </si>
  <si>
    <t>0XL08140000000003489LK</t>
  </si>
  <si>
    <t>0XL084000000000034837S</t>
  </si>
  <si>
    <t>0XL08140000000003489NN</t>
  </si>
  <si>
    <t>0XL0817000000000347U3V</t>
  </si>
  <si>
    <t>0XL0817000000000347U40</t>
  </si>
  <si>
    <t>0XL08400000000003483AK</t>
  </si>
  <si>
    <t>0XL08400000000003483AJ</t>
  </si>
  <si>
    <t>0XL0817000000000347U41</t>
  </si>
  <si>
    <t>0XL08A0000000000347Q71</t>
  </si>
  <si>
    <t>0XL08140000000003489OQ</t>
  </si>
  <si>
    <t>0XL08140000000003489OR</t>
  </si>
  <si>
    <t>0XL08400000000003483AL</t>
  </si>
  <si>
    <t>0XL08400000000003483AM</t>
  </si>
  <si>
    <t>0XL08140000000003489QU</t>
  </si>
  <si>
    <t>0XL08400000000003483D2</t>
  </si>
  <si>
    <t>0XL0817000000000347U64</t>
  </si>
  <si>
    <t>0XL0817000000000347U78</t>
  </si>
  <si>
    <t>0XL08140000000003489UA</t>
  </si>
  <si>
    <t>0XL08400000000003483GU</t>
  </si>
  <si>
    <t>0XL0817000000000347U8K</t>
  </si>
  <si>
    <t>0XL08A0000000000347QCP</t>
  </si>
  <si>
    <t>0XL08A0000000000347QCQ</t>
  </si>
  <si>
    <t>0XL0814000000000348A08</t>
  </si>
  <si>
    <t>0XL0817000000000347U8M</t>
  </si>
  <si>
    <t>0XL08A0000000000347QCR</t>
  </si>
  <si>
    <t>0XL0814000000000348A0A</t>
  </si>
  <si>
    <t>0XL08400000000003483IM</t>
  </si>
  <si>
    <t>0XL0814000000000348A09</t>
  </si>
  <si>
    <t>0XL0817000000000347U8L</t>
  </si>
  <si>
    <t>0XL08400000000003483IO</t>
  </si>
  <si>
    <t>0XL0814000000000348A06</t>
  </si>
  <si>
    <t>0XL08400000000003483ID</t>
  </si>
  <si>
    <t>0XL0814000000000348A05</t>
  </si>
  <si>
    <t>0XL0814000000000348A03</t>
  </si>
  <si>
    <t>0XL0814000000000348A04</t>
  </si>
  <si>
    <t>0XL0817000000000347U8N</t>
  </si>
  <si>
    <t>0XL0814000000000348A07</t>
  </si>
  <si>
    <t>0XL08400000000003483IH</t>
  </si>
  <si>
    <t>0XL08400000000003483IC</t>
  </si>
  <si>
    <t>0XL0814000000000348A0B</t>
  </si>
  <si>
    <t>0XL08400000000003483IG</t>
  </si>
  <si>
    <t>0XL08A0000000000347QCS</t>
  </si>
  <si>
    <t>0XL08400000000003483II</t>
  </si>
  <si>
    <t>0XL0814000000000348A0C</t>
  </si>
  <si>
    <t>0XL08400000000003483IL</t>
  </si>
  <si>
    <t>0XL08400000000003483IF</t>
  </si>
  <si>
    <t>0XL08400000000003483IE</t>
  </si>
  <si>
    <t>0XL08400000000003483IN</t>
  </si>
  <si>
    <t>0XL08400000000003483J4</t>
  </si>
  <si>
    <t>0XL08400000000003483J5</t>
  </si>
  <si>
    <t>0XL0814000000000348A26</t>
  </si>
  <si>
    <t>0XL08400000000003483K5</t>
  </si>
  <si>
    <t>0XL0814000000000348A65</t>
  </si>
  <si>
    <t>0XL0817000000000347UDM</t>
  </si>
  <si>
    <t>0XL08400000000003483NN</t>
  </si>
  <si>
    <t>0XL08400000000003483O3</t>
  </si>
  <si>
    <t>0XL0814000000000348A73</t>
  </si>
  <si>
    <t>0XL08400000000003483O2</t>
  </si>
  <si>
    <t>0XL0814000000000348A74</t>
  </si>
  <si>
    <t>0XL08400000000003483O4</t>
  </si>
  <si>
    <t>0XL0817000000000347UK3</t>
  </si>
  <si>
    <t>0XL0817000000000347UKI</t>
  </si>
  <si>
    <t>0XL0840000000000348466</t>
  </si>
  <si>
    <t>0XL0840000000000348467</t>
  </si>
  <si>
    <t>0XL0840000000000348468</t>
  </si>
  <si>
    <t>0XL08400000000003484BB</t>
  </si>
  <si>
    <t>0XL08400000000003484BD</t>
  </si>
  <si>
    <t>0XL08400000000003484BA</t>
  </si>
  <si>
    <t>0XL08400000000003484BC</t>
  </si>
  <si>
    <t>0XL08400000000003484D6</t>
  </si>
  <si>
    <t>0XL08400000000003484EK</t>
  </si>
  <si>
    <t>0XL08400000000003484EJ</t>
  </si>
  <si>
    <t>0XL0817000000000347UUG</t>
  </si>
  <si>
    <t>0XL08A0000000000347R4T</t>
  </si>
  <si>
    <t>0XL0817000000000347UUH</t>
  </si>
  <si>
    <t>0XL08A0000000000347R4U</t>
  </si>
  <si>
    <t>0XL08400000000003484EE</t>
  </si>
  <si>
    <t>0XL0814000000000348B4D</t>
  </si>
  <si>
    <t>0XL08400000000003484EF</t>
  </si>
  <si>
    <t>0XL0814000000000348B4E</t>
  </si>
  <si>
    <t>0XL0814000000000348B4F</t>
  </si>
  <si>
    <t>0XL08400000000003484EU</t>
  </si>
  <si>
    <t>0XL08400000000003484EV</t>
  </si>
  <si>
    <t>0XL08400000000003484FH</t>
  </si>
  <si>
    <t>0XL08400000000003484GL</t>
  </si>
  <si>
    <t>0XL08400000000003484GJ</t>
  </si>
  <si>
    <t>0XL08400000000003484GK</t>
  </si>
  <si>
    <t>0XL0814000000000348B6O</t>
  </si>
  <si>
    <t>0XL08A0000000000347RG7</t>
  </si>
  <si>
    <t>0XL0814000000000348BL8</t>
  </si>
  <si>
    <t>0XL08400000000003484TA</t>
  </si>
  <si>
    <t>0XL08400000000003484TB</t>
  </si>
  <si>
    <t>0XL0814000000000348BLJ</t>
  </si>
  <si>
    <t>0XL0814000000000348BLI</t>
  </si>
  <si>
    <t>0XL0814000000000348BLK</t>
  </si>
  <si>
    <t>0XL0817000000000347V85</t>
  </si>
  <si>
    <t>0XL08A0000000000347RG8</t>
  </si>
  <si>
    <t>0XL0817000000000347V87</t>
  </si>
  <si>
    <t>0XL0814000000000348BLN</t>
  </si>
  <si>
    <t>0XL0814000000000348BLM</t>
  </si>
  <si>
    <t>0XL0814000000000348BN4</t>
  </si>
  <si>
    <t>0XL08400000000003484UP</t>
  </si>
  <si>
    <t>0XL0840000000000348537</t>
  </si>
  <si>
    <t>0XL0817000000000347VBP</t>
  </si>
  <si>
    <t>0XL0817000000000347VBO</t>
  </si>
  <si>
    <t>0XL08A0000000000347RK2</t>
  </si>
  <si>
    <t>0XL08A0000000000347RK3</t>
  </si>
  <si>
    <t>0XL0840000000000348538</t>
  </si>
  <si>
    <t>0XL0817000000000347VBQ</t>
  </si>
  <si>
    <t>0XL0840000000000348539</t>
  </si>
  <si>
    <t>0XL0814000000000348BS2</t>
  </si>
  <si>
    <t>0XL0814000000000348BS3</t>
  </si>
  <si>
    <t>0XL0840000000000348536</t>
  </si>
  <si>
    <t>0XL0814000000000348BS1</t>
  </si>
  <si>
    <t>0XL084000000000034853A</t>
  </si>
  <si>
    <t>0XL0840000000000348531</t>
  </si>
  <si>
    <t>0XL0840000000000348533</t>
  </si>
  <si>
    <t>0XL0840000000000348532</t>
  </si>
  <si>
    <t>0XL0840000000000348540</t>
  </si>
  <si>
    <t>0XL0814000000000348BTI</t>
  </si>
  <si>
    <t>0XL0817000000000347VCO</t>
  </si>
  <si>
    <t>0XL08A0000000000347RL7</t>
  </si>
  <si>
    <t>0XL0814000000000348BTM</t>
  </si>
  <si>
    <t>0XL0814000000000348BTN</t>
  </si>
  <si>
    <t>0XL084000000000034854P</t>
  </si>
  <si>
    <t>0XL084000000000034854N</t>
  </si>
  <si>
    <t>0XL084000000000034854U</t>
  </si>
  <si>
    <t>0XL084000000000034854O</t>
  </si>
  <si>
    <t>0XL084000000000034854V</t>
  </si>
  <si>
    <t>0XL0817000000000347VGE</t>
  </si>
  <si>
    <t>0XL0817000000000347VGF</t>
  </si>
  <si>
    <t>0XL08400000000003485AB</t>
  </si>
  <si>
    <t>0XL08400000000003485CE</t>
  </si>
  <si>
    <t>0XL0817000000000347VIJ</t>
  </si>
  <si>
    <t>0XL0817000000000347VIF</t>
  </si>
  <si>
    <t>0XL08400000000003485D0</t>
  </si>
  <si>
    <t>0XL0814000000000348C5P</t>
  </si>
  <si>
    <t>0XL08400000000003485D2</t>
  </si>
  <si>
    <t>0XL08A0000000000347RTS</t>
  </si>
  <si>
    <t>0XL0817000000000347VLC</t>
  </si>
  <si>
    <t>0XL08A0000000000347RTR</t>
  </si>
  <si>
    <t>0XL0814000000000348C9B</t>
  </si>
  <si>
    <t>0XL0814000000000348C9A</t>
  </si>
  <si>
    <t>0XL0814000000000348C9C</t>
  </si>
  <si>
    <t>0XL0814000000000348C9D</t>
  </si>
  <si>
    <t>0XL08400000000003485GA</t>
  </si>
  <si>
    <t>0XL08400000000003485G9</t>
  </si>
  <si>
    <t>0XL08400000000003485GH</t>
  </si>
  <si>
    <t>0XL0817000000000347VLL</t>
  </si>
  <si>
    <t>0XL08400000000003485H0</t>
  </si>
  <si>
    <t>0XL0814000000000348CCU</t>
  </si>
  <si>
    <t>0XL08400000000003485QC</t>
  </si>
  <si>
    <t>0XL0814000000000348CKN</t>
  </si>
  <si>
    <t>0XL0814000000000348CT0</t>
  </si>
  <si>
    <t>0XL084000000000034860I</t>
  </si>
  <si>
    <t>0XL081700000000034802I</t>
  </si>
  <si>
    <t>0XL081700000000034802J</t>
  </si>
  <si>
    <t>0XL0814000000000348CSU</t>
  </si>
  <si>
    <t>0XL0814000000000348CST</t>
  </si>
  <si>
    <t>0XL0814000000000348CSV</t>
  </si>
  <si>
    <t>0XL0814000000000348CT1</t>
  </si>
  <si>
    <t>0XL084000000000034860G</t>
  </si>
  <si>
    <t>0XL084000000000034860F</t>
  </si>
  <si>
    <t>0XL084000000000034860H</t>
  </si>
  <si>
    <t>0XL084000000000034861A</t>
  </si>
  <si>
    <t>0XL0814000000000348CV0</t>
  </si>
  <si>
    <t>0XL08A0000000000347SEN</t>
  </si>
  <si>
    <t>0XL08A0000000000347SEQ</t>
  </si>
  <si>
    <t>0XL0814000000000348D0T</t>
  </si>
  <si>
    <t>0XL08A0000000000347SEO</t>
  </si>
  <si>
    <t>0XL081700000000034805O</t>
  </si>
  <si>
    <t>0XL084000000000034863P</t>
  </si>
  <si>
    <t>0XL0840000000000348653</t>
  </si>
  <si>
    <t>0XL08170000000003480B6</t>
  </si>
  <si>
    <t>0XL084000000000034868T</t>
  </si>
  <si>
    <t>0XL08170000000003480BF</t>
  </si>
  <si>
    <t>0XL08170000000003480BG</t>
  </si>
  <si>
    <t>0XL0814000000000348D79</t>
  </si>
  <si>
    <t>0XL0840000000000348691</t>
  </si>
  <si>
    <t>0XL0814000000000348D78</t>
  </si>
  <si>
    <t>0XL08A0000000000347SJ4</t>
  </si>
  <si>
    <t>0XL08A0000000000347SJ3</t>
  </si>
  <si>
    <t>0XL08A0000000000347SJF</t>
  </si>
  <si>
    <t>0XL08400000000003486A5</t>
  </si>
  <si>
    <t>0XL08400000000003486AF</t>
  </si>
  <si>
    <t>0XL0814000000000348D8O</t>
  </si>
  <si>
    <t>0XL08400000000003486B5</t>
  </si>
  <si>
    <t>0XL0814000000000348DA6</t>
  </si>
  <si>
    <t>0XL08400000000003486JU</t>
  </si>
  <si>
    <t>0XL08400000000003486KA</t>
  </si>
  <si>
    <t>0XL08170000000003480L7</t>
  </si>
  <si>
    <t>0XL08400000000003486KB</t>
  </si>
  <si>
    <t>0XL08170000000003480L6</t>
  </si>
  <si>
    <t>0XL08A0000000000347SQG</t>
  </si>
  <si>
    <t>0XL08A0000000000347SQH</t>
  </si>
  <si>
    <t>0XL08400000000003486KC</t>
  </si>
  <si>
    <t>0XL0814000000000348DK3</t>
  </si>
  <si>
    <t>0XL08170000000003480LD</t>
  </si>
  <si>
    <t>0XL0814000000000348DK9</t>
  </si>
  <si>
    <t>0XL0814000000000348DK8</t>
  </si>
  <si>
    <t>0XL0814000000000348DK5</t>
  </si>
  <si>
    <t>0XL0814000000000348DK4</t>
  </si>
  <si>
    <t>0XL08400000000003486KD</t>
  </si>
  <si>
    <t>0XL08400000000003486KE</t>
  </si>
  <si>
    <t>0XL0814000000000348DKT</t>
  </si>
  <si>
    <t>0XL08400000000003486LC</t>
  </si>
  <si>
    <t>0XL08170000000003480LU</t>
  </si>
  <si>
    <t>0XL08400000000003486M0</t>
  </si>
  <si>
    <t>0XL08400000000003486MS</t>
  </si>
  <si>
    <t>0XL08400000000003486N4</t>
  </si>
  <si>
    <t>0XL08400000000003486N5</t>
  </si>
  <si>
    <t>0XL08170000000003480NN</t>
  </si>
  <si>
    <t>0XL08400000000003486O7</t>
  </si>
  <si>
    <t>0XL0814000000000348DNG</t>
  </si>
  <si>
    <t>0XL08400000000003486O6</t>
  </si>
  <si>
    <t>0XL08400000000003486PB</t>
  </si>
  <si>
    <t>0XL08A0000000000347T6V</t>
  </si>
  <si>
    <t>0XL0814000000000348ED6</t>
  </si>
  <si>
    <t>0XL081700000000034819M</t>
  </si>
  <si>
    <t>0XL08400000000003487DE</t>
  </si>
  <si>
    <t>0XL081700000000034819L</t>
  </si>
  <si>
    <t>0XL08A0000000000347TFD</t>
  </si>
  <si>
    <t>0XL08400000000003487DD</t>
  </si>
  <si>
    <t>0XL08400000000003487I3</t>
  </si>
  <si>
    <t>0XL0814000000000348EH4</t>
  </si>
  <si>
    <t>0XL08400000000003487I2</t>
  </si>
  <si>
    <t>0XL08400000000003487IB</t>
  </si>
  <si>
    <t>0XL0814000000000348EH7</t>
  </si>
  <si>
    <t>0XL08400000000003487IA</t>
  </si>
  <si>
    <t>0XL08400000000003487IS</t>
  </si>
  <si>
    <t>0XL08170000000003481E1</t>
  </si>
  <si>
    <t>0XL08400000000003487IT</t>
  </si>
  <si>
    <t>0XL08400000000003487KO</t>
  </si>
  <si>
    <t>0XL08A0000000000347TJO</t>
  </si>
  <si>
    <t>0XL08400000000003487KP</t>
  </si>
  <si>
    <t>0XL0814000000000348EJ9</t>
  </si>
  <si>
    <t>0XL0814000000000348EJA</t>
  </si>
  <si>
    <t>0XL08170000000003481FV</t>
  </si>
  <si>
    <t>0XL08400000000003487LQ</t>
  </si>
  <si>
    <t>0XL08400000000003487LS</t>
  </si>
  <si>
    <t>0XL08400000000003487LR</t>
  </si>
  <si>
    <t>0XL08400000000003487LT</t>
  </si>
  <si>
    <t>0XL08400000000003487NO</t>
  </si>
  <si>
    <t>0XL08400000000003487NP</t>
  </si>
  <si>
    <t>0XL08A0000000000347TLS</t>
  </si>
  <si>
    <t>0XL0814000000000348EMR</t>
  </si>
  <si>
    <t>0XL08170000000003481JI</t>
  </si>
  <si>
    <t>0XL08170000000003481JJ</t>
  </si>
  <si>
    <t>0XL08400000000003487S9</t>
  </si>
  <si>
    <t>0XL0814000000000348EQG</t>
  </si>
  <si>
    <t>0XL08400000000003487UR</t>
  </si>
  <si>
    <t>0XL08170000000003481PK</t>
  </si>
  <si>
    <t>0XL08170000000003481PJ</t>
  </si>
  <si>
    <t>0XL084000000000034884D</t>
  </si>
  <si>
    <t>0XL08170000000003481PL</t>
  </si>
  <si>
    <t>0XL08170000000003481PM</t>
  </si>
  <si>
    <t>0XL0840000000000348859</t>
  </si>
  <si>
    <t>0XL084000000000034885D</t>
  </si>
  <si>
    <t>0XL084000000000034885E</t>
  </si>
  <si>
    <t>0XL084000000000034885C</t>
  </si>
  <si>
    <t>0XL084000000000034885P</t>
  </si>
  <si>
    <t>0XL08170000000003481QD</t>
  </si>
  <si>
    <t>0XL084000000000034886A</t>
  </si>
  <si>
    <t>0XL0814000000000348F5G</t>
  </si>
  <si>
    <t>0XL084000000000034886F</t>
  </si>
  <si>
    <t>0XL084000000000034886E</t>
  </si>
  <si>
    <t>0XL08170000000003481R4</t>
  </si>
  <si>
    <t>0XL084000000000034887R</t>
  </si>
  <si>
    <t>0XL0814000000000348F6V</t>
  </si>
  <si>
    <t>0XL084000000000034887S</t>
  </si>
  <si>
    <t>0XL0814000000000348F70</t>
  </si>
  <si>
    <t>0XL084000000000034889I</t>
  </si>
  <si>
    <t>0XL08400000000003488FN</t>
  </si>
  <si>
    <t>0XL08400000000003488FO</t>
  </si>
  <si>
    <t>0XL081700000000034821G</t>
  </si>
  <si>
    <t>0XL08A0000000000347U9B</t>
  </si>
  <si>
    <t>0XL0814000000000348FF7</t>
  </si>
  <si>
    <t>0XL08400000000003488GQ</t>
  </si>
  <si>
    <t>0XL0814000000000348FF8</t>
  </si>
  <si>
    <t>0XL08400000000003488GT</t>
  </si>
  <si>
    <t>0XL08400000000003488GU</t>
  </si>
  <si>
    <t>0XL08400000000003488IU</t>
  </si>
  <si>
    <t>0XL08400000000003488JM</t>
  </si>
  <si>
    <t>0XL08400000000003488L3</t>
  </si>
  <si>
    <t>0XL08400000000003488L4</t>
  </si>
  <si>
    <t>0XL08400000000003488LA</t>
  </si>
  <si>
    <t>0XL0814000000000348FL0</t>
  </si>
  <si>
    <t>0XL081700000000034824S</t>
  </si>
  <si>
    <t>0XL08400000000003488LI</t>
  </si>
  <si>
    <t>0XL08400000000003488M5</t>
  </si>
  <si>
    <t>0XL08400000000003488M9</t>
  </si>
  <si>
    <t>0XL08400000000003488MF</t>
  </si>
  <si>
    <t>0XL081700000000034825E</t>
  </si>
  <si>
    <t>0XL08400000000003488MG</t>
  </si>
  <si>
    <t>0XL08400000000003488PC</t>
  </si>
  <si>
    <t>0XL081700000000034827U</t>
  </si>
  <si>
    <t>0XL0814000000000348FQD</t>
  </si>
  <si>
    <t>0XL0814000000000348FQE</t>
  </si>
  <si>
    <t>0XL08400000000003488PI</t>
  </si>
  <si>
    <t>0XL08400000000003488PO</t>
  </si>
  <si>
    <t>0XL08400000000003488T8</t>
  </si>
  <si>
    <t>0XL08400000000003488T9</t>
  </si>
  <si>
    <t>0XL08A0000000000347UJE</t>
  </si>
  <si>
    <t>0XL0814000000000348FUQ</t>
  </si>
  <si>
    <t>0XL08400000000003488TB</t>
  </si>
  <si>
    <t>0XL08A0000000000347UMT</t>
  </si>
  <si>
    <t>0XL08A0000000000347UMS</t>
  </si>
  <si>
    <t>0XL08A0000000000347UO5</t>
  </si>
  <si>
    <t>0XL0814000000000348GCD</t>
  </si>
  <si>
    <t>0XL0814000000000348GCC</t>
  </si>
  <si>
    <t>0XL08400000000003489KF</t>
  </si>
  <si>
    <t>0XL08400000000003489NF</t>
  </si>
  <si>
    <t>0XL08400000000003489NG</t>
  </si>
  <si>
    <t>0XL08400000000003489ND</t>
  </si>
  <si>
    <t>0XL08A0000000000347VEK</t>
  </si>
  <si>
    <t>0XL08A0000000000347VEL</t>
  </si>
  <si>
    <t>0XL08400000000003489NT</t>
  </si>
  <si>
    <t>0XL08A0000000000347VES</t>
  </si>
  <si>
    <t>0XL08400000000003489NU</t>
  </si>
  <si>
    <t>0XL0814000000000348H2Q</t>
  </si>
  <si>
    <t>0XL08400000000003489NV</t>
  </si>
  <si>
    <t>0XL0814000000000348H2P</t>
  </si>
  <si>
    <t>0XL0814000000000348H2M</t>
  </si>
  <si>
    <t>0XL0814000000000348H2V</t>
  </si>
  <si>
    <t>0XL0814000000000348H42</t>
  </si>
  <si>
    <t>0XL0814000000000348H43</t>
  </si>
  <si>
    <t>0XL0814000000000348H44</t>
  </si>
  <si>
    <t>0XL0814000000000348H41</t>
  </si>
  <si>
    <t>0XL0814000000000348H4V</t>
  </si>
  <si>
    <t>0XL0814000000000348H5I</t>
  </si>
  <si>
    <t>0XL08400000000003489PK</t>
  </si>
  <si>
    <t>0XL0814000000000348H60</t>
  </si>
  <si>
    <t>0XL0814000000000348H5T</t>
  </si>
  <si>
    <t>0XL0814000000000348H61</t>
  </si>
  <si>
    <t>0XL081700000000034834R</t>
  </si>
  <si>
    <t>0XL0817000000000348355</t>
  </si>
  <si>
    <t>0XL0817000000000348359</t>
  </si>
  <si>
    <t>0XL0814000000000348H7F</t>
  </si>
  <si>
    <t>0XL0814000000000348H7G</t>
  </si>
  <si>
    <t>0XL08400000000003489RG</t>
  </si>
  <si>
    <t>0XL081700000000034836G</t>
  </si>
  <si>
    <t>0XL081700000000034836H</t>
  </si>
  <si>
    <t>0XL08A0000000000347VIK</t>
  </si>
  <si>
    <t>0XL0814000000000348H7K</t>
  </si>
  <si>
    <t>0XL08400000000003489RM</t>
  </si>
  <si>
    <t>0XL081700000000034837C</t>
  </si>
  <si>
    <t>0XL081700000000034837P</t>
  </si>
  <si>
    <t>0XL0817000000000348391</t>
  </si>
  <si>
    <t>0XL0817000000000348396</t>
  </si>
  <si>
    <t>0XL081700000000034839S</t>
  </si>
  <si>
    <t>0XL0840000000000348A29</t>
  </si>
  <si>
    <t>0XL0814000000000348HGJ</t>
  </si>
  <si>
    <t>0XL08A0000000000347VO6</t>
  </si>
  <si>
    <t>0XL0840000000000348A4Q</t>
  </si>
  <si>
    <t>0XL0814000000000348HKS</t>
  </si>
  <si>
    <t>0XL0840000000000348A8I</t>
  </si>
  <si>
    <t>0XL08A0000000000347VQD</t>
  </si>
  <si>
    <t>0XL0814000000000348HKT</t>
  </si>
  <si>
    <t>0XL0840000000000348A8H</t>
  </si>
  <si>
    <t>0XL08170000000003483LA</t>
  </si>
  <si>
    <t>0XL0814000000000348HO1</t>
  </si>
  <si>
    <t>0XL0840000000000348AEM</t>
  </si>
  <si>
    <t>0XL0814000000000348HOD</t>
  </si>
  <si>
    <t>0XL0814000000000348HOE</t>
  </si>
  <si>
    <t>0XL0840000000000348AEN</t>
  </si>
  <si>
    <t>0XL0840000000000348AEL</t>
  </si>
  <si>
    <t>0XL0814000000000348HOI</t>
  </si>
  <si>
    <t>0XL0840000000000348AJR</t>
  </si>
  <si>
    <t>0XL0840000000000348AJS</t>
  </si>
  <si>
    <t>0XL0840000000000348ATH</t>
  </si>
  <si>
    <t>0XL0840000000000348ATI</t>
  </si>
  <si>
    <t>0XL0840000000000348BF2</t>
  </si>
  <si>
    <t>0XL0840000000000348BF3</t>
  </si>
  <si>
    <t>0XL0814000000000348INL</t>
  </si>
  <si>
    <t>0XL08170000000003484F6</t>
  </si>
  <si>
    <t>0XL0840000000000348BGA</t>
  </si>
  <si>
    <t>0XL0814000000000348INK</t>
  </si>
  <si>
    <t>0XL0840000000000348BG9</t>
  </si>
  <si>
    <t>0XL0814000000000348INJ</t>
  </si>
  <si>
    <t>0XL0840000000000348BG5</t>
  </si>
  <si>
    <t>0XL08A00000000003480HP</t>
  </si>
  <si>
    <t>0XL08170000000003484FU</t>
  </si>
  <si>
    <t>0XL0840000000000348BGU</t>
  </si>
  <si>
    <t>0XL0814000000000348IOM</t>
  </si>
  <si>
    <t>0XL0814000000000348IP6</t>
  </si>
  <si>
    <t>0XL0840000000000348BH9</t>
  </si>
  <si>
    <t>0XL0814000000000348IQE</t>
  </si>
  <si>
    <t>0XL0814000000000348IRI</t>
  </si>
  <si>
    <t>0XL08A00000000003480J8</t>
  </si>
  <si>
    <t>0XL0840000000000348BKO</t>
  </si>
  <si>
    <t>0XL0840000000000348BKN</t>
  </si>
  <si>
    <t>0XL08A00000000003480KH</t>
  </si>
  <si>
    <t>0XL0840000000000348BKM</t>
  </si>
  <si>
    <t>0XL0840000000000348BKP</t>
  </si>
  <si>
    <t>0XL0814000000000348J09</t>
  </si>
  <si>
    <t>0XL0840000000000348BN7</t>
  </si>
  <si>
    <t>0XL0814000000000348J0C</t>
  </si>
  <si>
    <t>0XL08170000000003484L6</t>
  </si>
  <si>
    <t>0XL0840000000000348BN8</t>
  </si>
  <si>
    <t>0XL0840000000000348BN9</t>
  </si>
  <si>
    <t>0XL0840000000000348BN6</t>
  </si>
  <si>
    <t>0XL0840000000000348BNR</t>
  </si>
  <si>
    <t>0XL0814000000000348J6V</t>
  </si>
  <si>
    <t>0XL0840000000000348BTF</t>
  </si>
  <si>
    <t>0XL0840000000000348BTG</t>
  </si>
  <si>
    <t>0XL08A00000000003480R6</t>
  </si>
  <si>
    <t>0XL08170000000003484QI</t>
  </si>
  <si>
    <t>0XL0814000000000348J8I</t>
  </si>
  <si>
    <t>0XL0814000000000348J93</t>
  </si>
  <si>
    <t>0XL0814000000000348J97</t>
  </si>
  <si>
    <t>0XL0840000000000348BV2</t>
  </si>
  <si>
    <t>0XL0814000000000348JCV</t>
  </si>
  <si>
    <t>0XL0814000000000348JD7</t>
  </si>
  <si>
    <t>0XL0840000000000348C25</t>
  </si>
  <si>
    <t>0XL0814000000000348JE5</t>
  </si>
  <si>
    <t>0XL08170000000003484UP</t>
  </si>
  <si>
    <t>0XL08170000000003484UQ</t>
  </si>
  <si>
    <t>0XL0814000000000348JFC</t>
  </si>
  <si>
    <t>0XL0840000000000348C37</t>
  </si>
  <si>
    <t>0XL0840000000000348C3H</t>
  </si>
  <si>
    <t>0XL08170000000003484VT</t>
  </si>
  <si>
    <t>0XL0840000000000348C5L</t>
  </si>
  <si>
    <t>0XL0840000000000348C5U</t>
  </si>
  <si>
    <t>0XL0814000000000348JHN</t>
  </si>
  <si>
    <t>0XL0814000000000348JHO</t>
  </si>
  <si>
    <t>0XL0840000000000348C5V</t>
  </si>
  <si>
    <t>0XL0814000000000348JJG</t>
  </si>
  <si>
    <t>0XL0814000000000348JKH</t>
  </si>
  <si>
    <t>0XL08A000000000034814H</t>
  </si>
  <si>
    <t>0XL0840000000000348C8M</t>
  </si>
  <si>
    <t>0XL081700000000034850T</t>
  </si>
  <si>
    <t>0XL0840000000000348C8P</t>
  </si>
  <si>
    <t>0XL0840000000000348C8Q</t>
  </si>
  <si>
    <t>0XL0840000000000348C8N</t>
  </si>
  <si>
    <t>0XL08A000000000034815L</t>
  </si>
  <si>
    <t>0XL0840000000000348C9O</t>
  </si>
  <si>
    <t>0XL081700000000034851S</t>
  </si>
  <si>
    <t>0XL0814000000000348JM9</t>
  </si>
  <si>
    <t>0XL0814000000000348JM6</t>
  </si>
  <si>
    <t>0XL0814000000000348JLV</t>
  </si>
  <si>
    <t>0XL0840000000000348C9T</t>
  </si>
  <si>
    <t>0XL0840000000000348CCJ</t>
  </si>
  <si>
    <t>0XL0817000000000348559</t>
  </si>
  <si>
    <t>0XL0814000000000348JQI</t>
  </si>
  <si>
    <t>0XL0814000000000348JQF</t>
  </si>
  <si>
    <t>0XL0840000000000348CCQ</t>
  </si>
  <si>
    <t>0XL0840000000000348CCR</t>
  </si>
  <si>
    <t>0XL0840000000000348CD3</t>
  </si>
  <si>
    <t>0XL0817000000000348566</t>
  </si>
  <si>
    <t>0XL0814000000000348JR4</t>
  </si>
  <si>
    <t>0XL0814000000000348JR5</t>
  </si>
  <si>
    <t>0XL0814000000000348JR3</t>
  </si>
  <si>
    <t>0XL0814000000000348JR6</t>
  </si>
  <si>
    <t>0XL0840000000000348CDC</t>
  </si>
  <si>
    <t>0XL0840000000000348CDB</t>
  </si>
  <si>
    <t>0XL0840000000000348CDD</t>
  </si>
  <si>
    <t>0XL0814000000000348JT5</t>
  </si>
  <si>
    <t>0XL0814000000000348JT9</t>
  </si>
  <si>
    <t>0XL0840000000000348CF2</t>
  </si>
  <si>
    <t>0XL0840000000000348CF3</t>
  </si>
  <si>
    <t>0XL0840000000000348CGI</t>
  </si>
  <si>
    <t>0XL0840000000000348CGJ</t>
  </si>
  <si>
    <t>0XL081700000000034858K</t>
  </si>
  <si>
    <t>0XL0840000000000348CP1</t>
  </si>
  <si>
    <t>0XL0840000000000348D4D</t>
  </si>
  <si>
    <t>0XL08170000000003485MO</t>
  </si>
  <si>
    <t>0XL0840000000000348D60</t>
  </si>
  <si>
    <t>0XL0840000000000348D61</t>
  </si>
  <si>
    <t>0XL0814000000000348KN2</t>
  </si>
  <si>
    <t>0XL0814000000000348KN3</t>
  </si>
  <si>
    <t>0XL08170000000003485MU</t>
  </si>
  <si>
    <t>0XL08A00000000003481TG</t>
  </si>
  <si>
    <t>0XL08170000000003485NK</t>
  </si>
  <si>
    <t>0XL0814000000000348KOQ</t>
  </si>
  <si>
    <t>0XL0840000000000348D71</t>
  </si>
  <si>
    <t>0XL0840000000000348DF6</t>
  </si>
  <si>
    <t>0XL0840000000000348DF4</t>
  </si>
  <si>
    <t>0XL0814000000000348L4K</t>
  </si>
  <si>
    <t>0XL08A000000000034823V</t>
  </si>
  <si>
    <t>0XL0840000000000348DFD</t>
  </si>
  <si>
    <t>0XL0814000000000348L4J</t>
  </si>
  <si>
    <t>0XL0840000000000348DFC</t>
  </si>
  <si>
    <t>0XL08170000000003485UI</t>
  </si>
  <si>
    <t>0XL0840000000000348DGD</t>
  </si>
  <si>
    <t>0XL0840000000000348DK8</t>
  </si>
  <si>
    <t>0XL0840000000000348DMO</t>
  </si>
  <si>
    <t>0XL0840000000000348EAJ</t>
  </si>
  <si>
    <t>0XL0840000000000348EAI</t>
  </si>
  <si>
    <t>0XL0840000000000348EAH</t>
  </si>
  <si>
    <t>0XL0840000000000348EB3</t>
  </si>
  <si>
    <t>0XL0840000000000348EBR</t>
  </si>
  <si>
    <t>0XL08170000000003486M5</t>
  </si>
  <si>
    <t>0XL0814000000000348MGO</t>
  </si>
  <si>
    <t>0XL0840000000000348EGF</t>
  </si>
  <si>
    <t>0XL0840000000000348EGG</t>
  </si>
  <si>
    <t>0XL08A00000000003482SD</t>
  </si>
  <si>
    <t>0XL0814000000000348MGN</t>
  </si>
  <si>
    <t>0XL0814000000000348MGR</t>
  </si>
  <si>
    <t>0XL0814000000000348MGJ</t>
  </si>
  <si>
    <t>0XL0840000000000348EGH</t>
  </si>
  <si>
    <t>0XL0814000000000348MGT</t>
  </si>
  <si>
    <t>0XL0840000000000348EH3</t>
  </si>
  <si>
    <t>0XL0840000000000348EOI</t>
  </si>
  <si>
    <t>0XL0840000000000348EOJ</t>
  </si>
  <si>
    <t>0XL08A0000000000348344</t>
  </si>
  <si>
    <t>0XL0840000000000348EQF</t>
  </si>
  <si>
    <t>0XL0840000000000348EUS</t>
  </si>
  <si>
    <t>0XL081700000000034879C</t>
  </si>
  <si>
    <t>0XL0840000000000348F1D</t>
  </si>
  <si>
    <t>0XL0814000000000348NAK</t>
  </si>
  <si>
    <t>0XL0840000000000348F1E</t>
  </si>
  <si>
    <t>0XL0840000000000348F6O</t>
  </si>
  <si>
    <t>0XL0840000000000348F6P</t>
  </si>
  <si>
    <t>0XL0814000000000348NIF</t>
  </si>
  <si>
    <t>0XL08170000000003487EP</t>
  </si>
  <si>
    <t>0XL0840000000000348F7M</t>
  </si>
  <si>
    <t>0XL0840000000000348F9F</t>
  </si>
  <si>
    <t>0XL0840000000000348F9N</t>
  </si>
  <si>
    <t>0XL0814000000000348NM6</t>
  </si>
  <si>
    <t>0XL0814000000000348NM7</t>
  </si>
  <si>
    <t>0XL0840000000000348FAL</t>
  </si>
  <si>
    <t>0XL0840000000000348FD7</t>
  </si>
  <si>
    <t>0XL0840000000000348FJ2</t>
  </si>
  <si>
    <t>0XL0814000000000348OBS</t>
  </si>
  <si>
    <t>0XL0840000000000348G0O</t>
  </si>
  <si>
    <t>0XL0840000000000348G0U</t>
  </si>
  <si>
    <t>0XL0840000000000348G0R</t>
  </si>
  <si>
    <t>0XL0840000000000348G0S</t>
  </si>
  <si>
    <t>0XL0840000000000348G0T</t>
  </si>
  <si>
    <t>0XL0840000000000348G0Q</t>
  </si>
  <si>
    <t>0XL0840000000000348G0N</t>
  </si>
  <si>
    <t>0XL081700000000034881S</t>
  </si>
  <si>
    <t>0XL0840000000000348G1R</t>
  </si>
  <si>
    <t>0XL0840000000000348G4P</t>
  </si>
  <si>
    <t>0XL0840000000000348G4Q</t>
  </si>
  <si>
    <t>0XL0840000000000348G5A</t>
  </si>
  <si>
    <t>0XL0840000000000348G5B</t>
  </si>
  <si>
    <t>0XL0840000000000348G64</t>
  </si>
  <si>
    <t>0XL0840000000000348G79</t>
  </si>
  <si>
    <t>0XL0840000000000348G78</t>
  </si>
  <si>
    <t>0XL0840000000000348G9N</t>
  </si>
  <si>
    <t>0XL0840000000000348G9O</t>
  </si>
  <si>
    <t>0XL0840000000000348GAP</t>
  </si>
  <si>
    <t>0XL0840000000000348GAQ</t>
  </si>
  <si>
    <t>0XL0814000000000348OQH</t>
  </si>
  <si>
    <t>0XL081700000000034889A</t>
  </si>
  <si>
    <t>0XL0814000000000348OQE</t>
  </si>
  <si>
    <t>0XL0817000000000348899</t>
  </si>
  <si>
    <t>0XL0814000000000348OQG</t>
  </si>
  <si>
    <t>0XL08A0000000000348479</t>
  </si>
  <si>
    <t>0XL0814000000000348OQF</t>
  </si>
  <si>
    <t>0XL081700000000034889C</t>
  </si>
  <si>
    <t>0XL0814000000000348OQD</t>
  </si>
  <si>
    <t>0XL081700000000034889B</t>
  </si>
  <si>
    <t>0XL08A0000000000348478</t>
  </si>
  <si>
    <t>0XL0840000000000348GCP</t>
  </si>
  <si>
    <t>0XL0840000000000348GCS</t>
  </si>
  <si>
    <t>0XL0840000000000348GCR</t>
  </si>
  <si>
    <t>0XL0840000000000348GDH</t>
  </si>
  <si>
    <t>0XL0840000000000348GDI</t>
  </si>
  <si>
    <t>0XL08A0000000000348480</t>
  </si>
  <si>
    <t>0XL0840000000000348GDU</t>
  </si>
  <si>
    <t>0XL0814000000000348OQT</t>
  </si>
  <si>
    <t>0XL0814000000000348OSS</t>
  </si>
  <si>
    <t>0XL0840000000000348GHV</t>
  </si>
  <si>
    <t>0XL0840000000000348GHU</t>
  </si>
  <si>
    <t>0XL0840000000000348GLA</t>
  </si>
  <si>
    <t>0XL08170000000003488G9</t>
  </si>
  <si>
    <t>0XL08A00000000003484DI</t>
  </si>
  <si>
    <t>0XL0814000000000348P3N</t>
  </si>
  <si>
    <t>0XL0840000000000348GN2</t>
  </si>
  <si>
    <t>0XL0840000000000348GN1</t>
  </si>
  <si>
    <t>0XL0814000000000348P3Q</t>
  </si>
  <si>
    <t>0XL08170000000003488GH</t>
  </si>
  <si>
    <t>0XL0814000000000348P46</t>
  </si>
  <si>
    <t>0XL0814000000000348P62</t>
  </si>
  <si>
    <t>0XL0814000000000348P70</t>
  </si>
  <si>
    <t>0XL08A00000000003484FP</t>
  </si>
  <si>
    <t>0XL08170000000003488IH</t>
  </si>
  <si>
    <t>0XL08A00000000003484FQ</t>
  </si>
  <si>
    <t>0XL0840000000000348GQG</t>
  </si>
  <si>
    <t>0XL0814000000000348P6V</t>
  </si>
  <si>
    <t>0XL0814000000000348P6U</t>
  </si>
  <si>
    <t>0XL0840000000000348GQD</t>
  </si>
  <si>
    <t>0XL0840000000000348GQF</t>
  </si>
  <si>
    <t>0XL0840000000000348GQE</t>
  </si>
  <si>
    <t>0XL0814000000000348PBN</t>
  </si>
  <si>
    <t>0XL0814000000000348PBO</t>
  </si>
  <si>
    <t>0XL0840000000000348GU1</t>
  </si>
  <si>
    <t>0XL0814000000000348PC0</t>
  </si>
  <si>
    <t>0XL0840000000000348GV1</t>
  </si>
  <si>
    <t>0XL08170000000003488T5</t>
  </si>
  <si>
    <t>0XL0814000000000348PKV</t>
  </si>
  <si>
    <t>0XL08170000000003488U7</t>
  </si>
  <si>
    <t>0XL0840000000000348HA3</t>
  </si>
  <si>
    <t>0XL08170000000003488VP</t>
  </si>
  <si>
    <t>0XL0840000000000348HA6</t>
  </si>
  <si>
    <t>0XL0840000000000348HA4</t>
  </si>
  <si>
    <t>0XL0840000000000348HA2</t>
  </si>
  <si>
    <t>0XL0840000000000348HA5</t>
  </si>
  <si>
    <t>0XL0814000000000348PQL</t>
  </si>
  <si>
    <t>0XL08170000000003488VV</t>
  </si>
  <si>
    <t>0XL0840000000000348HAL</t>
  </si>
  <si>
    <t>0XL0814000000000348PR8</t>
  </si>
  <si>
    <t>0XL0814000000000348PR9</t>
  </si>
  <si>
    <t>0XL0814000000000348PRJ</t>
  </si>
  <si>
    <t>0XL0814000000000348Q0G</t>
  </si>
  <si>
    <t>0XL0840000000000348HF3</t>
  </si>
  <si>
    <t>0XL0840000000000348HF4</t>
  </si>
  <si>
    <t>0XL0840000000000348HGV</t>
  </si>
  <si>
    <t>0XL081700000000034894N</t>
  </si>
  <si>
    <t>0XL081700000000034894O</t>
  </si>
  <si>
    <t>0XL08A0000000000348520</t>
  </si>
  <si>
    <t>0XL0840000000000348HGT</t>
  </si>
  <si>
    <t>0XL0814000000000348Q2R</t>
  </si>
  <si>
    <t>0XL08A0000000000348521</t>
  </si>
  <si>
    <t>0XL0840000000000348HGS</t>
  </si>
  <si>
    <t>0XL0840000000000348HGU</t>
  </si>
  <si>
    <t>0XL0840000000000348HH8</t>
  </si>
  <si>
    <t>0XL081700000000034895U</t>
  </si>
  <si>
    <t>0XL081700000000034895R</t>
  </si>
  <si>
    <t>0XL0814000000000348Q51</t>
  </si>
  <si>
    <t>0XL0814000000000348Q50</t>
  </si>
  <si>
    <t>0XL0840000000000348HIK</t>
  </si>
  <si>
    <t>0XL0840000000000348HIJ</t>
  </si>
  <si>
    <t>0XL08A000000000034854B</t>
  </si>
  <si>
    <t>0XL08A000000000034854C</t>
  </si>
  <si>
    <t>0XL0817000000000348975</t>
  </si>
  <si>
    <t>0XL0814000000000348Q6P</t>
  </si>
  <si>
    <t>0XL0814000000000348Q6O</t>
  </si>
  <si>
    <t>0XL0814000000000348Q6N</t>
  </si>
  <si>
    <t>0XL0840000000000348HK4</t>
  </si>
  <si>
    <t>0XL0840000000000348HK5</t>
  </si>
  <si>
    <t>0XL0840000000000348HK6</t>
  </si>
  <si>
    <t>0XL0840000000000348HKV</t>
  </si>
  <si>
    <t>0XL0814000000000348Q78</t>
  </si>
  <si>
    <t>0XL08A000000000034854U</t>
  </si>
  <si>
    <t>0XL0814000000000348Q7F</t>
  </si>
  <si>
    <t>0XL0814000000000348Q7I</t>
  </si>
  <si>
    <t>0XL0814000000000348Q7G</t>
  </si>
  <si>
    <t>0XL0814000000000348Q7H</t>
  </si>
  <si>
    <t>0XL0840000000000348HL7</t>
  </si>
  <si>
    <t>0XL0840000000000348HL6</t>
  </si>
  <si>
    <t>0XL0814000000000348Q8M</t>
  </si>
  <si>
    <t>0XL0840000000000348HLM</t>
  </si>
  <si>
    <t>0XL0840000000000348HLN</t>
  </si>
  <si>
    <t>0XL08A000000000034855B</t>
  </si>
  <si>
    <t>0XL0814000000000348Q9O</t>
  </si>
  <si>
    <t>0XL0840000000000348HMI</t>
  </si>
  <si>
    <t>0XL0840000000000348HMH</t>
  </si>
  <si>
    <t>0XL08170000000003489AG</t>
  </si>
  <si>
    <t>0XL0814000000000348QEL</t>
  </si>
  <si>
    <t>0XL0840000000000348HOR</t>
  </si>
  <si>
    <t>0XL08A000000000034858J</t>
  </si>
  <si>
    <t>0XL0814000000000348QHR</t>
  </si>
  <si>
    <t>0XL08170000000003489BP</t>
  </si>
  <si>
    <t>0XL0814000000000348QHS</t>
  </si>
  <si>
    <t>0XL0840000000000348HQ1</t>
  </si>
  <si>
    <t>0XL0814000000000348QHT</t>
  </si>
  <si>
    <t>0XL0840000000000348HQ2</t>
  </si>
  <si>
    <t>0XL0814000000000348QIF</t>
  </si>
  <si>
    <t>0XL08170000000003489CD</t>
  </si>
  <si>
    <t>0XL0814000000000348QIE</t>
  </si>
  <si>
    <t>0XL08A000000000034859F</t>
  </si>
  <si>
    <t>0XL0814000000000348QIG</t>
  </si>
  <si>
    <t>0XL0840000000000348HQQ</t>
  </si>
  <si>
    <t>0XL0840000000000348HQR</t>
  </si>
  <si>
    <t>0XL08A00000000003485AU</t>
  </si>
  <si>
    <t>0XL08170000000003489DU</t>
  </si>
  <si>
    <t>0XL08A00000000003485AV</t>
  </si>
  <si>
    <t>0XL08170000000003489DV</t>
  </si>
  <si>
    <t>0XL0814000000000348QMK</t>
  </si>
  <si>
    <t>0XL0814000000000348QML</t>
  </si>
  <si>
    <t>0XL0814000000000348QMI</t>
  </si>
  <si>
    <t>0XL0840000000000348HT6</t>
  </si>
  <si>
    <t>0XL0840000000000348HT3</t>
  </si>
  <si>
    <t>0XL0840000000000348HT5</t>
  </si>
  <si>
    <t>0XL0814000000000348QO5</t>
  </si>
  <si>
    <t>0XL08A00000000003485BS</t>
  </si>
  <si>
    <t>0XL08170000000003489EH</t>
  </si>
  <si>
    <t>0XL0840000000000348HTV</t>
  </si>
  <si>
    <t>0XL0840000000000348HUI</t>
  </si>
  <si>
    <t>0XL08A00000000003485CH</t>
  </si>
  <si>
    <t>0XL08170000000003489FH</t>
  </si>
  <si>
    <t>0XL0814000000000348QR9</t>
  </si>
  <si>
    <t>0XL08170000000003489L3</t>
  </si>
  <si>
    <t>0XL0840000000000348I6H</t>
  </si>
  <si>
    <t>0XL0840000000000348I6G</t>
  </si>
  <si>
    <t>0XL0814000000000348R3I</t>
  </si>
  <si>
    <t>0XL0840000000000348I7K</t>
  </si>
  <si>
    <t>0XL0840000000000348I7L</t>
  </si>
  <si>
    <t>0XL0814000000000348R3K</t>
  </si>
  <si>
    <t>0XL0814000000000348R3N</t>
  </si>
  <si>
    <t>0XL0840000000000348I7M</t>
  </si>
  <si>
    <t>0XL08A00000000003485JF</t>
  </si>
  <si>
    <t>0XL08170000000003489O5</t>
  </si>
  <si>
    <t>0XL08170000000003489PH</t>
  </si>
  <si>
    <t>0XL0814000000000348R6C</t>
  </si>
  <si>
    <t>0XL0814000000000348R6D</t>
  </si>
  <si>
    <t>0XL0814000000000348R6E</t>
  </si>
  <si>
    <t>0XL0840000000000348I9O</t>
  </si>
  <si>
    <t>0XL0840000000000348I9P</t>
  </si>
  <si>
    <t>0XL08A00000000003485KE</t>
  </si>
  <si>
    <t>0XL0840000000000348IA8</t>
  </si>
  <si>
    <t>0XL0814000000000348R7C</t>
  </si>
  <si>
    <t>0XL0840000000000348IA7</t>
  </si>
  <si>
    <t>0XL0840000000000348IAU</t>
  </si>
  <si>
    <t>0XL0840000000000348IB6</t>
  </si>
  <si>
    <t>0XL0817000000000348A08</t>
  </si>
  <si>
    <t>0XL08A00000000003485QL</t>
  </si>
  <si>
    <t>0XL0814000000000348RIA</t>
  </si>
  <si>
    <t>0XL0814000000000348RIB</t>
  </si>
  <si>
    <t>0XL0840000000000348IGR</t>
  </si>
  <si>
    <t>0XL0840000000000348IGQ</t>
  </si>
  <si>
    <t>0XL0840000000000348IH3</t>
  </si>
  <si>
    <t>0XL0840000000000348IH1</t>
  </si>
  <si>
    <t>0XL0814000000000348RIM</t>
  </si>
  <si>
    <t>0XL0840000000000348IH2</t>
  </si>
  <si>
    <t>0XL0840000000000348IH0</t>
  </si>
  <si>
    <t>0XL0840000000000348IGV</t>
  </si>
  <si>
    <t>0XL0814000000000348RJ5</t>
  </si>
  <si>
    <t>0XL0817000000000348A0J</t>
  </si>
  <si>
    <t>0XL08A00000000003485QU</t>
  </si>
  <si>
    <t>0XL0840000000000348IHA</t>
  </si>
  <si>
    <t>0XL0814000000000348RJ1</t>
  </si>
  <si>
    <t>0XL0817000000000348A1Q</t>
  </si>
  <si>
    <t>0XL0814000000000348RLT</t>
  </si>
  <si>
    <t>0XL0840000000000348IJ2</t>
  </si>
  <si>
    <t>0XL0840000000000348IJC</t>
  </si>
  <si>
    <t>0XL0840000000000348IMN</t>
  </si>
  <si>
    <t>0XL0814000000000348RRD</t>
  </si>
  <si>
    <t>0XL0840000000000348INJ</t>
  </si>
  <si>
    <t>0XL0840000000000348INU</t>
  </si>
  <si>
    <t>0XL0840000000000348IOD</t>
  </si>
  <si>
    <t>0XL0814000000000348RUQ</t>
  </si>
  <si>
    <t>0XL0840000000000348IO6</t>
  </si>
  <si>
    <t>0XL0840000000000348IOE</t>
  </si>
  <si>
    <t>0XL0840000000000348IOC</t>
  </si>
  <si>
    <t>0XL0840000000000348IOR</t>
  </si>
  <si>
    <t>0XL0814000000000348RVL</t>
  </si>
  <si>
    <t>0XL08A0000000000348601</t>
  </si>
  <si>
    <t>0XL0814000000000348S04</t>
  </si>
  <si>
    <t>0XL0840000000000348IP2</t>
  </si>
  <si>
    <t>0XL0840000000000348IP5</t>
  </si>
  <si>
    <t>0XL0814000000000348S09</t>
  </si>
  <si>
    <t>0XL0817000000000348A6I</t>
  </si>
  <si>
    <t>0XL0814000000000348S0T</t>
  </si>
  <si>
    <t>0XL0840000000000348IPO</t>
  </si>
  <si>
    <t>0XL0840000000000348IPN</t>
  </si>
  <si>
    <t>0XL0817000000000348AC6</t>
  </si>
  <si>
    <t>0XL0817000000000348AC7</t>
  </si>
  <si>
    <t>0XL0814000000000348SAV</t>
  </si>
  <si>
    <t>0XL0814000000000348SB0</t>
  </si>
  <si>
    <t>0XL0840000000000348IVD</t>
  </si>
  <si>
    <t>0XL0840000000000348IVA</t>
  </si>
  <si>
    <t>0XL0840000000000348IVE</t>
  </si>
  <si>
    <t>0XL0840000000000348J2K</t>
  </si>
  <si>
    <t>0XL0814000000000348SFD</t>
  </si>
  <si>
    <t>0XL0840000000000348J3F</t>
  </si>
  <si>
    <t>0XL0840000000000348J3E</t>
  </si>
  <si>
    <t>0XL0817000000000348AJ8</t>
  </si>
  <si>
    <t>0XL08A00000000003486C4</t>
  </si>
  <si>
    <t>0XL0840000000000348J5P</t>
  </si>
  <si>
    <t>0XL0814000000000348SKH</t>
  </si>
  <si>
    <t>0XL0840000000000348J5Q</t>
  </si>
  <si>
    <t>0XL0814000000000348SNG</t>
  </si>
  <si>
    <t>0XL0840000000000348J9O</t>
  </si>
  <si>
    <t>0XL0814000000000348SRR</t>
  </si>
  <si>
    <t>0XL0840000000000348J9N</t>
  </si>
  <si>
    <t>0XL0840000000000348J9P</t>
  </si>
  <si>
    <t>0XL08A00000000003486F9</t>
  </si>
  <si>
    <t>0XL08A00000000003486F5</t>
  </si>
  <si>
    <t>0XL0817000000000348AON</t>
  </si>
  <si>
    <t>0XL0814000000000348SSK</t>
  </si>
  <si>
    <t>0XL08A00000000003486F6</t>
  </si>
  <si>
    <t>0XL0840000000000348JA3</t>
  </si>
  <si>
    <t>0XL0840000000000348JA4</t>
  </si>
  <si>
    <t>0XL0840000000000348JB0</t>
  </si>
  <si>
    <t>0XL0817000000000348AP6</t>
  </si>
  <si>
    <t>0XL0814000000000348STH</t>
  </si>
  <si>
    <t>0XL0840000000000348JB1</t>
  </si>
  <si>
    <t>0XL0817000000000348ASC</t>
  </si>
  <si>
    <t>0XL08A00000000003486IR</t>
  </si>
  <si>
    <t>0XL0814000000000348T2R</t>
  </si>
  <si>
    <t>0XL0840000000000348JFP</t>
  </si>
  <si>
    <t>0XL0814000000000348T5I</t>
  </si>
  <si>
    <t>0XL0840000000000348JHQ</t>
  </si>
  <si>
    <t>0XL0814000000000348T5H</t>
  </si>
  <si>
    <t>0XL0840000000000348JHR</t>
  </si>
  <si>
    <t>0XL0840000000000348JJH</t>
  </si>
  <si>
    <t>0XL0840000000000348JJI</t>
  </si>
  <si>
    <t>0XL0840000000000348JJJ</t>
  </si>
  <si>
    <t>0XL0817000000000348B0U</t>
  </si>
  <si>
    <t>0XL08A00000000003486ME</t>
  </si>
  <si>
    <t>0XL08A00000000003486MF</t>
  </si>
  <si>
    <t>0XL0817000000000348B10</t>
  </si>
  <si>
    <t>0XL0814000000000348T9F</t>
  </si>
  <si>
    <t>0XL0814000000000348T9E</t>
  </si>
  <si>
    <t>0XL0840000000000348JM0</t>
  </si>
  <si>
    <t>0XL0840000000000348JM1</t>
  </si>
  <si>
    <t>0XL0814000000000348TC8</t>
  </si>
  <si>
    <t>0XL0840000000000348JOI</t>
  </si>
  <si>
    <t>0XL08A00000000003486PO</t>
  </si>
  <si>
    <t>0XL0817000000000348B4U</t>
  </si>
  <si>
    <t>0XL08A00000000003486RC</t>
  </si>
  <si>
    <t>0XL0817000000000348B82</t>
  </si>
  <si>
    <t>0XL0817000000000348B84</t>
  </si>
  <si>
    <t>0XL0814000000000348TJV</t>
  </si>
  <si>
    <t>0XL0814000000000348TJU</t>
  </si>
  <si>
    <t>0XL0814000000000348TJT</t>
  </si>
  <si>
    <t>0XL0840000000000348JTN</t>
  </si>
  <si>
    <t>0XL0840000000000348JTO</t>
  </si>
  <si>
    <t>0XL0814000000000348TN9</t>
  </si>
  <si>
    <t>0XL0814000000000348TN8</t>
  </si>
  <si>
    <t>0XL0817000000000348BCL</t>
  </si>
  <si>
    <t>0XL0840000000000348K76</t>
  </si>
  <si>
    <t>0XL0840000000000348K7E</t>
  </si>
  <si>
    <t>0XL0817000000000348BGT</t>
  </si>
  <si>
    <t>0XL08A0000000000348715</t>
  </si>
  <si>
    <t>0XL0814000000000348TVS</t>
  </si>
  <si>
    <t>0XL0814000000000348TVR</t>
  </si>
  <si>
    <t>0XL0840000000000348K7C</t>
  </si>
  <si>
    <t>0XL0814000000000348TVT</t>
  </si>
  <si>
    <t>0XL0840000000000348K7D</t>
  </si>
  <si>
    <t>0XL0817000000000348BNS</t>
  </si>
  <si>
    <t>0XL0840000000000348KGP</t>
  </si>
  <si>
    <t>0XL0840000000000348KGQ</t>
  </si>
  <si>
    <t>0XL0840000000000348KJS</t>
  </si>
  <si>
    <t>0XL0817000000000348BQD</t>
  </si>
  <si>
    <t>0XL0840000000000348KKA</t>
  </si>
  <si>
    <t>0XL0817000000000348BQE</t>
  </si>
  <si>
    <t>0XL0814000000000348UC2</t>
  </si>
  <si>
    <t>0XL0814000000000348UC1</t>
  </si>
  <si>
    <t>0XL0814000000000348UC3</t>
  </si>
  <si>
    <t>0XL0814000000000348UC4</t>
  </si>
  <si>
    <t>0XL0840000000000348KKB</t>
  </si>
  <si>
    <t>0XL0817000000000348BU6</t>
  </si>
  <si>
    <t>0XL0814000000000348UFE</t>
  </si>
  <si>
    <t>0XL0814000000000348UFF</t>
  </si>
  <si>
    <t>0XL0814000000000348UFG</t>
  </si>
  <si>
    <t>0XL08A00000000003487B9</t>
  </si>
  <si>
    <t>0XL0840000000000348KMO</t>
  </si>
  <si>
    <t>0XL0840000000000348KMP</t>
  </si>
  <si>
    <t>0XL08A00000000003487BB</t>
  </si>
  <si>
    <t>0XL0814000000000348UH7</t>
  </si>
  <si>
    <t>0XL0814000000000348UH8</t>
  </si>
  <si>
    <t>0XL0817000000000348BVE</t>
  </si>
  <si>
    <t>0XL0840000000000348KOD</t>
  </si>
  <si>
    <t>0XL08A00000000003487C3</t>
  </si>
  <si>
    <t>0XL0840000000000348KOE</t>
  </si>
  <si>
    <t>0XL0817000000000348C2Q</t>
  </si>
  <si>
    <t>0XL0840000000000348KSO</t>
  </si>
  <si>
    <t>0XL0840000000000348KSP</t>
  </si>
  <si>
    <t>0XL0814000000000348UMT</t>
  </si>
  <si>
    <t>0XL0840000000000348KUN</t>
  </si>
  <si>
    <t>0XL0840000000000348KUM</t>
  </si>
  <si>
    <t>0XL08A00000000003487FD</t>
  </si>
  <si>
    <t>0XL08A00000000003487FE</t>
  </si>
  <si>
    <t>0XL0814000000000348UOB</t>
  </si>
  <si>
    <t>0XL0817000000000348C4V</t>
  </si>
  <si>
    <t>0XL08A00000000003487FF</t>
  </si>
  <si>
    <t>0XL0814000000000348UOC</t>
  </si>
  <si>
    <t>0XL0814000000000348UOE</t>
  </si>
  <si>
    <t>0XL0814000000000348UOD</t>
  </si>
  <si>
    <t>0XL0840000000000348KVU</t>
  </si>
  <si>
    <t>0XL0840000000000348KVT</t>
  </si>
  <si>
    <t>0XL0840000000000348KVV</t>
  </si>
  <si>
    <t>0XL08A00000000003487GQ</t>
  </si>
  <si>
    <t>0XL0817000000000348C69</t>
  </si>
  <si>
    <t>0XL0817000000000348C6A</t>
  </si>
  <si>
    <t>0XL0814000000000348UPQ</t>
  </si>
  <si>
    <t>0XL0840000000000348L1G</t>
  </si>
  <si>
    <t>0XL0840000000000348L1H</t>
  </si>
  <si>
    <t>0XL0840000000000348L2C</t>
  </si>
  <si>
    <t>0XL0840000000000348L2G</t>
  </si>
  <si>
    <t>0XL0817000000000348C82</t>
  </si>
  <si>
    <t>0XL08A00000000003487HI</t>
  </si>
  <si>
    <t>0XL0817000000000348C80</t>
  </si>
  <si>
    <t>0XL0814000000000348URS</t>
  </si>
  <si>
    <t>0XL0814000000000348URT</t>
  </si>
  <si>
    <t>0XL0814000000000348URU</t>
  </si>
  <si>
    <t>0XL0814000000000348URR</t>
  </si>
  <si>
    <t>0XL0840000000000348L3E</t>
  </si>
  <si>
    <t>0XL0840000000000348L3G</t>
  </si>
  <si>
    <t>0XL0840000000000348L3F</t>
  </si>
  <si>
    <t>0XL0814000000000348UT3</t>
  </si>
  <si>
    <t>0XL0814000000000348UT4</t>
  </si>
  <si>
    <t>0XL0817000000000348C9G</t>
  </si>
  <si>
    <t>0XL08A00000000003487IN</t>
  </si>
  <si>
    <t>0XL08A00000000003487IO</t>
  </si>
  <si>
    <t>0XL0840000000000348L5H</t>
  </si>
  <si>
    <t>0XL0840000000000348L5D</t>
  </si>
  <si>
    <t>0XL0814000000000348UUL</t>
  </si>
  <si>
    <t>0XL0814000000000348UV5</t>
  </si>
  <si>
    <t>0XL0840000000000348L6E</t>
  </si>
  <si>
    <t>0XL0814000000000348V7S</t>
  </si>
  <si>
    <t>0XL0840000000000348LCV</t>
  </si>
  <si>
    <t>0XL0814000000000348V7T</t>
  </si>
  <si>
    <t>0XL0840000000000348LFR</t>
  </si>
  <si>
    <t>0XL0817000000000348CL6</t>
  </si>
  <si>
    <t>0XL0814000000000348VBT</t>
  </si>
  <si>
    <t>0XL0840000000000348LG1</t>
  </si>
  <si>
    <t>0XL0814000000000348VNG</t>
  </si>
  <si>
    <t>0XL0814000000000348VNQ</t>
  </si>
  <si>
    <t>0XL0840000000000348LNH</t>
  </si>
  <si>
    <t>0XL0814000000000348VNP</t>
  </si>
  <si>
    <t>0XL0840000000000348LNM</t>
  </si>
  <si>
    <t>0XL0840000000000348LNL</t>
  </si>
  <si>
    <t>0XL0840000000000348LOJ</t>
  </si>
  <si>
    <t>0XL0840000000000348LOK</t>
  </si>
  <si>
    <t>0XL0840000000000348LOI</t>
  </si>
  <si>
    <t>0XL0840000000000348LOQ</t>
  </si>
  <si>
    <t>0XL0840000000000348LOO</t>
  </si>
  <si>
    <t>0XL0840000000000348LOP</t>
  </si>
  <si>
    <t>0XL0840000000000348LP4</t>
  </si>
  <si>
    <t>0XL0840000000000348LPR</t>
  </si>
  <si>
    <t>0XL0840000000000348LQN</t>
  </si>
  <si>
    <t>0XL0840000000000348LQS</t>
  </si>
  <si>
    <t>0XL0840000000000348LQR</t>
  </si>
  <si>
    <t>0XL0817000000000348D0M</t>
  </si>
  <si>
    <t>0XL0814000000000348VS2</t>
  </si>
  <si>
    <t>0XL0814000000000348VS3</t>
  </si>
  <si>
    <t>0XL0840000000000348LSP</t>
  </si>
  <si>
    <t>0XL0817000000000348D3M</t>
  </si>
  <si>
    <t>0XL0840000000000348LT9</t>
  </si>
  <si>
    <t>0XL0840000000000348M17</t>
  </si>
  <si>
    <t>0XL0840000000000348M26</t>
  </si>
  <si>
    <t>0XL0840000000000348M27</t>
  </si>
  <si>
    <t>0XL0817000000000348D7T</t>
  </si>
  <si>
    <t>0XL0817000000000348D7U</t>
  </si>
  <si>
    <t>0XL0814000000000349058</t>
  </si>
  <si>
    <t>0XL0814000000000349059</t>
  </si>
  <si>
    <t>0XL0814000000000349057</t>
  </si>
  <si>
    <t>0XL0840000000000348M2K</t>
  </si>
  <si>
    <t>0XL0840000000000348M2H</t>
  </si>
  <si>
    <t>0XL0817000000000348D8Q</t>
  </si>
  <si>
    <t>0XL0814000000000349074</t>
  </si>
  <si>
    <t>0XL08A00000000003488BD</t>
  </si>
  <si>
    <t>0XL0817000000000348D92</t>
  </si>
  <si>
    <t>0XL081400000000034907B</t>
  </si>
  <si>
    <t>0XL0840000000000348M43</t>
  </si>
  <si>
    <t>0XL0840000000000348M42</t>
  </si>
  <si>
    <t>0XL08A00000000003488BG</t>
  </si>
  <si>
    <t>0XL08A00000000003488J7</t>
  </si>
  <si>
    <t>0XL0840000000000348MDR</t>
  </si>
  <si>
    <t>0XL08A00000000003488L2</t>
  </si>
  <si>
    <t>0XL08140000000003490ML</t>
  </si>
  <si>
    <t>0XL0840000000000348MEN</t>
  </si>
  <si>
    <t>0XL0840000000000348MEM</t>
  </si>
  <si>
    <t>0XL0840000000000348MHR</t>
  </si>
  <si>
    <t>0XL0840000000000348MHS</t>
  </si>
  <si>
    <t>0XL0840000000000348MJO</t>
  </si>
  <si>
    <t>0XL0840000000000348MJN</t>
  </si>
  <si>
    <t>0XL0840000000000348MNK</t>
  </si>
  <si>
    <t>0XL0840000000000348MNM</t>
  </si>
  <si>
    <t>0XL0840000000000348MNL</t>
  </si>
  <si>
    <t>0XL0840000000000348MPK</t>
  </si>
  <si>
    <t>0XL0840000000000348MPP</t>
  </si>
  <si>
    <t>0XL0840000000000348MQB</t>
  </si>
  <si>
    <t>0XL0840000000000348MQM</t>
  </si>
  <si>
    <t>0XL0840000000000348MUO</t>
  </si>
  <si>
    <t>0XL0840000000000348MVN</t>
  </si>
  <si>
    <t>0XL0840000000000348MVM</t>
  </si>
  <si>
    <t>0XL0840000000000348N01</t>
  </si>
  <si>
    <t>0XL0840000000000348N00</t>
  </si>
  <si>
    <t>0XL0840000000000348N1M</t>
  </si>
  <si>
    <t>0XL0840000000000348N2E</t>
  </si>
  <si>
    <t>0XL0840000000000348N2C</t>
  </si>
  <si>
    <t>0XL0840000000000348N2F</t>
  </si>
  <si>
    <t>0XL0840000000000348N2D</t>
  </si>
  <si>
    <t>0XL0840000000000348N2P</t>
  </si>
  <si>
    <t>0XL0840000000000348N2Q</t>
  </si>
  <si>
    <t>0XL0840000000000348N31</t>
  </si>
  <si>
    <t>0XL0840000000000348N4F</t>
  </si>
  <si>
    <t>0XL0840000000000348N8E</t>
  </si>
  <si>
    <t>0XL0840000000000348N8O</t>
  </si>
  <si>
    <t>0XL0840000000000348NBM</t>
  </si>
  <si>
    <t>0XL0840000000000348NBN</t>
  </si>
  <si>
    <t>0XL0840000000000348NBQ</t>
  </si>
  <si>
    <t>0XL0840000000000348NEJ</t>
  </si>
  <si>
    <t>0XL0840000000000348NEK</t>
  </si>
  <si>
    <t>0XL0840000000000348NFB</t>
  </si>
  <si>
    <t>0XL0840000000000348NFA</t>
  </si>
  <si>
    <t>0XL0840000000000348NHC</t>
  </si>
  <si>
    <t>0XL0840000000000348NHB</t>
  </si>
  <si>
    <t>0XL0840000000000348NIO</t>
  </si>
  <si>
    <t>0XL0840000000000348NKG</t>
  </si>
  <si>
    <t>0XL0840000000000348NKH</t>
  </si>
  <si>
    <t>0XL0840000000000348NKF</t>
  </si>
  <si>
    <t>0XL0840000000000348NO4</t>
  </si>
  <si>
    <t>0XL0840000000000348NO5</t>
  </si>
  <si>
    <t>0XL0840000000000348NRI</t>
  </si>
  <si>
    <t>0XL0840000000000348NSP</t>
  </si>
  <si>
    <t>0XL0840000000000348NTK</t>
  </si>
  <si>
    <t>0XL0840000000000348O22</t>
  </si>
  <si>
    <t>0XL0840000000000348O28</t>
  </si>
  <si>
    <t>0XL0840000000000348O43</t>
  </si>
  <si>
    <t>0XL0840000000000348O49</t>
  </si>
  <si>
    <t>0XL0840000000000348O4A</t>
  </si>
  <si>
    <t>0XL0840000000000348O4S</t>
  </si>
  <si>
    <t>0XL0840000000000348O70</t>
  </si>
  <si>
    <t>0XL0840000000000348O86</t>
  </si>
  <si>
    <t>0XL0840000000000348O89</t>
  </si>
  <si>
    <t>0XL0840000000000348O85</t>
  </si>
  <si>
    <t>0XL0840000000000348O8E</t>
  </si>
  <si>
    <t>0XL0840000000000348O98</t>
  </si>
  <si>
    <t>0XL0840000000000348O99</t>
  </si>
  <si>
    <t>0XL0840000000000348OA0</t>
  </si>
  <si>
    <t>0XL0840000000000348O9V</t>
  </si>
  <si>
    <t>0XL0840000000000348OA8</t>
  </si>
  <si>
    <t>0XL0840000000000348OAH</t>
  </si>
  <si>
    <t>0XL0840000000000348OB1</t>
  </si>
  <si>
    <t>0XL0840000000000348OB2</t>
  </si>
  <si>
    <t>0XL0840000000000348OAU</t>
  </si>
  <si>
    <t>0XL0840000000000348OBC</t>
  </si>
  <si>
    <t>0XL0840000000000348OBK</t>
  </si>
  <si>
    <t>0XL0840000000000348OBJ</t>
  </si>
  <si>
    <t>0XL0840000000000348OBI</t>
  </si>
  <si>
    <t>0XL0840000000000348OBL</t>
  </si>
  <si>
    <t>0XL0840000000000348OBP</t>
  </si>
  <si>
    <t>0XL0840000000000348OC2</t>
  </si>
  <si>
    <t>0XL0840000000000348OI4</t>
  </si>
  <si>
    <t>0XL0840000000000348OI7</t>
  </si>
  <si>
    <t>0XL0840000000000348OJ4</t>
  </si>
  <si>
    <t>0XL0840000000000348OJ1</t>
  </si>
  <si>
    <t>0XL0840000000000348OJ0</t>
  </si>
  <si>
    <t>0XL0840000000000348OSL</t>
  </si>
  <si>
    <t>0XL0840000000000348OT6</t>
  </si>
  <si>
    <t>0XL0840000000000348OT5</t>
  </si>
  <si>
    <t>0XL0840000000000348OVV</t>
  </si>
  <si>
    <t>0XL0840000000000348OVU</t>
  </si>
  <si>
    <t>0XL0840000000000348P11</t>
  </si>
  <si>
    <t>0XL0840000000000348P1S</t>
  </si>
  <si>
    <t>0XL0840000000000348P1R</t>
  </si>
  <si>
    <t>0XL0840000000000348P24</t>
  </si>
  <si>
    <t>0XL0840000000000348P58</t>
  </si>
  <si>
    <t>0XL0840000000000348P57</t>
  </si>
  <si>
    <t>0XL0840000000000348P6K</t>
  </si>
  <si>
    <t>0XL08140000000003493VJ</t>
  </si>
  <si>
    <t>0XL08140000000003493VL</t>
  </si>
  <si>
    <t>0XL08140000000003493VM</t>
  </si>
  <si>
    <t>0XL08140000000003493VN</t>
  </si>
  <si>
    <t>0XL08A0000000000348AI6</t>
  </si>
  <si>
    <t>0XL08A0000000000348AI8</t>
  </si>
  <si>
    <t>0XL0840000000000348P7U</t>
  </si>
  <si>
    <t>0XL0840000000000348P7S</t>
  </si>
  <si>
    <t>0XL0840000000000348P7V</t>
  </si>
  <si>
    <t>0XL08A0000000000348AI9</t>
  </si>
  <si>
    <t>0XL08A0000000000348AI7</t>
  </si>
  <si>
    <t>0XL0840000000000348P7T</t>
  </si>
  <si>
    <t>0XL08140000000003493VK</t>
  </si>
  <si>
    <t>0XL08A0000000000348AIA</t>
  </si>
  <si>
    <t>0XL08140000000003493VO</t>
  </si>
  <si>
    <t>0XL081400000000034941F</t>
  </si>
  <si>
    <t>0XL0840000000000348PDV</t>
  </si>
  <si>
    <t>0XL0840000000000348PE5</t>
  </si>
  <si>
    <t>0XL0840000000000348PEC</t>
  </si>
  <si>
    <t>0XL0840000000000348PEI</t>
  </si>
  <si>
    <t>0XL081400000000034946U</t>
  </si>
  <si>
    <t>0XL08A0000000000348AMR</t>
  </si>
  <si>
    <t>0XL0840000000000348PEQ</t>
  </si>
  <si>
    <t>0XL0817000000000348G3V</t>
  </si>
  <si>
    <t>0XL081400000000034946T</t>
  </si>
  <si>
    <t>0XL0817000000000348G43</t>
  </si>
  <si>
    <t>0XL0814000000000349474</t>
  </si>
  <si>
    <t>0XL0840000000000348PF4</t>
  </si>
  <si>
    <t>0XL0840000000000348PFB</t>
  </si>
  <si>
    <t>0XL08A0000000000348AN4</t>
  </si>
  <si>
    <t>0XL0840000000000348PFC</t>
  </si>
  <si>
    <t>0XL0840000000000348PFD</t>
  </si>
  <si>
    <t>0XL0814000000000349478</t>
  </si>
  <si>
    <t>0XL0817000000000348G47</t>
  </si>
  <si>
    <t>0XL081400000000034949T</t>
  </si>
  <si>
    <t>0XL08A0000000000348AOT</t>
  </si>
  <si>
    <t>0XL08A0000000000348AP7</t>
  </si>
  <si>
    <t>0XL08A0000000000348AP5</t>
  </si>
  <si>
    <t>0XL0840000000000348PI6</t>
  </si>
  <si>
    <t>0XL08A0000000000348AP6</t>
  </si>
  <si>
    <t>0XL08A0000000000348AP8</t>
  </si>
  <si>
    <t>0XL0840000000000348PI7</t>
  </si>
  <si>
    <t>0XL0840000000000348PIA</t>
  </si>
  <si>
    <t>0XL0840000000000348PI8</t>
  </si>
  <si>
    <t>0XL0817000000000348G6R</t>
  </si>
  <si>
    <t>0XL0840000000000348PI9</t>
  </si>
  <si>
    <t>0XL0817000000000348G6S</t>
  </si>
  <si>
    <t>0XL0840000000000348PI5</t>
  </si>
  <si>
    <t>0XL08140000000003494AH</t>
  </si>
  <si>
    <t>0XL08140000000003494AI</t>
  </si>
  <si>
    <t>0XL08140000000003494BT</t>
  </si>
  <si>
    <t>0XL0840000000000348PJ8</t>
  </si>
  <si>
    <t>0XL08140000000003494E9</t>
  </si>
  <si>
    <t>0XL08140000000003494E8</t>
  </si>
  <si>
    <t>0XL0840000000000348PLN</t>
  </si>
  <si>
    <t>0XL0840000000000348PME</t>
  </si>
  <si>
    <t>0XL0840000000000348PMJ</t>
  </si>
  <si>
    <t>0XL0840000000000348PMR</t>
  </si>
  <si>
    <t>0XL08140000000003494JA</t>
  </si>
  <si>
    <t>0XL0840000000000348PP1</t>
  </si>
  <si>
    <t>0XL0840000000000348PP7</t>
  </si>
  <si>
    <t>0XL08A0000000000348AVF</t>
  </si>
  <si>
    <t>0XL08140000000003494JL</t>
  </si>
  <si>
    <t>0XL0840000000000348PUL</t>
  </si>
  <si>
    <t>0XL0840000000000348PV2</t>
  </si>
  <si>
    <t>0XL0840000000000348PV3</t>
  </si>
  <si>
    <t>0XL0840000000000348Q0C</t>
  </si>
  <si>
    <t>0XL0840000000000348Q0K</t>
  </si>
  <si>
    <t>0XL08140000000003494SQ</t>
  </si>
  <si>
    <t>0XL0840000000000348Q0L</t>
  </si>
  <si>
    <t>0XL0817000000000348GIG</t>
  </si>
  <si>
    <t>0XL08A0000000000348B5L</t>
  </si>
  <si>
    <t>0XL0817000000000348GIF</t>
  </si>
  <si>
    <t>0XL08140000000003494TB</t>
  </si>
  <si>
    <t>0XL0840000000000348Q1R</t>
  </si>
  <si>
    <t>0XL0840000000000348Q1P</t>
  </si>
  <si>
    <t>0XL08140000000003494UQ</t>
  </si>
  <si>
    <t>0XL0840000000000348Q1Q</t>
  </si>
  <si>
    <t>0XL08140000000003494V7</t>
  </si>
  <si>
    <t>0XL08140000000003494V6</t>
  </si>
  <si>
    <t>0XL0840000000000348Q4E</t>
  </si>
  <si>
    <t>0XL0840000000000348Q4I</t>
  </si>
  <si>
    <t>0XL081400000000034953M</t>
  </si>
  <si>
    <t>0XL0840000000000348Q6G</t>
  </si>
  <si>
    <t>0XL0840000000000348Q71</t>
  </si>
  <si>
    <t>0XL0840000000000348Q74</t>
  </si>
  <si>
    <t>0XL0840000000000348Q75</t>
  </si>
  <si>
    <t>0XL0840000000000348Q76</t>
  </si>
  <si>
    <t>0XL0840000000000348Q8A</t>
  </si>
  <si>
    <t>0XL081400000000034957D</t>
  </si>
  <si>
    <t>0XL0814000000000349579</t>
  </si>
  <si>
    <t>0XL081400000000034957N</t>
  </si>
  <si>
    <t>0XL0817000000000348GOR</t>
  </si>
  <si>
    <t>0XL081400000000034957I</t>
  </si>
  <si>
    <t>0XL0840000000000348Q8E</t>
  </si>
  <si>
    <t>0XL0817000000000348GOQ</t>
  </si>
  <si>
    <t>0XL081400000000034957K</t>
  </si>
  <si>
    <t>0XL081400000000034957L</t>
  </si>
  <si>
    <t>0XL08A0000000000348BCB</t>
  </si>
  <si>
    <t>0XL0817000000000348GOS</t>
  </si>
  <si>
    <t>0XL08A0000000000348BCC</t>
  </si>
  <si>
    <t>0XL081400000000034957J</t>
  </si>
  <si>
    <t>0XL0840000000000348Q8B</t>
  </si>
  <si>
    <t>0XL081400000000034957E</t>
  </si>
  <si>
    <t>0XL081400000000034957B</t>
  </si>
  <si>
    <t>0XL081400000000034957O</t>
  </si>
  <si>
    <t>0XL081400000000034957A</t>
  </si>
  <si>
    <t>0XL081400000000034957M</t>
  </si>
  <si>
    <t>0XL0840000000000348Q8C</t>
  </si>
  <si>
    <t>0XL0840000000000348Q8D</t>
  </si>
  <si>
    <t>0XL081400000000034957C</t>
  </si>
  <si>
    <t>0XL0840000000000348Q98</t>
  </si>
  <si>
    <t>0XL08A0000000000348BDR</t>
  </si>
  <si>
    <t>0XL0840000000000348QA2</t>
  </si>
  <si>
    <t>0XL0817000000000348GQT</t>
  </si>
  <si>
    <t>0XL0840000000000348QAK</t>
  </si>
  <si>
    <t>0XL08140000000003495AO</t>
  </si>
  <si>
    <t>0XL0840000000000348QAJ</t>
  </si>
  <si>
    <t>0XL08140000000003495AQ</t>
  </si>
  <si>
    <t>0XL08140000000003495AP</t>
  </si>
  <si>
    <t>0XL0840000000000348QAI</t>
  </si>
  <si>
    <t>0XL0840000000000348QAL</t>
  </si>
  <si>
    <t>0XL08140000000003495BK</t>
  </si>
  <si>
    <t>0XL0840000000000348QB3</t>
  </si>
  <si>
    <t>0XL0817000000000348GRA</t>
  </si>
  <si>
    <t>0XL08140000000003495CJ</t>
  </si>
  <si>
    <t>0XL08140000000003495CI</t>
  </si>
  <si>
    <t>0XL0840000000000348QC5</t>
  </si>
  <si>
    <t>0XL0840000000000348QC4</t>
  </si>
  <si>
    <t>0XL08140000000003495FG</t>
  </si>
  <si>
    <t>0XL08140000000003495FH</t>
  </si>
  <si>
    <t>0XL08140000000003495HQ</t>
  </si>
  <si>
    <t>0XL08A0000000000348BJE</t>
  </si>
  <si>
    <t>0XL0817000000000348GV4</t>
  </si>
  <si>
    <t>0XL0817000000000348GV6</t>
  </si>
  <si>
    <t>0XL0817000000000348GV5</t>
  </si>
  <si>
    <t>0XL08140000000003495I3</t>
  </si>
  <si>
    <t>0XL08140000000003495K4</t>
  </si>
  <si>
    <t>0XL0817000000000348H0M</t>
  </si>
  <si>
    <t>0XL08140000000003495MV</t>
  </si>
  <si>
    <t>0XL08140000000003495O5</t>
  </si>
  <si>
    <t>0XL08140000000003495QS</t>
  </si>
  <si>
    <t>0XL08140000000003495QT</t>
  </si>
  <si>
    <t>0XL0840000000000348QKF</t>
  </si>
  <si>
    <t>0XL0840000000000348QKV</t>
  </si>
  <si>
    <t>0XL0840000000000348QL2</t>
  </si>
  <si>
    <t>0XL0840000000000348QL1</t>
  </si>
  <si>
    <t>0XL08140000000003495TO</t>
  </si>
  <si>
    <t>0XL0840000000000348QLR</t>
  </si>
  <si>
    <t>0XL0840000000000348QLV</t>
  </si>
  <si>
    <t>0XL0840000000000348QLU</t>
  </si>
  <si>
    <t>0XL08A0000000000348BQ9</t>
  </si>
  <si>
    <t>0XL0840000000000348QMS</t>
  </si>
  <si>
    <t>0XL08A0000000000348BQR</t>
  </si>
  <si>
    <t>0XL0840000000000348QMT</t>
  </si>
  <si>
    <t>0XL0840000000000348QN2</t>
  </si>
  <si>
    <t>0XL08140000000003495VT</t>
  </si>
  <si>
    <t>0XL08A0000000000348BRC</t>
  </si>
  <si>
    <t>0XL0840000000000348QQC</t>
  </si>
  <si>
    <t>0XL0840000000000348QQL</t>
  </si>
  <si>
    <t>0XL0840000000000348QQU</t>
  </si>
  <si>
    <t>0XL081400000000034963A</t>
  </si>
  <si>
    <t>0XL081400000000034963B</t>
  </si>
  <si>
    <t>0XL0840000000000348QSJ</t>
  </si>
  <si>
    <t>0XL0840000000000348QSN</t>
  </si>
  <si>
    <t>0XL0840000000000348QSM</t>
  </si>
  <si>
    <t>0XL081400000000034964J</t>
  </si>
  <si>
    <t>0XL081400000000034964M</t>
  </si>
  <si>
    <t>0XL0814000000000349653</t>
  </si>
  <si>
    <t>0XL0814000000000349659</t>
  </si>
  <si>
    <t>0XL081400000000034965L</t>
  </si>
  <si>
    <t>0XL081400000000034965N</t>
  </si>
  <si>
    <t>0XL0817000000000348HCH</t>
  </si>
  <si>
    <t>0XL0817000000000348HCS</t>
  </si>
  <si>
    <t>0XL0817000000000348HD9</t>
  </si>
  <si>
    <t>0XL0840000000000348QV0</t>
  </si>
  <si>
    <t>0XL0840000000000348QUV</t>
  </si>
  <si>
    <t>0XL0840000000000348QVC</t>
  </si>
  <si>
    <t>0XL0814000000000349696</t>
  </si>
  <si>
    <t>0XL0840000000000348QVB</t>
  </si>
  <si>
    <t>0XL0840000000000348R07</t>
  </si>
  <si>
    <t>0XL0840000000000348R0F</t>
  </si>
  <si>
    <t>0XL0840000000000348R0G</t>
  </si>
  <si>
    <t>0XL0840000000000348R1Q</t>
  </si>
  <si>
    <t>0XL0840000000000348R2S</t>
  </si>
  <si>
    <t>0XL0840000000000348R3I</t>
  </si>
  <si>
    <t>0XL0840000000000348R3J</t>
  </si>
  <si>
    <t>0XL0840000000000348R42</t>
  </si>
  <si>
    <t>0XL0840000000000348R4J</t>
  </si>
  <si>
    <t>0XL0840000000000348R4I</t>
  </si>
  <si>
    <t>0XL0840000000000348R4K</t>
  </si>
  <si>
    <t>0XL0840000000000348R67</t>
  </si>
  <si>
    <t>0XL0840000000000348R6L</t>
  </si>
  <si>
    <t>0XL0840000000000348R95</t>
  </si>
  <si>
    <t>0XL0840000000000348R97</t>
  </si>
  <si>
    <t>0XL0840000000000348R9C</t>
  </si>
  <si>
    <t>0XL0840000000000348RBM</t>
  </si>
  <si>
    <t>0XL0840000000000348RDF</t>
  </si>
  <si>
    <t>0XL0840000000000348RDG</t>
  </si>
  <si>
    <t>0XL0840000000000348RDE</t>
  </si>
  <si>
    <t>0XL0840000000000348RF6</t>
  </si>
  <si>
    <t>0XL0840000000000348RI1</t>
  </si>
  <si>
    <t>0XL0840000000000348RJG</t>
  </si>
  <si>
    <t>0XL0840000000000348RJS</t>
  </si>
  <si>
    <t>0XL0840000000000348RPF</t>
  </si>
  <si>
    <t>0XL0840000000000348RR9</t>
  </si>
  <si>
    <t>0XL0840000000000348RTJ</t>
  </si>
  <si>
    <t>0XL0840000000000348RTH</t>
  </si>
  <si>
    <t>0XL0840000000000348RTG</t>
  </si>
  <si>
    <t>0XL0840000000000348RTI</t>
  </si>
  <si>
    <t>0XL0840000000000348RTP</t>
  </si>
  <si>
    <t>0XL0840000000000348RTQ</t>
  </si>
  <si>
    <t>0XL0840000000000348RUP</t>
  </si>
  <si>
    <t>0XL0840000000000348S1A</t>
  </si>
  <si>
    <t>0XL0840000000000348S2F</t>
  </si>
  <si>
    <t>0XL0840000000000348S2G</t>
  </si>
  <si>
    <t>0XL0840000000000348S2H</t>
  </si>
  <si>
    <t>0XL08A0000000000348CS6</t>
  </si>
  <si>
    <t>0XL0840000000000348S2V</t>
  </si>
  <si>
    <t>0XL0840000000000348S3A</t>
  </si>
  <si>
    <t>0XL0840000000000348S3E</t>
  </si>
  <si>
    <t>0XL0840000000000348S3F</t>
  </si>
  <si>
    <t>0XL0840000000000348S6V</t>
  </si>
  <si>
    <t>0XL0840000000000348S80</t>
  </si>
  <si>
    <t>0XL0840000000000348S81</t>
  </si>
  <si>
    <t>0XL0840000000000348S84</t>
  </si>
  <si>
    <t>0XL0840000000000348S83</t>
  </si>
  <si>
    <t>0XL0840000000000348S97</t>
  </si>
  <si>
    <t>0XL0840000000000348S95</t>
  </si>
  <si>
    <t>0XL0840000000000348S9D</t>
  </si>
  <si>
    <t>0XL0840000000000348S94</t>
  </si>
  <si>
    <t>0XL0840000000000348S96</t>
  </si>
  <si>
    <t>0XL0840000000000348S9E</t>
  </si>
  <si>
    <t>0XL0840000000000348S98</t>
  </si>
  <si>
    <t>0XL0840000000000348SAF</t>
  </si>
  <si>
    <t>0XL0840000000000348SAE</t>
  </si>
  <si>
    <t>0XL0840000000000348SAQ</t>
  </si>
  <si>
    <t>0XL0840000000000348SAR</t>
  </si>
  <si>
    <t>0XL0840000000000348SAN</t>
  </si>
  <si>
    <t>0XL0840000000000348SAO</t>
  </si>
  <si>
    <t>0XL0840000000000348SBE</t>
  </si>
  <si>
    <t>0XL0840000000000348SBF</t>
  </si>
  <si>
    <t>0XL0840000000000348SBH</t>
  </si>
  <si>
    <t>0XL0840000000000348SBR</t>
  </si>
  <si>
    <t>0XL0840000000000348SBT</t>
  </si>
  <si>
    <t>0XL0840000000000348SBQ</t>
  </si>
  <si>
    <t>0XL0840000000000348SBS</t>
  </si>
  <si>
    <t>0XL0840000000000348SBP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</si>
</sst>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60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45719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45719</v>
      </c>
      <c r="C9" s="3" t="s">
        <v>7</v>
      </c>
      <c r="D9" s="12">
        <f>IF(SUMIF($G$20:$G$10000,F9,$D$20:$D$10000)=0,"-",SUMIF($G$20:$G$10000,F9,$D$20:$D$10000))</f>
        <v>2218566</v>
      </c>
      <c r="E9" s="13" cm="1">
        <f t="array" ref="E9">IFERROR(SUMPRODUCT(IF($G$20:$G$100000=F9,1,0),$D$20:$D$100000,$E$20:$E$100000)/D9,"-")</f>
        <v>4.8455727179177943</v>
      </c>
      <c r="F9" s="11" t="s">
        <v>13</v>
      </c>
      <c r="G9" s="12">
        <f>IF(COUNTIF($G$20:$G$100000,F9)=0,"-",COUNTIF($G$20:$G$100000,F9))</f>
        <v>1086</v>
      </c>
      <c r="I9" s="10"/>
    </row>
    <row r="10" spans="1:9" s="1" customFormat="1" ht="19.7" customHeight="1">
      <c r="A10" s="3" t="s">
        <v>5</v>
      </c>
      <c r="B10" s="17">
        <f>$B$20</f>
        <v>45719</v>
      </c>
      <c r="C10" s="3" t="s">
        <v>7</v>
      </c>
      <c r="D10" s="12">
        <f>IF(SUMIF($G$20:$G$100000,F10,$D$20:$D$100000)=0,"-",SUMIF($G$20:$G$100000,F10,$D$20:$D$100000))</f>
        <v>792210</v>
      </c>
      <c r="E10" s="13" cm="1">
        <f t="array" ref="E10">IFERROR(SUMPRODUCT(IF($G$20:$G$100000=F10,1,0),$D$20:$D$100000,$E$20:$E$100000)/D10,"-")</f>
        <v>4.8695630426275871</v>
      </c>
      <c r="F10" s="11" t="s">
        <v>14</v>
      </c>
      <c r="G10" s="12">
        <f>IF(COUNTIF($G$20:$G$100000,F10)=0,"-",COUNTIF($G$20:$G$100000,F10))</f>
        <v>801</v>
      </c>
      <c r="I10" s="10"/>
    </row>
    <row r="11" spans="1:9" s="1" customFormat="1" ht="19.7" customHeight="1">
      <c r="A11" s="3" t="s">
        <v>5</v>
      </c>
      <c r="B11" s="17">
        <f>$B$20</f>
        <v>45719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45719</v>
      </c>
      <c r="C12" s="3" t="s">
        <v>7</v>
      </c>
      <c r="D12" s="12">
        <f>IF(SUMIF($G$20:$G$100000,F12,$D$20:$D$100000)=0,"-",SUMIF($G$20:$G$100000,F12,$D$20:$D$100000))</f>
        <v>173047</v>
      </c>
      <c r="E12" s="13" cm="1">
        <f t="array" ref="E12">IFERROR(SUMPRODUCT(IF($G$20:$G$100000=F12,1,0),$D$20:$D$100000,$E$20:$E$100000)/D12,"-")</f>
        <v>4.871942064872548</v>
      </c>
      <c r="F12" s="11" t="s">
        <v>15</v>
      </c>
      <c r="G12" s="12">
        <f>IF(COUNTIF($G$20:$G$100000,F12)=0,"-",COUNTIF($G$20:$G$100000,F12))</f>
        <v>353</v>
      </c>
      <c r="I12" s="10"/>
    </row>
    <row r="13" spans="1:9" s="1" customFormat="1" ht="19.7" customHeight="1">
      <c r="A13" s="3" t="s">
        <v>5</v>
      </c>
      <c r="B13" s="17">
        <f>$B$20</f>
        <v>45719</v>
      </c>
      <c r="C13" s="3" t="s">
        <v>7</v>
      </c>
      <c r="D13" s="12">
        <f>IF(SUMIF($G$20:$G$100000,F13,$D$20:$D$100000)=0,"-",SUMIF($G$20:$G$100000,F13,$D$20:$D$100000))</f>
        <v>144752</v>
      </c>
      <c r="E13" s="13" cm="1">
        <f t="array" ref="E13">IFERROR(SUMPRODUCT(IF($G$20:$G$100000=F13,1,0),$D$20:$D$100000,$E$20:$E$100000)/D13,"-")</f>
        <v>4.8720856913894153</v>
      </c>
      <c r="F13" s="11" t="s">
        <v>16</v>
      </c>
      <c r="G13" s="12">
        <f>IF(COUNTIF($G$20:$G$100000,F13)=0,"-",COUNTIF($G$20:$G$1000000,F13))</f>
        <v>301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3328575</v>
      </c>
      <c r="E14" s="15">
        <f>SUMPRODUCT(D9:D13,E9:E13)/SUM(D9:D13)</f>
        <v>4.8538063666884508</v>
      </c>
      <c r="F14" s="16"/>
      <c r="G14" s="14">
        <f>SUM(G9:G13)</f>
        <v>2541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45719</v>
      </c>
      <c r="C20" s="21">
        <v>0.41802083333333334</v>
      </c>
      <c r="D20" s="12">
        <v>4429</v>
      </c>
      <c r="E20" s="13">
        <v>4.6909999999999998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45719</v>
      </c>
      <c r="C21" s="21">
        <v>0.4180324073333333</v>
      </c>
      <c r="D21" s="12">
        <v>4557</v>
      </c>
      <c r="E21" s="13">
        <v>4.6900000000000004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45719</v>
      </c>
      <c r="C22" s="21">
        <v>0.4180324073333333</v>
      </c>
      <c r="D22" s="12">
        <v>4627</v>
      </c>
      <c r="E22" s="13">
        <v>4.6875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45719</v>
      </c>
      <c r="C23" s="21">
        <v>0.4187615733333333</v>
      </c>
      <c r="D23" s="12">
        <v>744</v>
      </c>
      <c r="E23" s="13">
        <v>4.7054999999999998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45719</v>
      </c>
      <c r="C24" s="21">
        <v>0.41892361033333331</v>
      </c>
      <c r="D24" s="12">
        <v>1005</v>
      </c>
      <c r="E24" s="13">
        <v>4.71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45719</v>
      </c>
      <c r="C25" s="21">
        <v>0.41921296233333333</v>
      </c>
      <c r="D25" s="12">
        <v>1560</v>
      </c>
      <c r="E25" s="13">
        <v>4.7125000000000004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45719</v>
      </c>
      <c r="C26" s="21">
        <v>0.4205092583333333</v>
      </c>
      <c r="D26" s="12">
        <v>4630</v>
      </c>
      <c r="E26" s="13">
        <v>4.7160000000000002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45719</v>
      </c>
      <c r="C27" s="21">
        <v>0.42065972133333329</v>
      </c>
      <c r="D27" s="12">
        <v>4473</v>
      </c>
      <c r="E27" s="13">
        <v>4.7145000000000001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45719</v>
      </c>
      <c r="C28" s="21">
        <v>0.42114583333333333</v>
      </c>
      <c r="D28" s="12">
        <v>661</v>
      </c>
      <c r="E28" s="13">
        <v>4.7125000000000004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45719</v>
      </c>
      <c r="C29" s="21">
        <v>0.42114583333333333</v>
      </c>
      <c r="D29" s="12">
        <v>3934</v>
      </c>
      <c r="E29" s="13">
        <v>4.7125000000000004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45719</v>
      </c>
      <c r="C30" s="21">
        <v>0.4216435183333333</v>
      </c>
      <c r="D30" s="12">
        <v>1575</v>
      </c>
      <c r="E30" s="13">
        <v>4.7149999999999999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45719</v>
      </c>
      <c r="C31" s="21">
        <v>0.42249999933333332</v>
      </c>
      <c r="D31" s="12">
        <v>1395</v>
      </c>
      <c r="E31" s="13">
        <v>4.7175000000000002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45719</v>
      </c>
      <c r="C32" s="21">
        <v>0.42249999933333332</v>
      </c>
      <c r="D32" s="12">
        <v>3000</v>
      </c>
      <c r="E32" s="13">
        <v>4.7175000000000002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45719</v>
      </c>
      <c r="C33" s="21">
        <v>0.42262731433333334</v>
      </c>
      <c r="D33" s="12">
        <v>1410</v>
      </c>
      <c r="E33" s="13">
        <v>4.7175000000000002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45719</v>
      </c>
      <c r="C34" s="21">
        <v>0.42276620333333331</v>
      </c>
      <c r="D34" s="12">
        <v>792</v>
      </c>
      <c r="E34" s="13">
        <v>4.7164999999999999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45719</v>
      </c>
      <c r="C35" s="21">
        <v>0.42318287033333329</v>
      </c>
      <c r="D35" s="12">
        <v>2219</v>
      </c>
      <c r="E35" s="13">
        <v>4.71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45719</v>
      </c>
      <c r="C36" s="21">
        <v>0.42319444433333331</v>
      </c>
      <c r="D36" s="12">
        <v>1410</v>
      </c>
      <c r="E36" s="13">
        <v>4.7095000000000002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45719</v>
      </c>
      <c r="C37" s="21">
        <v>0.42335648133333331</v>
      </c>
      <c r="D37" s="12">
        <v>2692</v>
      </c>
      <c r="E37" s="13">
        <v>4.7084999999999999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45719</v>
      </c>
      <c r="C38" s="21">
        <v>0.42335648133333331</v>
      </c>
      <c r="D38" s="12">
        <v>2894</v>
      </c>
      <c r="E38" s="13">
        <v>4.7084999999999999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45719</v>
      </c>
      <c r="C39" s="21">
        <v>0.42371527733333331</v>
      </c>
      <c r="D39" s="12">
        <v>439</v>
      </c>
      <c r="E39" s="13">
        <v>4.72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45719</v>
      </c>
      <c r="C40" s="21">
        <v>0.42371527733333331</v>
      </c>
      <c r="D40" s="12">
        <v>1370</v>
      </c>
      <c r="E40" s="13">
        <v>4.72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45719</v>
      </c>
      <c r="C41" s="21">
        <v>0.42384259233333332</v>
      </c>
      <c r="D41" s="12">
        <v>4496</v>
      </c>
      <c r="E41" s="13">
        <v>4.7184999999999997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45719</v>
      </c>
      <c r="C42" s="21">
        <v>0.4239814813333333</v>
      </c>
      <c r="D42" s="12">
        <v>1144</v>
      </c>
      <c r="E42" s="13">
        <v>4.7169999999999996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45719</v>
      </c>
      <c r="C43" s="21">
        <v>0.4239814813333333</v>
      </c>
      <c r="D43" s="12">
        <v>3331</v>
      </c>
      <c r="E43" s="13">
        <v>4.7169999999999996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45719</v>
      </c>
      <c r="C44" s="21">
        <v>0.42431712933333332</v>
      </c>
      <c r="D44" s="12">
        <v>1803</v>
      </c>
      <c r="E44" s="13">
        <v>4.7190000000000003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45719</v>
      </c>
      <c r="C45" s="21">
        <v>0.4244560183333333</v>
      </c>
      <c r="D45" s="12">
        <v>4419</v>
      </c>
      <c r="E45" s="13">
        <v>4.7175000000000002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45719</v>
      </c>
      <c r="C46" s="21">
        <v>0.42449074033333334</v>
      </c>
      <c r="D46" s="12">
        <v>832</v>
      </c>
      <c r="E46" s="13">
        <v>4.7169999999999996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45719</v>
      </c>
      <c r="C47" s="21">
        <v>0.42458333333333331</v>
      </c>
      <c r="D47" s="12">
        <v>4442</v>
      </c>
      <c r="E47" s="13">
        <v>4.7140000000000004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45719</v>
      </c>
      <c r="C48" s="21">
        <v>0.42458333333333331</v>
      </c>
      <c r="D48" s="12">
        <v>4460</v>
      </c>
      <c r="E48" s="13">
        <v>4.7160000000000002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45719</v>
      </c>
      <c r="C49" s="21">
        <v>0.42539351833333333</v>
      </c>
      <c r="D49" s="12">
        <v>4602</v>
      </c>
      <c r="E49" s="13">
        <v>4.7285000000000004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45719</v>
      </c>
      <c r="C50" s="21">
        <v>0.42549768433333329</v>
      </c>
      <c r="D50" s="12">
        <v>911</v>
      </c>
      <c r="E50" s="13">
        <v>4.7270000000000003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45719</v>
      </c>
      <c r="C51" s="21">
        <v>0.42549768433333329</v>
      </c>
      <c r="D51" s="12">
        <v>3619</v>
      </c>
      <c r="E51" s="13">
        <v>4.7270000000000003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45719</v>
      </c>
      <c r="C52" s="21">
        <v>0.42556712933333329</v>
      </c>
      <c r="D52" s="12">
        <v>206</v>
      </c>
      <c r="E52" s="13">
        <v>4.7255000000000003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45719</v>
      </c>
      <c r="C53" s="21">
        <v>0.42556712933333329</v>
      </c>
      <c r="D53" s="12">
        <v>885</v>
      </c>
      <c r="E53" s="13">
        <v>4.7255000000000003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45719</v>
      </c>
      <c r="C54" s="21">
        <v>0.42556712933333329</v>
      </c>
      <c r="D54" s="12">
        <v>3331</v>
      </c>
      <c r="E54" s="13">
        <v>4.7255000000000003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45719</v>
      </c>
      <c r="C55" s="21">
        <v>0.42562499933333331</v>
      </c>
      <c r="D55" s="12">
        <v>4646</v>
      </c>
      <c r="E55" s="13">
        <v>4.7240000000000002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45719</v>
      </c>
      <c r="C56" s="21">
        <v>0.42586805533333333</v>
      </c>
      <c r="D56" s="12">
        <v>1925</v>
      </c>
      <c r="E56" s="13">
        <v>4.7225000000000001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45719</v>
      </c>
      <c r="C57" s="21">
        <v>0.42586805533333333</v>
      </c>
      <c r="D57" s="12">
        <v>2663</v>
      </c>
      <c r="E57" s="13">
        <v>4.7225000000000001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45719</v>
      </c>
      <c r="C58" s="21">
        <v>0.42597222133333329</v>
      </c>
      <c r="D58" s="12">
        <v>890</v>
      </c>
      <c r="E58" s="13">
        <v>4.7244999999999999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45719</v>
      </c>
      <c r="C59" s="21">
        <v>0.42613425833333329</v>
      </c>
      <c r="D59" s="12">
        <v>156</v>
      </c>
      <c r="E59" s="13">
        <v>4.7229999999999999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45719</v>
      </c>
      <c r="C60" s="21">
        <v>0.42619212933333334</v>
      </c>
      <c r="D60" s="12">
        <v>856</v>
      </c>
      <c r="E60" s="13">
        <v>4.7229999999999999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45719</v>
      </c>
      <c r="C61" s="21">
        <v>0.42626157333333331</v>
      </c>
      <c r="D61" s="12">
        <v>493</v>
      </c>
      <c r="E61" s="13">
        <v>4.7229999999999999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45719</v>
      </c>
      <c r="C62" s="21">
        <v>0.42626157333333331</v>
      </c>
      <c r="D62" s="12">
        <v>2047</v>
      </c>
      <c r="E62" s="13">
        <v>4.7229999999999999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45719</v>
      </c>
      <c r="C63" s="21">
        <v>0.42638888833333333</v>
      </c>
      <c r="D63" s="12">
        <v>1525</v>
      </c>
      <c r="E63" s="13">
        <v>4.7214999999999998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45719</v>
      </c>
      <c r="C64" s="21">
        <v>0.42638888833333333</v>
      </c>
      <c r="D64" s="12">
        <v>4030</v>
      </c>
      <c r="E64" s="13">
        <v>4.7214999999999998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45719</v>
      </c>
      <c r="C65" s="21">
        <v>0.42670138833333332</v>
      </c>
      <c r="D65" s="12">
        <v>1310</v>
      </c>
      <c r="E65" s="13">
        <v>4.7225000000000001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45719</v>
      </c>
      <c r="C66" s="21">
        <v>0.4270023143333333</v>
      </c>
      <c r="D66" s="12">
        <v>720</v>
      </c>
      <c r="E66" s="13">
        <v>4.7244999999999999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45719</v>
      </c>
      <c r="C67" s="21">
        <v>0.42726851833333329</v>
      </c>
      <c r="D67" s="12">
        <v>4003</v>
      </c>
      <c r="E67" s="13">
        <v>4.7264999999999997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45719</v>
      </c>
      <c r="C68" s="21">
        <v>0.42731481433333329</v>
      </c>
      <c r="D68" s="12">
        <v>1409</v>
      </c>
      <c r="E68" s="13">
        <v>4.7249999999999996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45719</v>
      </c>
      <c r="C69" s="21">
        <v>0.42731481433333329</v>
      </c>
      <c r="D69" s="12">
        <v>3027</v>
      </c>
      <c r="E69" s="13">
        <v>4.7249999999999996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45719</v>
      </c>
      <c r="C70" s="21">
        <v>0.42748842533333331</v>
      </c>
      <c r="D70" s="12">
        <v>4494</v>
      </c>
      <c r="E70" s="13">
        <v>4.7234999999999996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45719</v>
      </c>
      <c r="C71" s="21">
        <v>0.42760416633333331</v>
      </c>
      <c r="D71" s="12">
        <v>476</v>
      </c>
      <c r="E71" s="13">
        <v>4.7220000000000004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45719</v>
      </c>
      <c r="C72" s="21">
        <v>0.42760416633333331</v>
      </c>
      <c r="D72" s="12">
        <v>1000</v>
      </c>
      <c r="E72" s="13">
        <v>4.7220000000000004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45719</v>
      </c>
      <c r="C73" s="21">
        <v>0.42760416633333331</v>
      </c>
      <c r="D73" s="12">
        <v>1374</v>
      </c>
      <c r="E73" s="13">
        <v>4.7220000000000004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45719</v>
      </c>
      <c r="C74" s="21">
        <v>0.4276388883333333</v>
      </c>
      <c r="D74" s="12">
        <v>4502</v>
      </c>
      <c r="E74" s="13">
        <v>4.7205000000000004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45719</v>
      </c>
      <c r="C75" s="21">
        <v>0.4281597213333333</v>
      </c>
      <c r="D75" s="12">
        <v>281</v>
      </c>
      <c r="E75" s="13">
        <v>4.7255000000000003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45719</v>
      </c>
      <c r="C76" s="21">
        <v>0.42817129633333334</v>
      </c>
      <c r="D76" s="12">
        <v>341</v>
      </c>
      <c r="E76" s="13">
        <v>4.7255000000000003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45719</v>
      </c>
      <c r="C77" s="21">
        <v>0.42850694433333331</v>
      </c>
      <c r="D77" s="12">
        <v>1419</v>
      </c>
      <c r="E77" s="13">
        <v>4.7275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45719</v>
      </c>
      <c r="C78" s="21">
        <v>0.42850694433333331</v>
      </c>
      <c r="D78" s="12">
        <v>2964</v>
      </c>
      <c r="E78" s="13">
        <v>4.7275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45719</v>
      </c>
      <c r="C79" s="21">
        <v>0.42850694433333331</v>
      </c>
      <c r="D79" s="12">
        <v>4583</v>
      </c>
      <c r="E79" s="13">
        <v>4.726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45719</v>
      </c>
      <c r="C80" s="21">
        <v>0.42851851833333332</v>
      </c>
      <c r="D80" s="12">
        <v>173</v>
      </c>
      <c r="E80" s="13">
        <v>4.7244999999999999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45719</v>
      </c>
      <c r="C81" s="21">
        <v>0.42858796233333329</v>
      </c>
      <c r="D81" s="12">
        <v>30</v>
      </c>
      <c r="E81" s="13">
        <v>4.7244999999999999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45719</v>
      </c>
      <c r="C82" s="21">
        <v>0.42858796233333329</v>
      </c>
      <c r="D82" s="12">
        <v>4184</v>
      </c>
      <c r="E82" s="13">
        <v>4.7244999999999999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45719</v>
      </c>
      <c r="C83" s="21">
        <v>0.42859953633333331</v>
      </c>
      <c r="D83" s="12">
        <v>696</v>
      </c>
      <c r="E83" s="13">
        <v>4.7229999999999999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45719</v>
      </c>
      <c r="C84" s="21">
        <v>0.42859953633333331</v>
      </c>
      <c r="D84" s="12">
        <v>3837</v>
      </c>
      <c r="E84" s="13">
        <v>4.7229999999999999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45719</v>
      </c>
      <c r="C85" s="21">
        <v>0.42952546233333333</v>
      </c>
      <c r="D85" s="12">
        <v>1131</v>
      </c>
      <c r="E85" s="13">
        <v>4.7255000000000003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45719</v>
      </c>
      <c r="C86" s="21">
        <v>0.42989583333333331</v>
      </c>
      <c r="D86" s="12">
        <v>12</v>
      </c>
      <c r="E86" s="13">
        <v>4.7225000000000001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45719</v>
      </c>
      <c r="C87" s="21">
        <v>0.42989583333333331</v>
      </c>
      <c r="D87" s="12">
        <v>4480</v>
      </c>
      <c r="E87" s="13">
        <v>4.7240000000000002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45719</v>
      </c>
      <c r="C88" s="21">
        <v>0.42989583333333331</v>
      </c>
      <c r="D88" s="12">
        <v>4534</v>
      </c>
      <c r="E88" s="13">
        <v>4.7225000000000001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45719</v>
      </c>
      <c r="C89" s="21">
        <v>0.4304513883333333</v>
      </c>
      <c r="D89" s="12">
        <v>4412</v>
      </c>
      <c r="E89" s="13">
        <v>4.7229999999999999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45719</v>
      </c>
      <c r="C90" s="21">
        <v>0.4304976843333333</v>
      </c>
      <c r="D90" s="12">
        <v>4540</v>
      </c>
      <c r="E90" s="13">
        <v>4.7220000000000004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45719</v>
      </c>
      <c r="C91" s="21">
        <v>0.43201388833333332</v>
      </c>
      <c r="D91" s="12">
        <v>234</v>
      </c>
      <c r="E91" s="13">
        <v>4.7309999999999999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45719</v>
      </c>
      <c r="C92" s="21">
        <v>0.43201388833333332</v>
      </c>
      <c r="D92" s="12">
        <v>4404</v>
      </c>
      <c r="E92" s="13">
        <v>4.7309999999999999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45719</v>
      </c>
      <c r="C93" s="21">
        <v>0.43261574033333333</v>
      </c>
      <c r="D93" s="12">
        <v>108</v>
      </c>
      <c r="E93" s="13">
        <v>4.742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45719</v>
      </c>
      <c r="C94" s="21">
        <v>0.43277777733333334</v>
      </c>
      <c r="D94" s="12">
        <v>1772</v>
      </c>
      <c r="E94" s="13">
        <v>4.742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45719</v>
      </c>
      <c r="C95" s="21">
        <v>0.43282407333333334</v>
      </c>
      <c r="D95" s="12">
        <v>217</v>
      </c>
      <c r="E95" s="13">
        <v>4.7404999999999999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45719</v>
      </c>
      <c r="C96" s="21">
        <v>0.43282407333333334</v>
      </c>
      <c r="D96" s="12">
        <v>525</v>
      </c>
      <c r="E96" s="13">
        <v>4.7404999999999999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45719</v>
      </c>
      <c r="C97" s="21">
        <v>0.43337962933333329</v>
      </c>
      <c r="D97" s="12">
        <v>77</v>
      </c>
      <c r="E97" s="13">
        <v>4.7389999999999999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45719</v>
      </c>
      <c r="C98" s="21">
        <v>0.43337962933333329</v>
      </c>
      <c r="D98" s="12">
        <v>837</v>
      </c>
      <c r="E98" s="13">
        <v>4.7389999999999999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45719</v>
      </c>
      <c r="C99" s="21">
        <v>0.43339120333333331</v>
      </c>
      <c r="D99" s="12">
        <v>617</v>
      </c>
      <c r="E99" s="13">
        <v>4.7389999999999999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45719</v>
      </c>
      <c r="C100" s="21">
        <v>0.43339120333333331</v>
      </c>
      <c r="D100" s="12">
        <v>6795</v>
      </c>
      <c r="E100" s="13">
        <v>4.7389999999999999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45719</v>
      </c>
      <c r="C101" s="21">
        <v>0.43398148133333331</v>
      </c>
      <c r="D101" s="12">
        <v>2372</v>
      </c>
      <c r="E101" s="13">
        <v>4.7374999999999998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45719</v>
      </c>
      <c r="C102" s="21">
        <v>0.43418981433333331</v>
      </c>
      <c r="D102" s="12">
        <v>612</v>
      </c>
      <c r="E102" s="13">
        <v>4.7359999999999998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45719</v>
      </c>
      <c r="C103" s="21">
        <v>0.43418981433333331</v>
      </c>
      <c r="D103" s="12">
        <v>917</v>
      </c>
      <c r="E103" s="13">
        <v>4.7359999999999998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45719</v>
      </c>
      <c r="C104" s="21">
        <v>0.43418981433333331</v>
      </c>
      <c r="D104" s="12">
        <v>2897</v>
      </c>
      <c r="E104" s="13">
        <v>4.7359999999999998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45719</v>
      </c>
      <c r="C105" s="21">
        <v>0.43452546233333333</v>
      </c>
      <c r="D105" s="12">
        <v>791</v>
      </c>
      <c r="E105" s="13">
        <v>4.7344999999999997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45719</v>
      </c>
      <c r="C106" s="21">
        <v>0.4346527773333333</v>
      </c>
      <c r="D106" s="12">
        <v>681</v>
      </c>
      <c r="E106" s="13">
        <v>4.7344999999999997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45719</v>
      </c>
      <c r="C107" s="21">
        <v>0.4346527773333333</v>
      </c>
      <c r="D107" s="12">
        <v>3084</v>
      </c>
      <c r="E107" s="13">
        <v>4.7344999999999997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45719</v>
      </c>
      <c r="C108" s="21">
        <v>0.43499999933333333</v>
      </c>
      <c r="D108" s="12">
        <v>156</v>
      </c>
      <c r="E108" s="13">
        <v>4.7320000000000002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45719</v>
      </c>
      <c r="C109" s="21">
        <v>0.43499999933333333</v>
      </c>
      <c r="D109" s="12">
        <v>675</v>
      </c>
      <c r="E109" s="13">
        <v>4.7320000000000002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45719</v>
      </c>
      <c r="C110" s="21">
        <v>0.43499999933333333</v>
      </c>
      <c r="D110" s="12">
        <v>701</v>
      </c>
      <c r="E110" s="13">
        <v>4.7329999999999997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45719</v>
      </c>
      <c r="C111" s="21">
        <v>0.43499999933333333</v>
      </c>
      <c r="D111" s="12">
        <v>782</v>
      </c>
      <c r="E111" s="13">
        <v>4.7329999999999997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45719</v>
      </c>
      <c r="C112" s="21">
        <v>0.43499999933333333</v>
      </c>
      <c r="D112" s="12">
        <v>3126</v>
      </c>
      <c r="E112" s="13">
        <v>4.7329999999999997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45719</v>
      </c>
      <c r="C113" s="21">
        <v>0.43499999933333333</v>
      </c>
      <c r="D113" s="12">
        <v>3703</v>
      </c>
      <c r="E113" s="13">
        <v>4.7320000000000002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45719</v>
      </c>
      <c r="C114" s="21">
        <v>0.43512731433333329</v>
      </c>
      <c r="D114" s="12">
        <v>1356</v>
      </c>
      <c r="E114" s="13">
        <v>4.7365000000000004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45719</v>
      </c>
      <c r="C115" s="21">
        <v>0.43513888833333331</v>
      </c>
      <c r="D115" s="12">
        <v>4621</v>
      </c>
      <c r="E115" s="13">
        <v>4.7350000000000003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45719</v>
      </c>
      <c r="C116" s="21">
        <v>0.43530092533333331</v>
      </c>
      <c r="D116" s="12">
        <v>474</v>
      </c>
      <c r="E116" s="13">
        <v>4.7335000000000003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45719</v>
      </c>
      <c r="C117" s="21">
        <v>0.43530092533333331</v>
      </c>
      <c r="D117" s="12">
        <v>497</v>
      </c>
      <c r="E117" s="13">
        <v>4.7335000000000003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45719</v>
      </c>
      <c r="C118" s="21">
        <v>0.43530092533333331</v>
      </c>
      <c r="D118" s="12">
        <v>714</v>
      </c>
      <c r="E118" s="13">
        <v>4.7335000000000003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45719</v>
      </c>
      <c r="C119" s="21">
        <v>0.43530092533333331</v>
      </c>
      <c r="D119" s="12">
        <v>959</v>
      </c>
      <c r="E119" s="13">
        <v>4.7335000000000003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45719</v>
      </c>
      <c r="C120" s="21">
        <v>0.43530092533333331</v>
      </c>
      <c r="D120" s="12">
        <v>1749</v>
      </c>
      <c r="E120" s="13">
        <v>4.7335000000000003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45719</v>
      </c>
      <c r="C121" s="21">
        <v>0.4354976843333333</v>
      </c>
      <c r="D121" s="12">
        <v>527</v>
      </c>
      <c r="E121" s="13">
        <v>4.7320000000000002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45719</v>
      </c>
      <c r="C122" s="21">
        <v>0.4354976843333333</v>
      </c>
      <c r="D122" s="12">
        <v>1099</v>
      </c>
      <c r="E122" s="13">
        <v>4.7320000000000002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45719</v>
      </c>
      <c r="C123" s="21">
        <v>0.4354976843333333</v>
      </c>
      <c r="D123" s="12">
        <v>2650</v>
      </c>
      <c r="E123" s="13">
        <v>4.7320000000000002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45719</v>
      </c>
      <c r="C124" s="21">
        <v>0.43583333333333329</v>
      </c>
      <c r="D124" s="12">
        <v>439</v>
      </c>
      <c r="E124" s="13">
        <v>4.7335000000000003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45719</v>
      </c>
      <c r="C125" s="21">
        <v>0.43583333333333329</v>
      </c>
      <c r="D125" s="12">
        <v>470</v>
      </c>
      <c r="E125" s="13">
        <v>4.7335000000000003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45719</v>
      </c>
      <c r="C126" s="21">
        <v>0.4359259253333333</v>
      </c>
      <c r="D126" s="12">
        <v>118</v>
      </c>
      <c r="E126" s="13">
        <v>4.7335000000000003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45719</v>
      </c>
      <c r="C127" s="21">
        <v>0.4371527773333333</v>
      </c>
      <c r="D127" s="12">
        <v>688</v>
      </c>
      <c r="E127" s="13">
        <v>4.7404999999999999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45719</v>
      </c>
      <c r="C128" s="21">
        <v>0.43716435133333331</v>
      </c>
      <c r="D128" s="12">
        <v>2375</v>
      </c>
      <c r="E128" s="13">
        <v>4.7394999999999996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45719</v>
      </c>
      <c r="C129" s="21">
        <v>0.4373611103333333</v>
      </c>
      <c r="D129" s="12">
        <v>77</v>
      </c>
      <c r="E129" s="13">
        <v>4.7380000000000004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45719</v>
      </c>
      <c r="C130" s="21">
        <v>0.4373611103333333</v>
      </c>
      <c r="D130" s="12">
        <v>856</v>
      </c>
      <c r="E130" s="13">
        <v>4.7380000000000004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45719</v>
      </c>
      <c r="C131" s="21">
        <v>0.43737268433333332</v>
      </c>
      <c r="D131" s="12">
        <v>494</v>
      </c>
      <c r="E131" s="13">
        <v>4.7380000000000004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45719</v>
      </c>
      <c r="C132" s="21">
        <v>0.43737268433333332</v>
      </c>
      <c r="D132" s="12">
        <v>698</v>
      </c>
      <c r="E132" s="13">
        <v>4.7380000000000004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45719</v>
      </c>
      <c r="C133" s="21">
        <v>0.43737268433333332</v>
      </c>
      <c r="D133" s="12">
        <v>4403</v>
      </c>
      <c r="E133" s="13">
        <v>4.7374999999999998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45719</v>
      </c>
      <c r="C134" s="21">
        <v>0.43755787033333332</v>
      </c>
      <c r="D134" s="12">
        <v>148</v>
      </c>
      <c r="E134" s="13">
        <v>4.7359999999999998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45719</v>
      </c>
      <c r="C135" s="21">
        <v>0.43755787033333332</v>
      </c>
      <c r="D135" s="12">
        <v>892</v>
      </c>
      <c r="E135" s="13">
        <v>4.7359999999999998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45719</v>
      </c>
      <c r="C136" s="21">
        <v>0.43762731433333329</v>
      </c>
      <c r="D136" s="12">
        <v>240</v>
      </c>
      <c r="E136" s="13">
        <v>4.7355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45719</v>
      </c>
      <c r="C137" s="21">
        <v>0.43762731433333329</v>
      </c>
      <c r="D137" s="12">
        <v>4294</v>
      </c>
      <c r="E137" s="13">
        <v>4.7355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45719</v>
      </c>
      <c r="C138" s="21">
        <v>0.43791666633333332</v>
      </c>
      <c r="D138" s="12">
        <v>1403</v>
      </c>
      <c r="E138" s="13">
        <v>4.7359999999999998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45719</v>
      </c>
      <c r="C139" s="21">
        <v>0.43793981433333329</v>
      </c>
      <c r="D139" s="12">
        <v>1735</v>
      </c>
      <c r="E139" s="13">
        <v>4.7355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45719</v>
      </c>
      <c r="C140" s="21">
        <v>0.43818287033333331</v>
      </c>
      <c r="D140" s="12">
        <v>1973</v>
      </c>
      <c r="E140" s="13">
        <v>4.7355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45719</v>
      </c>
      <c r="C141" s="21">
        <v>0.43822916633333331</v>
      </c>
      <c r="D141" s="12">
        <v>721</v>
      </c>
      <c r="E141" s="13">
        <v>4.7329999999999997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45719</v>
      </c>
      <c r="C142" s="21">
        <v>0.43822916633333331</v>
      </c>
      <c r="D142" s="12">
        <v>1610</v>
      </c>
      <c r="E142" s="13">
        <v>4.7324999999999999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45719</v>
      </c>
      <c r="C143" s="21">
        <v>0.43822916633333331</v>
      </c>
      <c r="D143" s="12">
        <v>6747</v>
      </c>
      <c r="E143" s="13">
        <v>4.7329999999999997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45719</v>
      </c>
      <c r="C144" s="21">
        <v>0.43834490733333331</v>
      </c>
      <c r="D144" s="12">
        <v>352</v>
      </c>
      <c r="E144" s="13">
        <v>4.7329999999999997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45719</v>
      </c>
      <c r="C145" s="21">
        <v>0.43839120333333331</v>
      </c>
      <c r="D145" s="12">
        <v>2736</v>
      </c>
      <c r="E145" s="13">
        <v>4.7329999999999997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45719</v>
      </c>
      <c r="C146" s="21">
        <v>0.43895833333333334</v>
      </c>
      <c r="D146" s="12">
        <v>1225</v>
      </c>
      <c r="E146" s="13">
        <v>4.7344999999999997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45719</v>
      </c>
      <c r="C147" s="21">
        <v>0.43959490733333334</v>
      </c>
      <c r="D147" s="12">
        <v>4452</v>
      </c>
      <c r="E147" s="13">
        <v>4.7320000000000002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45719</v>
      </c>
      <c r="C148" s="21">
        <v>0.43959490733333334</v>
      </c>
      <c r="D148" s="12">
        <v>4507</v>
      </c>
      <c r="E148" s="13">
        <v>4.7314999999999996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45719</v>
      </c>
      <c r="C149" s="21">
        <v>0.44056712933333331</v>
      </c>
      <c r="D149" s="12">
        <v>324</v>
      </c>
      <c r="E149" s="13">
        <v>4.7320000000000002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45719</v>
      </c>
      <c r="C150" s="21">
        <v>0.44056712933333331</v>
      </c>
      <c r="D150" s="12">
        <v>804</v>
      </c>
      <c r="E150" s="13">
        <v>4.7320000000000002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45719</v>
      </c>
      <c r="C151" s="21">
        <v>0.44075231433333334</v>
      </c>
      <c r="D151" s="12">
        <v>156</v>
      </c>
      <c r="E151" s="13">
        <v>4.7294999999999998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45719</v>
      </c>
      <c r="C152" s="21">
        <v>0.44075231433333334</v>
      </c>
      <c r="D152" s="12">
        <v>1428</v>
      </c>
      <c r="E152" s="13">
        <v>4.7294999999999998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45719</v>
      </c>
      <c r="C153" s="21">
        <v>0.44075231433333334</v>
      </c>
      <c r="D153" s="12">
        <v>4323</v>
      </c>
      <c r="E153" s="13">
        <v>4.7305000000000001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45719</v>
      </c>
      <c r="C154" s="21">
        <v>0.44084490733333331</v>
      </c>
      <c r="D154" s="12">
        <v>69</v>
      </c>
      <c r="E154" s="13">
        <v>4.7344999999999997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45719</v>
      </c>
      <c r="C155" s="21">
        <v>0.44103009233333329</v>
      </c>
      <c r="D155" s="12">
        <v>937</v>
      </c>
      <c r="E155" s="13">
        <v>4.7344999999999997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45719</v>
      </c>
      <c r="C156" s="21">
        <v>0.44126157333333332</v>
      </c>
      <c r="D156" s="12">
        <v>560</v>
      </c>
      <c r="E156" s="13">
        <v>4.7320000000000002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45719</v>
      </c>
      <c r="C157" s="21">
        <v>0.44126157333333332</v>
      </c>
      <c r="D157" s="12">
        <v>4082</v>
      </c>
      <c r="E157" s="13">
        <v>4.7320000000000002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45719</v>
      </c>
      <c r="C158" s="21">
        <v>0.44126157333333332</v>
      </c>
      <c r="D158" s="12">
        <v>4375</v>
      </c>
      <c r="E158" s="13">
        <v>4.7320000000000002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45719</v>
      </c>
      <c r="C159" s="21">
        <v>0.44224537033333333</v>
      </c>
      <c r="D159" s="12">
        <v>340</v>
      </c>
      <c r="E159" s="13">
        <v>4.7344999999999997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45719</v>
      </c>
      <c r="C160" s="21">
        <v>0.44224537033333333</v>
      </c>
      <c r="D160" s="12">
        <v>470</v>
      </c>
      <c r="E160" s="13">
        <v>4.7344999999999997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45719</v>
      </c>
      <c r="C161" s="21">
        <v>0.44224537033333333</v>
      </c>
      <c r="D161" s="12">
        <v>1331</v>
      </c>
      <c r="E161" s="13">
        <v>4.7344999999999997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45719</v>
      </c>
      <c r="C162" s="21">
        <v>0.44233796233333333</v>
      </c>
      <c r="D162" s="12">
        <v>1260</v>
      </c>
      <c r="E162" s="13">
        <v>4.7350000000000003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45719</v>
      </c>
      <c r="C163" s="21">
        <v>0.44299768433333331</v>
      </c>
      <c r="D163" s="12">
        <v>603</v>
      </c>
      <c r="E163" s="13">
        <v>4.7329999999999997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45719</v>
      </c>
      <c r="C164" s="21">
        <v>0.44299768433333331</v>
      </c>
      <c r="D164" s="12">
        <v>2081</v>
      </c>
      <c r="E164" s="13">
        <v>4.7324999999999999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45719</v>
      </c>
      <c r="C165" s="21">
        <v>0.44299768433333331</v>
      </c>
      <c r="D165" s="12">
        <v>2521</v>
      </c>
      <c r="E165" s="13">
        <v>4.7324999999999999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45719</v>
      </c>
      <c r="C166" s="21">
        <v>0.44299768433333331</v>
      </c>
      <c r="D166" s="12">
        <v>3824</v>
      </c>
      <c r="E166" s="13">
        <v>4.7329999999999997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45719</v>
      </c>
      <c r="C167" s="21">
        <v>0.4433796293333333</v>
      </c>
      <c r="D167" s="12">
        <v>437</v>
      </c>
      <c r="E167" s="13">
        <v>4.7335000000000003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45719</v>
      </c>
      <c r="C168" s="21">
        <v>0.4433796293333333</v>
      </c>
      <c r="D168" s="12">
        <v>482</v>
      </c>
      <c r="E168" s="13">
        <v>4.7335000000000003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45719</v>
      </c>
      <c r="C169" s="21">
        <v>0.4433796293333333</v>
      </c>
      <c r="D169" s="12">
        <v>2251</v>
      </c>
      <c r="E169" s="13">
        <v>4.7335000000000003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45719</v>
      </c>
      <c r="C170" s="21">
        <v>0.44340277733333333</v>
      </c>
      <c r="D170" s="12">
        <v>768</v>
      </c>
      <c r="E170" s="13">
        <v>4.7324999999999999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45719</v>
      </c>
      <c r="C171" s="21">
        <v>0.44364583333333329</v>
      </c>
      <c r="D171" s="12">
        <v>629</v>
      </c>
      <c r="E171" s="13">
        <v>4.7380000000000004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45719</v>
      </c>
      <c r="C172" s="21">
        <v>0.44364583333333329</v>
      </c>
      <c r="D172" s="12">
        <v>2490</v>
      </c>
      <c r="E172" s="13">
        <v>4.7374999999999998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45719</v>
      </c>
      <c r="C173" s="21">
        <v>0.44721064733333332</v>
      </c>
      <c r="D173" s="12">
        <v>2466</v>
      </c>
      <c r="E173" s="13">
        <v>4.7454999999999998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45719</v>
      </c>
      <c r="C174" s="21">
        <v>0.44731481433333331</v>
      </c>
      <c r="D174" s="12">
        <v>2056</v>
      </c>
      <c r="E174" s="13">
        <v>4.7445000000000004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45719</v>
      </c>
      <c r="C175" s="21">
        <v>0.44748842533333333</v>
      </c>
      <c r="D175" s="12">
        <v>4608</v>
      </c>
      <c r="E175" s="13">
        <v>4.7439999999999998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45719</v>
      </c>
      <c r="C176" s="21">
        <v>0.4485763883333333</v>
      </c>
      <c r="D176" s="12">
        <v>4452</v>
      </c>
      <c r="E176" s="13">
        <v>4.7430000000000003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45719</v>
      </c>
      <c r="C177" s="21">
        <v>0.44920138833333334</v>
      </c>
      <c r="D177" s="12">
        <v>1427</v>
      </c>
      <c r="E177" s="13">
        <v>4.7484999999999999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45719</v>
      </c>
      <c r="C178" s="21">
        <v>0.44929398133333331</v>
      </c>
      <c r="D178" s="12">
        <v>778</v>
      </c>
      <c r="E178" s="13">
        <v>4.7539999999999996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45719</v>
      </c>
      <c r="C179" s="21">
        <v>0.44929398133333331</v>
      </c>
      <c r="D179" s="12">
        <v>1000</v>
      </c>
      <c r="E179" s="13">
        <v>4.7534999999999998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45719</v>
      </c>
      <c r="C180" s="21">
        <v>0.44929398133333331</v>
      </c>
      <c r="D180" s="12">
        <v>2847</v>
      </c>
      <c r="E180" s="13">
        <v>4.7534999999999998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45719</v>
      </c>
      <c r="C181" s="21">
        <v>0.44929398133333331</v>
      </c>
      <c r="D181" s="12">
        <v>4634</v>
      </c>
      <c r="E181" s="13">
        <v>4.7549999999999999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45719</v>
      </c>
      <c r="C182" s="21">
        <v>0.44930555533333333</v>
      </c>
      <c r="D182" s="12">
        <v>664</v>
      </c>
      <c r="E182" s="13">
        <v>4.7519999999999998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45719</v>
      </c>
      <c r="C183" s="21">
        <v>0.44930555533333333</v>
      </c>
      <c r="D183" s="12">
        <v>1359</v>
      </c>
      <c r="E183" s="13">
        <v>4.7525000000000004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45719</v>
      </c>
      <c r="C184" s="21">
        <v>0.44930555533333333</v>
      </c>
      <c r="D184" s="12">
        <v>2456</v>
      </c>
      <c r="E184" s="13">
        <v>4.7525000000000004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45719</v>
      </c>
      <c r="C185" s="21">
        <v>0.44930555533333333</v>
      </c>
      <c r="D185" s="12">
        <v>3189</v>
      </c>
      <c r="E185" s="13">
        <v>4.75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45719</v>
      </c>
      <c r="C186" s="21">
        <v>0.44965277733333331</v>
      </c>
      <c r="D186" s="12">
        <v>539</v>
      </c>
      <c r="E186" s="13">
        <v>4.7525000000000004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45719</v>
      </c>
      <c r="C187" s="21">
        <v>0.44965277733333331</v>
      </c>
      <c r="D187" s="12">
        <v>721</v>
      </c>
      <c r="E187" s="13">
        <v>4.7525000000000004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45719</v>
      </c>
      <c r="C188" s="21">
        <v>0.4497569443333333</v>
      </c>
      <c r="D188" s="12">
        <v>56</v>
      </c>
      <c r="E188" s="13">
        <v>4.7525000000000004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45719</v>
      </c>
      <c r="C189" s="21">
        <v>0.4499652773333333</v>
      </c>
      <c r="D189" s="12">
        <v>975</v>
      </c>
      <c r="E189" s="13">
        <v>4.7519999999999998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45719</v>
      </c>
      <c r="C190" s="21">
        <v>0.4499652773333333</v>
      </c>
      <c r="D190" s="12">
        <v>1000</v>
      </c>
      <c r="E190" s="13">
        <v>4.7525000000000004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45719</v>
      </c>
      <c r="C191" s="21">
        <v>0.45002314733333332</v>
      </c>
      <c r="D191" s="12">
        <v>3605</v>
      </c>
      <c r="E191" s="13">
        <v>4.7504999999999997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45719</v>
      </c>
      <c r="C192" s="21">
        <v>0.4500810183333333</v>
      </c>
      <c r="D192" s="12">
        <v>1419</v>
      </c>
      <c r="E192" s="13">
        <v>4.75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45719</v>
      </c>
      <c r="C193" s="21">
        <v>0.4500810183333333</v>
      </c>
      <c r="D193" s="12">
        <v>2581</v>
      </c>
      <c r="E193" s="13">
        <v>4.7504999999999997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45719</v>
      </c>
      <c r="C194" s="21">
        <v>0.45071759233333331</v>
      </c>
      <c r="D194" s="12">
        <v>2855</v>
      </c>
      <c r="E194" s="13">
        <v>4.75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45719</v>
      </c>
      <c r="C195" s="21">
        <v>0.45116898133333333</v>
      </c>
      <c r="D195" s="12">
        <v>4514</v>
      </c>
      <c r="E195" s="13">
        <v>4.7484999999999999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45719</v>
      </c>
      <c r="C196" s="21">
        <v>0.4515046293333333</v>
      </c>
      <c r="D196" s="12">
        <v>1421</v>
      </c>
      <c r="E196" s="13">
        <v>4.7549999999999999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45719</v>
      </c>
      <c r="C197" s="21">
        <v>0.45184027733333332</v>
      </c>
      <c r="D197" s="12">
        <v>1360</v>
      </c>
      <c r="E197" s="13">
        <v>4.7590000000000003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45719</v>
      </c>
      <c r="C198" s="21">
        <v>0.45200231433333332</v>
      </c>
      <c r="D198" s="12">
        <v>211</v>
      </c>
      <c r="E198" s="13">
        <v>4.7584999999999997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45719</v>
      </c>
      <c r="C199" s="21">
        <v>0.45200231433333332</v>
      </c>
      <c r="D199" s="12">
        <v>309</v>
      </c>
      <c r="E199" s="13">
        <v>4.7584999999999997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45719</v>
      </c>
      <c r="C200" s="21">
        <v>0.45200231433333332</v>
      </c>
      <c r="D200" s="12">
        <v>324</v>
      </c>
      <c r="E200" s="13">
        <v>4.7584999999999997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45719</v>
      </c>
      <c r="C201" s="21">
        <v>0.4521412033333333</v>
      </c>
      <c r="D201" s="12">
        <v>2</v>
      </c>
      <c r="E201" s="13">
        <v>4.7569999999999997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45719</v>
      </c>
      <c r="C202" s="21">
        <v>0.4521412033333333</v>
      </c>
      <c r="D202" s="12">
        <v>831</v>
      </c>
      <c r="E202" s="13">
        <v>4.7569999999999997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45719</v>
      </c>
      <c r="C203" s="21">
        <v>0.4521412033333333</v>
      </c>
      <c r="D203" s="12">
        <v>3103</v>
      </c>
      <c r="E203" s="13">
        <v>4.7569999999999997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45719</v>
      </c>
      <c r="C204" s="21">
        <v>0.45215277733333331</v>
      </c>
      <c r="D204" s="12">
        <v>205</v>
      </c>
      <c r="E204" s="13">
        <v>4.7565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45719</v>
      </c>
      <c r="C205" s="21">
        <v>0.45215277733333331</v>
      </c>
      <c r="D205" s="12">
        <v>4159</v>
      </c>
      <c r="E205" s="13">
        <v>4.7565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45719</v>
      </c>
      <c r="C206" s="21">
        <v>0.45226851833333331</v>
      </c>
      <c r="D206" s="12">
        <v>2059</v>
      </c>
      <c r="E206" s="13">
        <v>4.7539999999999996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45719</v>
      </c>
      <c r="C207" s="21">
        <v>0.45226851833333331</v>
      </c>
      <c r="D207" s="12">
        <v>4504</v>
      </c>
      <c r="E207" s="13">
        <v>4.7530000000000001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45719</v>
      </c>
      <c r="C208" s="21">
        <v>0.4523032403333333</v>
      </c>
      <c r="D208" s="12">
        <v>176</v>
      </c>
      <c r="E208" s="13">
        <v>4.7510000000000003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45719</v>
      </c>
      <c r="C209" s="21">
        <v>0.4523032403333333</v>
      </c>
      <c r="D209" s="12">
        <v>688</v>
      </c>
      <c r="E209" s="13">
        <v>4.7510000000000003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45719</v>
      </c>
      <c r="C210" s="21">
        <v>0.45239583333333333</v>
      </c>
      <c r="D210" s="12">
        <v>354</v>
      </c>
      <c r="E210" s="13">
        <v>4.75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45719</v>
      </c>
      <c r="C211" s="21">
        <v>0.45239583333333333</v>
      </c>
      <c r="D211" s="12">
        <v>4023</v>
      </c>
      <c r="E211" s="13">
        <v>4.75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45719</v>
      </c>
      <c r="C212" s="21">
        <v>0.4524652773333333</v>
      </c>
      <c r="D212" s="12">
        <v>127</v>
      </c>
      <c r="E212" s="13">
        <v>4.7484999999999999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45719</v>
      </c>
      <c r="C213" s="21">
        <v>0.4526620363333333</v>
      </c>
      <c r="D213" s="12">
        <v>4453</v>
      </c>
      <c r="E213" s="13">
        <v>4.7484999999999999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45719</v>
      </c>
      <c r="C214" s="21">
        <v>0.45267361033333331</v>
      </c>
      <c r="D214" s="12">
        <v>4258</v>
      </c>
      <c r="E214" s="13">
        <v>4.7474999999999996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45719</v>
      </c>
      <c r="C215" s="21">
        <v>0.4527314813333333</v>
      </c>
      <c r="D215" s="12">
        <v>198</v>
      </c>
      <c r="E215" s="13">
        <v>4.7469999999999999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45719</v>
      </c>
      <c r="C216" s="21">
        <v>0.45307870333333333</v>
      </c>
      <c r="D216" s="12">
        <v>339</v>
      </c>
      <c r="E216" s="13">
        <v>4.7484999999999999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45719</v>
      </c>
      <c r="C217" s="21">
        <v>0.45682870333333331</v>
      </c>
      <c r="D217" s="12">
        <v>268</v>
      </c>
      <c r="E217" s="13">
        <v>4.7664999999999997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45719</v>
      </c>
      <c r="C218" s="21">
        <v>0.45694444433333331</v>
      </c>
      <c r="D218" s="12">
        <v>276</v>
      </c>
      <c r="E218" s="13">
        <v>4.7670000000000003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45719</v>
      </c>
      <c r="C219" s="21">
        <v>0.45694444433333331</v>
      </c>
      <c r="D219" s="12">
        <v>321</v>
      </c>
      <c r="E219" s="13">
        <v>4.7670000000000003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45719</v>
      </c>
      <c r="C220" s="21">
        <v>0.45694444433333331</v>
      </c>
      <c r="D220" s="12">
        <v>2145</v>
      </c>
      <c r="E220" s="13">
        <v>4.7664999999999997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45719</v>
      </c>
      <c r="C221" s="21">
        <v>0.45694444433333331</v>
      </c>
      <c r="D221" s="12">
        <v>2534</v>
      </c>
      <c r="E221" s="13">
        <v>4.7649999999999997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45719</v>
      </c>
      <c r="C222" s="21">
        <v>0.45796296233333333</v>
      </c>
      <c r="D222" s="12">
        <v>280</v>
      </c>
      <c r="E222" s="13">
        <v>4.7750000000000004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45719</v>
      </c>
      <c r="C223" s="21">
        <v>0.45796296233333333</v>
      </c>
      <c r="D223" s="12">
        <v>813</v>
      </c>
      <c r="E223" s="13">
        <v>4.7765000000000004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45719</v>
      </c>
      <c r="C224" s="21">
        <v>0.45796296233333333</v>
      </c>
      <c r="D224" s="12">
        <v>916</v>
      </c>
      <c r="E224" s="13">
        <v>4.7750000000000004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45719</v>
      </c>
      <c r="C225" s="21">
        <v>0.45796296233333333</v>
      </c>
      <c r="D225" s="12">
        <v>3731</v>
      </c>
      <c r="E225" s="13">
        <v>4.7750000000000004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45719</v>
      </c>
      <c r="C226" s="21">
        <v>0.45807870333333334</v>
      </c>
      <c r="D226" s="12">
        <v>4492</v>
      </c>
      <c r="E226" s="13">
        <v>4.7785000000000002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45719</v>
      </c>
      <c r="C227" s="21">
        <v>0.45833333333333331</v>
      </c>
      <c r="D227" s="12">
        <v>91</v>
      </c>
      <c r="E227" s="13">
        <v>4.78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45719</v>
      </c>
      <c r="C228" s="21">
        <v>0.45833333333333331</v>
      </c>
      <c r="D228" s="12">
        <v>4563</v>
      </c>
      <c r="E228" s="13">
        <v>4.78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45719</v>
      </c>
      <c r="C229" s="21">
        <v>0.45876157333333334</v>
      </c>
      <c r="D229" s="12">
        <v>110</v>
      </c>
      <c r="E229" s="13">
        <v>4.7809999999999997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45719</v>
      </c>
      <c r="C230" s="21">
        <v>0.4590509253333333</v>
      </c>
      <c r="D230" s="12">
        <v>1</v>
      </c>
      <c r="E230" s="13">
        <v>4.7779999999999996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45719</v>
      </c>
      <c r="C231" s="21">
        <v>0.4590509253333333</v>
      </c>
      <c r="D231" s="12">
        <v>110</v>
      </c>
      <c r="E231" s="13">
        <v>4.7789999999999999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45719</v>
      </c>
      <c r="C232" s="21">
        <v>0.45907407333333333</v>
      </c>
      <c r="D232" s="12">
        <v>19</v>
      </c>
      <c r="E232" s="13">
        <v>4.7789999999999999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45719</v>
      </c>
      <c r="C233" s="21">
        <v>0.45907407333333333</v>
      </c>
      <c r="D233" s="12">
        <v>110</v>
      </c>
      <c r="E233" s="13">
        <v>4.7789999999999999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45719</v>
      </c>
      <c r="C234" s="21">
        <v>0.45917824033333332</v>
      </c>
      <c r="D234" s="12">
        <v>1</v>
      </c>
      <c r="E234" s="13">
        <v>4.7779999999999996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45719</v>
      </c>
      <c r="C235" s="21">
        <v>0.45918981433333333</v>
      </c>
      <c r="D235" s="12">
        <v>748</v>
      </c>
      <c r="E235" s="13">
        <v>4.7779999999999996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45719</v>
      </c>
      <c r="C236" s="21">
        <v>0.45923611033333334</v>
      </c>
      <c r="D236" s="12">
        <v>1</v>
      </c>
      <c r="E236" s="13">
        <v>4.7779999999999996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45719</v>
      </c>
      <c r="C237" s="21">
        <v>0.45924768433333329</v>
      </c>
      <c r="D237" s="12">
        <v>3</v>
      </c>
      <c r="E237" s="13">
        <v>4.7779999999999996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45719</v>
      </c>
      <c r="C238" s="21">
        <v>0.45954861033333333</v>
      </c>
      <c r="D238" s="12">
        <v>3888</v>
      </c>
      <c r="E238" s="13">
        <v>4.7779999999999996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45719</v>
      </c>
      <c r="C239" s="21">
        <v>0.45954861033333333</v>
      </c>
      <c r="D239" s="12">
        <v>4660</v>
      </c>
      <c r="E239" s="13">
        <v>4.7774999999999999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45719</v>
      </c>
      <c r="C240" s="21">
        <v>0.45954861033333333</v>
      </c>
      <c r="D240" s="12">
        <v>5287</v>
      </c>
      <c r="E240" s="13">
        <v>4.7785000000000002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45719</v>
      </c>
      <c r="C241" s="21">
        <v>0.45961805533333333</v>
      </c>
      <c r="D241" s="12">
        <v>233</v>
      </c>
      <c r="E241" s="13">
        <v>4.7815000000000003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45719</v>
      </c>
      <c r="C242" s="21">
        <v>0.45961805533333333</v>
      </c>
      <c r="D242" s="12">
        <v>302</v>
      </c>
      <c r="E242" s="13">
        <v>4.7815000000000003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45719</v>
      </c>
      <c r="C243" s="21">
        <v>0.45979166633333329</v>
      </c>
      <c r="D243" s="12">
        <v>953</v>
      </c>
      <c r="E243" s="13">
        <v>4.7880000000000003</v>
      </c>
      <c r="F243" s="11" t="s">
        <v>31</v>
      </c>
      <c r="G243" s="11" t="s">
        <v>14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45719</v>
      </c>
      <c r="C244" s="21">
        <v>0.45979166633333329</v>
      </c>
      <c r="D244" s="12">
        <v>3697</v>
      </c>
      <c r="E244" s="13">
        <v>4.7880000000000003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45719</v>
      </c>
      <c r="C245" s="21">
        <v>0.45979166633333329</v>
      </c>
      <c r="D245" s="12">
        <v>4650</v>
      </c>
      <c r="E245" s="13">
        <v>4.7859999999999996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45719</v>
      </c>
      <c r="C246" s="21">
        <v>0.45980324033333331</v>
      </c>
      <c r="D246" s="12">
        <v>611</v>
      </c>
      <c r="E246" s="13">
        <v>4.7854999999999999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45719</v>
      </c>
      <c r="C247" s="21">
        <v>0.45981481433333332</v>
      </c>
      <c r="D247" s="12">
        <v>750</v>
      </c>
      <c r="E247" s="13">
        <v>4.7854999999999999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45719</v>
      </c>
      <c r="C248" s="21">
        <v>0.4598842583333333</v>
      </c>
      <c r="D248" s="12">
        <v>1282</v>
      </c>
      <c r="E248" s="13">
        <v>4.7854999999999999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45719</v>
      </c>
      <c r="C249" s="21">
        <v>0.4599074073333333</v>
      </c>
      <c r="D249" s="12">
        <v>612</v>
      </c>
      <c r="E249" s="13">
        <v>4.7850000000000001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45719</v>
      </c>
      <c r="C250" s="21">
        <v>0.4599074073333333</v>
      </c>
      <c r="D250" s="12">
        <v>1000</v>
      </c>
      <c r="E250" s="13">
        <v>4.7854999999999999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45719</v>
      </c>
      <c r="C251" s="21">
        <v>0.4599074073333333</v>
      </c>
      <c r="D251" s="12">
        <v>1410</v>
      </c>
      <c r="E251" s="13">
        <v>4.7850000000000001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45719</v>
      </c>
      <c r="C252" s="21">
        <v>0.4599074073333333</v>
      </c>
      <c r="D252" s="12">
        <v>1410</v>
      </c>
      <c r="E252" s="13">
        <v>4.7854999999999999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45719</v>
      </c>
      <c r="C253" s="21">
        <v>0.4599074073333333</v>
      </c>
      <c r="D253" s="12">
        <v>2029</v>
      </c>
      <c r="E253" s="13">
        <v>4.7854999999999999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45719</v>
      </c>
      <c r="C254" s="21">
        <v>0.4599074073333333</v>
      </c>
      <c r="D254" s="12">
        <v>2448</v>
      </c>
      <c r="E254" s="13">
        <v>4.7854999999999999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45719</v>
      </c>
      <c r="C255" s="21">
        <v>0.46009259233333333</v>
      </c>
      <c r="D255" s="12">
        <v>431</v>
      </c>
      <c r="E255" s="13">
        <v>4.7880000000000003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45719</v>
      </c>
      <c r="C256" s="21">
        <v>0.46038194433333329</v>
      </c>
      <c r="D256" s="12">
        <v>782</v>
      </c>
      <c r="E256" s="13">
        <v>4.7869999999999999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45719</v>
      </c>
      <c r="C257" s="21">
        <v>0.46038194433333329</v>
      </c>
      <c r="D257" s="12">
        <v>1000</v>
      </c>
      <c r="E257" s="13">
        <v>4.7869999999999999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45719</v>
      </c>
      <c r="C258" s="21">
        <v>0.46038194433333329</v>
      </c>
      <c r="D258" s="12">
        <v>8955</v>
      </c>
      <c r="E258" s="13">
        <v>4.7869999999999999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45719</v>
      </c>
      <c r="C259" s="21">
        <v>0.46099537033333332</v>
      </c>
      <c r="D259" s="12">
        <v>276</v>
      </c>
      <c r="E259" s="13">
        <v>4.7874999999999996</v>
      </c>
      <c r="F259" s="11" t="s">
        <v>31</v>
      </c>
      <c r="G259" s="11" t="s">
        <v>15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45719</v>
      </c>
      <c r="C260" s="21">
        <v>0.46100694433333333</v>
      </c>
      <c r="D260" s="12">
        <v>1410</v>
      </c>
      <c r="E260" s="13">
        <v>4.7874999999999996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45719</v>
      </c>
      <c r="C261" s="21">
        <v>0.46103009233333331</v>
      </c>
      <c r="D261" s="12">
        <v>334</v>
      </c>
      <c r="E261" s="13">
        <v>4.7859999999999996</v>
      </c>
      <c r="F261" s="11" t="s">
        <v>31</v>
      </c>
      <c r="G261" s="11" t="s">
        <v>16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45719</v>
      </c>
      <c r="C262" s="21">
        <v>0.46103009233333331</v>
      </c>
      <c r="D262" s="12">
        <v>4651</v>
      </c>
      <c r="E262" s="13">
        <v>4.7859999999999996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45719</v>
      </c>
      <c r="C263" s="21">
        <v>0.46104166633333332</v>
      </c>
      <c r="D263" s="12">
        <v>298</v>
      </c>
      <c r="E263" s="13">
        <v>4.7850000000000001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45719</v>
      </c>
      <c r="C264" s="21">
        <v>0.4611805553333333</v>
      </c>
      <c r="D264" s="12">
        <v>9935</v>
      </c>
      <c r="E264" s="13">
        <v>4.7969999999999997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45719</v>
      </c>
      <c r="C265" s="21">
        <v>0.46135416633333332</v>
      </c>
      <c r="D265" s="12">
        <v>52</v>
      </c>
      <c r="E265" s="13">
        <v>4.7939999999999996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45719</v>
      </c>
      <c r="C266" s="21">
        <v>0.46135416633333332</v>
      </c>
      <c r="D266" s="12">
        <v>1347</v>
      </c>
      <c r="E266" s="13">
        <v>4.7945000000000002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45719</v>
      </c>
      <c r="C267" s="21">
        <v>0.46135416633333332</v>
      </c>
      <c r="D267" s="12">
        <v>2268</v>
      </c>
      <c r="E267" s="13">
        <v>4.7939999999999996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45719</v>
      </c>
      <c r="C268" s="21">
        <v>0.46135416633333332</v>
      </c>
      <c r="D268" s="12">
        <v>2309</v>
      </c>
      <c r="E268" s="13">
        <v>4.7939999999999996</v>
      </c>
      <c r="F268" s="11" t="s">
        <v>31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45719</v>
      </c>
      <c r="C269" s="21">
        <v>0.46135416633333332</v>
      </c>
      <c r="D269" s="12">
        <v>3171</v>
      </c>
      <c r="E269" s="13">
        <v>4.7945000000000002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45719</v>
      </c>
      <c r="C270" s="21">
        <v>0.46135416633333332</v>
      </c>
      <c r="D270" s="12">
        <v>3772</v>
      </c>
      <c r="E270" s="13">
        <v>4.7965</v>
      </c>
      <c r="F270" s="11" t="s">
        <v>31</v>
      </c>
      <c r="G270" s="11" t="s">
        <v>16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45719</v>
      </c>
      <c r="C271" s="21">
        <v>0.46135416633333332</v>
      </c>
      <c r="D271" s="12">
        <v>4646</v>
      </c>
      <c r="E271" s="13">
        <v>4.7934999999999999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45719</v>
      </c>
      <c r="C272" s="21">
        <v>0.46135416633333332</v>
      </c>
      <c r="D272" s="12">
        <v>4658</v>
      </c>
      <c r="E272" s="13">
        <v>4.7960000000000003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45719</v>
      </c>
      <c r="C273" s="21">
        <v>0.46135416633333332</v>
      </c>
      <c r="D273" s="12">
        <v>4676</v>
      </c>
      <c r="E273" s="13">
        <v>4.7954999999999997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45719</v>
      </c>
      <c r="C274" s="21">
        <v>0.46135416633333332</v>
      </c>
      <c r="D274" s="12">
        <v>5710</v>
      </c>
      <c r="E274" s="13">
        <v>4.7939999999999996</v>
      </c>
      <c r="F274" s="11" t="s">
        <v>31</v>
      </c>
      <c r="G274" s="11" t="s">
        <v>16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45719</v>
      </c>
      <c r="C275" s="21">
        <v>0.46136574033333333</v>
      </c>
      <c r="D275" s="12">
        <v>902</v>
      </c>
      <c r="E275" s="13">
        <v>4.7915000000000001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45719</v>
      </c>
      <c r="C276" s="21">
        <v>0.46136574033333333</v>
      </c>
      <c r="D276" s="12">
        <v>941</v>
      </c>
      <c r="E276" s="13">
        <v>4.7925000000000004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45719</v>
      </c>
      <c r="C277" s="21">
        <v>0.46136574033333333</v>
      </c>
      <c r="D277" s="12">
        <v>1620</v>
      </c>
      <c r="E277" s="13">
        <v>4.7925000000000004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45719</v>
      </c>
      <c r="C278" s="21">
        <v>0.46136574033333333</v>
      </c>
      <c r="D278" s="12">
        <v>4505</v>
      </c>
      <c r="E278" s="13">
        <v>4.7919999999999998</v>
      </c>
      <c r="F278" s="11" t="s">
        <v>31</v>
      </c>
      <c r="G278" s="11" t="s">
        <v>15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45719</v>
      </c>
      <c r="C279" s="21">
        <v>0.46148148133333333</v>
      </c>
      <c r="D279" s="12">
        <v>6669</v>
      </c>
      <c r="E279" s="13">
        <v>4.7895000000000003</v>
      </c>
      <c r="F279" s="11" t="s">
        <v>31</v>
      </c>
      <c r="G279" s="11" t="s">
        <v>15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45719</v>
      </c>
      <c r="C280" s="21">
        <v>0.46148148133333333</v>
      </c>
      <c r="D280" s="12">
        <v>8207</v>
      </c>
      <c r="E280" s="13">
        <v>4.7904999999999998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45719</v>
      </c>
      <c r="C281" s="21">
        <v>0.46148148133333333</v>
      </c>
      <c r="D281" s="12">
        <v>9291</v>
      </c>
      <c r="E281" s="13">
        <v>4.7895000000000003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45719</v>
      </c>
      <c r="C282" s="21">
        <v>0.46187499933333331</v>
      </c>
      <c r="D282" s="12">
        <v>797</v>
      </c>
      <c r="E282" s="13">
        <v>4.7880000000000003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45719</v>
      </c>
      <c r="C283" s="21">
        <v>0.46187499933333331</v>
      </c>
      <c r="D283" s="12">
        <v>2345</v>
      </c>
      <c r="E283" s="13">
        <v>4.7895000000000003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45719</v>
      </c>
      <c r="C284" s="21">
        <v>0.46187499933333331</v>
      </c>
      <c r="D284" s="12">
        <v>3681</v>
      </c>
      <c r="E284" s="13">
        <v>4.7874999999999996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45719</v>
      </c>
      <c r="C285" s="21">
        <v>0.46187499933333331</v>
      </c>
      <c r="D285" s="12">
        <v>4675</v>
      </c>
      <c r="E285" s="13">
        <v>4.7880000000000003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45719</v>
      </c>
      <c r="C286" s="21">
        <v>0.46214120333333331</v>
      </c>
      <c r="D286" s="12">
        <v>104</v>
      </c>
      <c r="E286" s="13">
        <v>4.7865000000000002</v>
      </c>
      <c r="F286" s="11" t="s">
        <v>31</v>
      </c>
      <c r="G286" s="11" t="s">
        <v>16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45719</v>
      </c>
      <c r="C287" s="21">
        <v>0.46214120333333331</v>
      </c>
      <c r="D287" s="12">
        <v>135</v>
      </c>
      <c r="E287" s="13">
        <v>4.7869999999999999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45719</v>
      </c>
      <c r="C288" s="21">
        <v>0.46214120333333331</v>
      </c>
      <c r="D288" s="12">
        <v>304</v>
      </c>
      <c r="E288" s="13">
        <v>4.7869999999999999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45719</v>
      </c>
      <c r="C289" s="21">
        <v>0.46214120333333331</v>
      </c>
      <c r="D289" s="12">
        <v>4142</v>
      </c>
      <c r="E289" s="13">
        <v>4.7869999999999999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45719</v>
      </c>
      <c r="C290" s="21">
        <v>0.46254629633333333</v>
      </c>
      <c r="D290" s="12">
        <v>619</v>
      </c>
      <c r="E290" s="13">
        <v>4.7845000000000004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45719</v>
      </c>
      <c r="C291" s="21">
        <v>0.46254629633333333</v>
      </c>
      <c r="D291" s="12">
        <v>1310</v>
      </c>
      <c r="E291" s="13">
        <v>4.7845000000000004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45719</v>
      </c>
      <c r="C292" s="21">
        <v>0.46254629633333333</v>
      </c>
      <c r="D292" s="12">
        <v>1448</v>
      </c>
      <c r="E292" s="13">
        <v>4.7859999999999996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45719</v>
      </c>
      <c r="C293" s="21">
        <v>0.46254629633333333</v>
      </c>
      <c r="D293" s="12">
        <v>2467</v>
      </c>
      <c r="E293" s="13">
        <v>4.7845000000000004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45719</v>
      </c>
      <c r="C294" s="21">
        <v>0.46254629633333333</v>
      </c>
      <c r="D294" s="12">
        <v>3000</v>
      </c>
      <c r="E294" s="13">
        <v>4.7859999999999996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45719</v>
      </c>
      <c r="C295" s="21">
        <v>0.46254629633333333</v>
      </c>
      <c r="D295" s="12">
        <v>9287</v>
      </c>
      <c r="E295" s="13">
        <v>4.7854999999999999</v>
      </c>
      <c r="F295" s="11" t="s">
        <v>31</v>
      </c>
      <c r="G295" s="11" t="s">
        <v>14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45719</v>
      </c>
      <c r="C296" s="21">
        <v>0.46300925833333334</v>
      </c>
      <c r="D296" s="12">
        <v>104</v>
      </c>
      <c r="E296" s="13">
        <v>4.7845000000000004</v>
      </c>
      <c r="F296" s="11" t="s">
        <v>31</v>
      </c>
      <c r="G296" s="11" t="s">
        <v>16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45719</v>
      </c>
      <c r="C297" s="21">
        <v>0.46300925833333334</v>
      </c>
      <c r="D297" s="12">
        <v>253</v>
      </c>
      <c r="E297" s="13">
        <v>4.7845000000000004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45719</v>
      </c>
      <c r="C298" s="21">
        <v>0.46300925833333334</v>
      </c>
      <c r="D298" s="12">
        <v>460</v>
      </c>
      <c r="E298" s="13">
        <v>4.7839999999999998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45719</v>
      </c>
      <c r="C299" s="21">
        <v>0.46300925833333334</v>
      </c>
      <c r="D299" s="12">
        <v>4036</v>
      </c>
      <c r="E299" s="13">
        <v>4.7839999999999998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45719</v>
      </c>
      <c r="C300" s="21">
        <v>0.46328703633333329</v>
      </c>
      <c r="D300" s="12">
        <v>164</v>
      </c>
      <c r="E300" s="13">
        <v>4.79</v>
      </c>
      <c r="F300" s="11" t="s">
        <v>31</v>
      </c>
      <c r="G300" s="11" t="s">
        <v>16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45719</v>
      </c>
      <c r="C301" s="21">
        <v>0.46328703633333329</v>
      </c>
      <c r="D301" s="12">
        <v>520</v>
      </c>
      <c r="E301" s="13">
        <v>4.79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45719</v>
      </c>
      <c r="C302" s="21">
        <v>0.46328703633333329</v>
      </c>
      <c r="D302" s="12">
        <v>4296</v>
      </c>
      <c r="E302" s="13">
        <v>4.7904999999999998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45719</v>
      </c>
      <c r="C303" s="21">
        <v>0.46328703633333329</v>
      </c>
      <c r="D303" s="12">
        <v>4581</v>
      </c>
      <c r="E303" s="13">
        <v>4.7895000000000003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45719</v>
      </c>
      <c r="C304" s="21">
        <v>0.46329861033333331</v>
      </c>
      <c r="D304" s="12">
        <v>137</v>
      </c>
      <c r="E304" s="13">
        <v>4.7880000000000003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45719</v>
      </c>
      <c r="C305" s="21">
        <v>0.46329861033333331</v>
      </c>
      <c r="D305" s="12">
        <v>1145</v>
      </c>
      <c r="E305" s="13">
        <v>4.7880000000000003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45719</v>
      </c>
      <c r="C306" s="21">
        <v>0.46331018433333332</v>
      </c>
      <c r="D306" s="12">
        <v>205</v>
      </c>
      <c r="E306" s="13">
        <v>4.7885</v>
      </c>
      <c r="F306" s="11" t="s">
        <v>31</v>
      </c>
      <c r="G306" s="11" t="s">
        <v>15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45719</v>
      </c>
      <c r="C307" s="21">
        <v>0.46342592533333332</v>
      </c>
      <c r="D307" s="12">
        <v>4</v>
      </c>
      <c r="E307" s="13">
        <v>4.7880000000000003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45719</v>
      </c>
      <c r="C308" s="21">
        <v>0.46342592533333332</v>
      </c>
      <c r="D308" s="12">
        <v>4</v>
      </c>
      <c r="E308" s="13">
        <v>4.7885</v>
      </c>
      <c r="F308" s="11" t="s">
        <v>31</v>
      </c>
      <c r="G308" s="11" t="s">
        <v>15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45719</v>
      </c>
      <c r="C309" s="21">
        <v>0.46342592533333332</v>
      </c>
      <c r="D309" s="12">
        <v>715</v>
      </c>
      <c r="E309" s="13">
        <v>4.7874999999999996</v>
      </c>
      <c r="F309" s="11" t="s">
        <v>31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45719</v>
      </c>
      <c r="C310" s="21">
        <v>0.46342592533333332</v>
      </c>
      <c r="D310" s="12">
        <v>3138</v>
      </c>
      <c r="E310" s="13">
        <v>4.7880000000000003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45719</v>
      </c>
      <c r="C311" s="21">
        <v>0.46347222133333332</v>
      </c>
      <c r="D311" s="12">
        <v>145</v>
      </c>
      <c r="E311" s="13">
        <v>4.7874999999999996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45719</v>
      </c>
      <c r="C312" s="21">
        <v>0.46347222133333332</v>
      </c>
      <c r="D312" s="12">
        <v>245</v>
      </c>
      <c r="E312" s="13">
        <v>4.7859999999999996</v>
      </c>
      <c r="F312" s="11" t="s">
        <v>31</v>
      </c>
      <c r="G312" s="11" t="s">
        <v>15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45719</v>
      </c>
      <c r="C313" s="21">
        <v>0.46347222133333332</v>
      </c>
      <c r="D313" s="12">
        <v>1593</v>
      </c>
      <c r="E313" s="13">
        <v>4.7869999999999999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45719</v>
      </c>
      <c r="C314" s="21">
        <v>0.46347222133333332</v>
      </c>
      <c r="D314" s="12">
        <v>2909</v>
      </c>
      <c r="E314" s="13">
        <v>4.7869999999999999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45719</v>
      </c>
      <c r="C315" s="21">
        <v>0.46347222133333332</v>
      </c>
      <c r="D315" s="12">
        <v>4625</v>
      </c>
      <c r="E315" s="13">
        <v>4.7850000000000001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45719</v>
      </c>
      <c r="C316" s="21">
        <v>0.46366898133333334</v>
      </c>
      <c r="D316" s="12">
        <v>234</v>
      </c>
      <c r="E316" s="13">
        <v>4.7845000000000004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45719</v>
      </c>
      <c r="C317" s="21">
        <v>0.46390046233333332</v>
      </c>
      <c r="D317" s="12">
        <v>1208</v>
      </c>
      <c r="E317" s="13">
        <v>4.7845000000000004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45719</v>
      </c>
      <c r="C318" s="21">
        <v>0.46569444433333329</v>
      </c>
      <c r="D318" s="12">
        <v>143</v>
      </c>
      <c r="E318" s="13">
        <v>4.79</v>
      </c>
      <c r="F318" s="11" t="s">
        <v>31</v>
      </c>
      <c r="G318" s="11" t="s">
        <v>16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45719</v>
      </c>
      <c r="C319" s="21">
        <v>0.46574074033333329</v>
      </c>
      <c r="D319" s="12">
        <v>1392</v>
      </c>
      <c r="E319" s="13">
        <v>4.7889999999999997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45719</v>
      </c>
      <c r="C320" s="21">
        <v>0.46707175833333331</v>
      </c>
      <c r="D320" s="12">
        <v>220</v>
      </c>
      <c r="E320" s="13">
        <v>4.7919999999999998</v>
      </c>
      <c r="F320" s="11" t="s">
        <v>31</v>
      </c>
      <c r="G320" s="11" t="s">
        <v>16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45719</v>
      </c>
      <c r="C321" s="21">
        <v>0.46707175833333331</v>
      </c>
      <c r="D321" s="12">
        <v>396</v>
      </c>
      <c r="E321" s="13">
        <v>4.7904999999999998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45719</v>
      </c>
      <c r="C322" s="21">
        <v>0.46707175833333331</v>
      </c>
      <c r="D322" s="12">
        <v>1881</v>
      </c>
      <c r="E322" s="13">
        <v>4.7915000000000001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45719</v>
      </c>
      <c r="C323" s="21">
        <v>0.46707175833333331</v>
      </c>
      <c r="D323" s="12">
        <v>4587</v>
      </c>
      <c r="E323" s="13">
        <v>4.7904999999999998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45719</v>
      </c>
      <c r="C324" s="21">
        <v>0.46715277733333332</v>
      </c>
      <c r="D324" s="12">
        <v>259</v>
      </c>
      <c r="E324" s="13">
        <v>4.7895000000000003</v>
      </c>
      <c r="F324" s="11" t="s">
        <v>31</v>
      </c>
      <c r="G324" s="11" t="s">
        <v>16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45719</v>
      </c>
      <c r="C325" s="21">
        <v>0.46715277733333332</v>
      </c>
      <c r="D325" s="12">
        <v>1254</v>
      </c>
      <c r="E325" s="13">
        <v>4.7889999999999997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45719</v>
      </c>
      <c r="C326" s="21">
        <v>0.46715277733333332</v>
      </c>
      <c r="D326" s="12">
        <v>2671</v>
      </c>
      <c r="E326" s="13">
        <v>4.7895000000000003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45719</v>
      </c>
      <c r="C327" s="21">
        <v>0.46715277733333332</v>
      </c>
      <c r="D327" s="12">
        <v>3142</v>
      </c>
      <c r="E327" s="13">
        <v>4.7889999999999997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45719</v>
      </c>
      <c r="C328" s="21">
        <v>0.46721064733333334</v>
      </c>
      <c r="D328" s="12">
        <v>724</v>
      </c>
      <c r="E328" s="13">
        <v>4.7889999999999997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45719</v>
      </c>
      <c r="C329" s="21">
        <v>0.46725694433333331</v>
      </c>
      <c r="D329" s="12">
        <v>250</v>
      </c>
      <c r="E329" s="13">
        <v>4.7885</v>
      </c>
      <c r="F329" s="11" t="s">
        <v>31</v>
      </c>
      <c r="G329" s="11" t="s">
        <v>15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45719</v>
      </c>
      <c r="C330" s="21">
        <v>0.46737268433333329</v>
      </c>
      <c r="D330" s="12">
        <v>663</v>
      </c>
      <c r="E330" s="13">
        <v>4.7880000000000003</v>
      </c>
      <c r="F330" s="11" t="s">
        <v>31</v>
      </c>
      <c r="G330" s="11" t="s">
        <v>14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45719</v>
      </c>
      <c r="C331" s="21">
        <v>0.46737268433333329</v>
      </c>
      <c r="D331" s="12">
        <v>1361</v>
      </c>
      <c r="E331" s="13">
        <v>4.7869999999999999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45719</v>
      </c>
      <c r="C332" s="21">
        <v>0.4673842583333333</v>
      </c>
      <c r="D332" s="12">
        <v>5</v>
      </c>
      <c r="E332" s="13">
        <v>4.7885</v>
      </c>
      <c r="F332" s="11" t="s">
        <v>31</v>
      </c>
      <c r="G332" s="11" t="s">
        <v>15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45719</v>
      </c>
      <c r="C333" s="21">
        <v>0.46754629633333333</v>
      </c>
      <c r="D333" s="12">
        <v>112</v>
      </c>
      <c r="E333" s="13">
        <v>4.7869999999999999</v>
      </c>
      <c r="F333" s="11" t="s">
        <v>31</v>
      </c>
      <c r="G333" s="11" t="s">
        <v>16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45719</v>
      </c>
      <c r="C334" s="21">
        <v>0.46754629633333333</v>
      </c>
      <c r="D334" s="12">
        <v>165</v>
      </c>
      <c r="E334" s="13">
        <v>4.7859999999999996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45719</v>
      </c>
      <c r="C335" s="21">
        <v>0.46754629633333333</v>
      </c>
      <c r="D335" s="12">
        <v>288</v>
      </c>
      <c r="E335" s="13">
        <v>4.7859999999999996</v>
      </c>
      <c r="F335" s="11" t="s">
        <v>31</v>
      </c>
      <c r="G335" s="11" t="s">
        <v>15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45719</v>
      </c>
      <c r="C336" s="21">
        <v>0.46754629633333333</v>
      </c>
      <c r="D336" s="12">
        <v>294</v>
      </c>
      <c r="E336" s="13">
        <v>4.7854999999999999</v>
      </c>
      <c r="F336" s="11" t="s">
        <v>31</v>
      </c>
      <c r="G336" s="11" t="s">
        <v>15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45719</v>
      </c>
      <c r="C337" s="21">
        <v>0.46754629633333333</v>
      </c>
      <c r="D337" s="12">
        <v>942</v>
      </c>
      <c r="E337" s="13">
        <v>4.7869999999999999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45719</v>
      </c>
      <c r="C338" s="21">
        <v>0.46754629633333333</v>
      </c>
      <c r="D338" s="12">
        <v>2149</v>
      </c>
      <c r="E338" s="13">
        <v>4.7869999999999999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45719</v>
      </c>
      <c r="C339" s="21">
        <v>0.46754629633333333</v>
      </c>
      <c r="D339" s="12">
        <v>4608</v>
      </c>
      <c r="E339" s="13">
        <v>4.7859999999999996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45719</v>
      </c>
      <c r="C340" s="21">
        <v>0.46756944433333331</v>
      </c>
      <c r="D340" s="12">
        <v>28</v>
      </c>
      <c r="E340" s="13">
        <v>4.7845000000000004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45719</v>
      </c>
      <c r="C341" s="21">
        <v>0.46756944433333331</v>
      </c>
      <c r="D341" s="12">
        <v>376</v>
      </c>
      <c r="E341" s="13">
        <v>4.7845000000000004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45719</v>
      </c>
      <c r="C342" s="21">
        <v>0.46756944433333331</v>
      </c>
      <c r="D342" s="12">
        <v>536</v>
      </c>
      <c r="E342" s="13">
        <v>4.7845000000000004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45719</v>
      </c>
      <c r="C343" s="21">
        <v>0.46756944433333331</v>
      </c>
      <c r="D343" s="12">
        <v>748</v>
      </c>
      <c r="E343" s="13">
        <v>4.7845000000000004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45719</v>
      </c>
      <c r="C344" s="21">
        <v>0.46811342533333333</v>
      </c>
      <c r="D344" s="12">
        <v>105</v>
      </c>
      <c r="E344" s="13">
        <v>4.7865000000000002</v>
      </c>
      <c r="F344" s="11" t="s">
        <v>31</v>
      </c>
      <c r="G344" s="11" t="s">
        <v>16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45719</v>
      </c>
      <c r="C345" s="21">
        <v>0.46811342533333333</v>
      </c>
      <c r="D345" s="12">
        <v>132</v>
      </c>
      <c r="E345" s="13">
        <v>4.7865000000000002</v>
      </c>
      <c r="F345" s="11" t="s">
        <v>31</v>
      </c>
      <c r="G345" s="11" t="s">
        <v>15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45719</v>
      </c>
      <c r="C346" s="21">
        <v>0.46811342533333333</v>
      </c>
      <c r="D346" s="12">
        <v>272</v>
      </c>
      <c r="E346" s="13">
        <v>4.7869999999999999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45719</v>
      </c>
      <c r="C347" s="21">
        <v>0.46811342533333333</v>
      </c>
      <c r="D347" s="12">
        <v>306</v>
      </c>
      <c r="E347" s="13">
        <v>4.7869999999999999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45719</v>
      </c>
      <c r="C348" s="21">
        <v>0.46811342533333333</v>
      </c>
      <c r="D348" s="12">
        <v>476</v>
      </c>
      <c r="E348" s="13">
        <v>4.7869999999999999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45719</v>
      </c>
      <c r="C349" s="21">
        <v>0.4682870363333333</v>
      </c>
      <c r="D349" s="12">
        <v>4574</v>
      </c>
      <c r="E349" s="13">
        <v>4.7859999999999996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45719</v>
      </c>
      <c r="C350" s="21">
        <v>0.46836805533333331</v>
      </c>
      <c r="D350" s="12">
        <v>903</v>
      </c>
      <c r="E350" s="13">
        <v>4.7859999999999996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45719</v>
      </c>
      <c r="C351" s="21">
        <v>0.46874999933333333</v>
      </c>
      <c r="D351" s="12">
        <v>1308</v>
      </c>
      <c r="E351" s="13">
        <v>4.7850000000000001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45719</v>
      </c>
      <c r="C352" s="21">
        <v>0.46884259233333331</v>
      </c>
      <c r="D352" s="12">
        <v>130</v>
      </c>
      <c r="E352" s="13">
        <v>4.7835000000000001</v>
      </c>
      <c r="F352" s="11" t="s">
        <v>31</v>
      </c>
      <c r="G352" s="11" t="s">
        <v>15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45719</v>
      </c>
      <c r="C353" s="21">
        <v>0.46884259233333331</v>
      </c>
      <c r="D353" s="12">
        <v>158</v>
      </c>
      <c r="E353" s="13">
        <v>4.7845000000000004</v>
      </c>
      <c r="F353" s="11" t="s">
        <v>31</v>
      </c>
      <c r="G353" s="11" t="s">
        <v>16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45719</v>
      </c>
      <c r="C354" s="21">
        <v>0.46884259233333331</v>
      </c>
      <c r="D354" s="12">
        <v>404</v>
      </c>
      <c r="E354" s="13">
        <v>4.7845000000000004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45719</v>
      </c>
      <c r="C355" s="21">
        <v>0.46884259233333331</v>
      </c>
      <c r="D355" s="12">
        <v>4512</v>
      </c>
      <c r="E355" s="13">
        <v>4.7839999999999998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45719</v>
      </c>
      <c r="C356" s="21">
        <v>0.46885416633333332</v>
      </c>
      <c r="D356" s="12">
        <v>130</v>
      </c>
      <c r="E356" s="13">
        <v>4.7830000000000004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45719</v>
      </c>
      <c r="C357" s="21">
        <v>0.46885416633333332</v>
      </c>
      <c r="D357" s="12">
        <v>202</v>
      </c>
      <c r="E357" s="13">
        <v>4.782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45719</v>
      </c>
      <c r="C358" s="21">
        <v>0.46885416633333332</v>
      </c>
      <c r="D358" s="12">
        <v>1598</v>
      </c>
      <c r="E358" s="13">
        <v>4.7830000000000004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45719</v>
      </c>
      <c r="C359" s="21">
        <v>0.46885416633333332</v>
      </c>
      <c r="D359" s="12">
        <v>1626</v>
      </c>
      <c r="E359" s="13">
        <v>4.7830000000000004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45719</v>
      </c>
      <c r="C360" s="21">
        <v>0.46887731433333329</v>
      </c>
      <c r="D360" s="12">
        <v>117</v>
      </c>
      <c r="E360" s="13">
        <v>4.7835000000000001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45719</v>
      </c>
      <c r="C361" s="21">
        <v>0.46887731433333329</v>
      </c>
      <c r="D361" s="12">
        <v>175</v>
      </c>
      <c r="E361" s="13">
        <v>4.7809999999999997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45719</v>
      </c>
      <c r="C362" s="21">
        <v>0.46887731433333329</v>
      </c>
      <c r="D362" s="12">
        <v>4060</v>
      </c>
      <c r="E362" s="13">
        <v>4.782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45719</v>
      </c>
      <c r="C363" s="21">
        <v>0.46888888833333331</v>
      </c>
      <c r="D363" s="12">
        <v>3200</v>
      </c>
      <c r="E363" s="13">
        <v>4.78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45719</v>
      </c>
      <c r="C364" s="21">
        <v>0.46914351833333334</v>
      </c>
      <c r="D364" s="12">
        <v>178</v>
      </c>
      <c r="E364" s="13">
        <v>4.7839999999999998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45719</v>
      </c>
      <c r="C365" s="21">
        <v>0.46969907333333333</v>
      </c>
      <c r="D365" s="12">
        <v>109</v>
      </c>
      <c r="E365" s="13">
        <v>4.7865000000000002</v>
      </c>
      <c r="F365" s="11" t="s">
        <v>31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45719</v>
      </c>
      <c r="C366" s="21">
        <v>0.46969907333333333</v>
      </c>
      <c r="D366" s="12">
        <v>111</v>
      </c>
      <c r="E366" s="13">
        <v>4.7874999999999996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45719</v>
      </c>
      <c r="C367" s="21">
        <v>0.46969907333333333</v>
      </c>
      <c r="D367" s="12">
        <v>139</v>
      </c>
      <c r="E367" s="13">
        <v>4.7869999999999999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45719</v>
      </c>
      <c r="C368" s="21">
        <v>0.46969907333333333</v>
      </c>
      <c r="D368" s="12">
        <v>1227</v>
      </c>
      <c r="E368" s="13">
        <v>4.7885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45719</v>
      </c>
      <c r="C369" s="21">
        <v>0.46969907333333333</v>
      </c>
      <c r="D369" s="12">
        <v>4377</v>
      </c>
      <c r="E369" s="13">
        <v>4.7869999999999999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45719</v>
      </c>
      <c r="C370" s="21">
        <v>0.46997685133333333</v>
      </c>
      <c r="D370" s="12">
        <v>1842</v>
      </c>
      <c r="E370" s="13">
        <v>4.7904999999999998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45719</v>
      </c>
      <c r="C371" s="21">
        <v>0.46999999933333331</v>
      </c>
      <c r="D371" s="12">
        <v>220</v>
      </c>
      <c r="E371" s="13">
        <v>4.7895000000000003</v>
      </c>
      <c r="F371" s="11" t="s">
        <v>31</v>
      </c>
      <c r="G371" s="11" t="s">
        <v>16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45719</v>
      </c>
      <c r="C372" s="21">
        <v>0.4702662033333333</v>
      </c>
      <c r="D372" s="12">
        <v>720</v>
      </c>
      <c r="E372" s="13">
        <v>4.7889999999999997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45719</v>
      </c>
      <c r="C373" s="21">
        <v>0.4702662033333333</v>
      </c>
      <c r="D373" s="12">
        <v>1788</v>
      </c>
      <c r="E373" s="13">
        <v>4.7889999999999997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45719</v>
      </c>
      <c r="C374" s="21">
        <v>0.4703124993333333</v>
      </c>
      <c r="D374" s="12">
        <v>950</v>
      </c>
      <c r="E374" s="13">
        <v>4.7889999999999997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45719</v>
      </c>
      <c r="C375" s="21">
        <v>0.4704745363333333</v>
      </c>
      <c r="D375" s="12">
        <v>204</v>
      </c>
      <c r="E375" s="13">
        <v>4.7874999999999996</v>
      </c>
      <c r="F375" s="11" t="s">
        <v>31</v>
      </c>
      <c r="G375" s="11" t="s">
        <v>15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45719</v>
      </c>
      <c r="C376" s="21">
        <v>0.4704745363333333</v>
      </c>
      <c r="D376" s="12">
        <v>295</v>
      </c>
      <c r="E376" s="13">
        <v>4.7885</v>
      </c>
      <c r="F376" s="11" t="s">
        <v>31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45719</v>
      </c>
      <c r="C377" s="21">
        <v>0.4704745363333333</v>
      </c>
      <c r="D377" s="12">
        <v>460</v>
      </c>
      <c r="E377" s="13">
        <v>4.7859999999999996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45719</v>
      </c>
      <c r="C378" s="21">
        <v>0.4704745363333333</v>
      </c>
      <c r="D378" s="12">
        <v>642</v>
      </c>
      <c r="E378" s="13">
        <v>4.7859999999999996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45719</v>
      </c>
      <c r="C379" s="21">
        <v>0.4704745363333333</v>
      </c>
      <c r="D379" s="12">
        <v>1000</v>
      </c>
      <c r="E379" s="13">
        <v>4.7859999999999996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45719</v>
      </c>
      <c r="C380" s="21">
        <v>0.4704745363333333</v>
      </c>
      <c r="D380" s="12">
        <v>7335</v>
      </c>
      <c r="E380" s="13">
        <v>4.7874999999999996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45719</v>
      </c>
      <c r="C381" s="21">
        <v>0.47097222133333333</v>
      </c>
      <c r="D381" s="12">
        <v>196</v>
      </c>
      <c r="E381" s="13">
        <v>4.7850000000000001</v>
      </c>
      <c r="F381" s="11" t="s">
        <v>31</v>
      </c>
      <c r="G381" s="11" t="s">
        <v>15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45719</v>
      </c>
      <c r="C382" s="21">
        <v>0.47097222133333333</v>
      </c>
      <c r="D382" s="12">
        <v>1714</v>
      </c>
      <c r="E382" s="13">
        <v>4.7850000000000001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45719</v>
      </c>
      <c r="C383" s="21">
        <v>0.47230324033333332</v>
      </c>
      <c r="D383" s="12">
        <v>162</v>
      </c>
      <c r="E383" s="13">
        <v>4.7904999999999998</v>
      </c>
      <c r="F383" s="11" t="s">
        <v>31</v>
      </c>
      <c r="G383" s="11" t="s">
        <v>16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45719</v>
      </c>
      <c r="C384" s="21">
        <v>0.47230324033333332</v>
      </c>
      <c r="D384" s="12">
        <v>246</v>
      </c>
      <c r="E384" s="13">
        <v>4.7904999999999998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45719</v>
      </c>
      <c r="C385" s="21">
        <v>0.47230324033333332</v>
      </c>
      <c r="D385" s="12">
        <v>2697</v>
      </c>
      <c r="E385" s="13">
        <v>4.7910000000000004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45719</v>
      </c>
      <c r="C386" s="21">
        <v>0.47232638833333329</v>
      </c>
      <c r="D386" s="12">
        <v>261</v>
      </c>
      <c r="E386" s="13">
        <v>4.79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45719</v>
      </c>
      <c r="C387" s="21">
        <v>0.47232638833333329</v>
      </c>
      <c r="D387" s="12">
        <v>1686</v>
      </c>
      <c r="E387" s="13">
        <v>4.79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45719</v>
      </c>
      <c r="C388" s="21">
        <v>0.47233796233333331</v>
      </c>
      <c r="D388" s="12">
        <v>115</v>
      </c>
      <c r="E388" s="13">
        <v>4.7889999999999997</v>
      </c>
      <c r="F388" s="11" t="s">
        <v>31</v>
      </c>
      <c r="G388" s="11" t="s">
        <v>14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45719</v>
      </c>
      <c r="C389" s="21">
        <v>0.47233796233333331</v>
      </c>
      <c r="D389" s="12">
        <v>1051</v>
      </c>
      <c r="E389" s="13">
        <v>4.7885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45719</v>
      </c>
      <c r="C390" s="21">
        <v>0.47233796233333331</v>
      </c>
      <c r="D390" s="12">
        <v>4599</v>
      </c>
      <c r="E390" s="13">
        <v>4.7889999999999997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45719</v>
      </c>
      <c r="C391" s="21">
        <v>0.47237268433333329</v>
      </c>
      <c r="D391" s="12">
        <v>128</v>
      </c>
      <c r="E391" s="13">
        <v>4.7880000000000003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45719</v>
      </c>
      <c r="C392" s="21">
        <v>0.47237268433333329</v>
      </c>
      <c r="D392" s="12">
        <v>174</v>
      </c>
      <c r="E392" s="13">
        <v>4.7880000000000003</v>
      </c>
      <c r="F392" s="11" t="s">
        <v>31</v>
      </c>
      <c r="G392" s="11" t="s">
        <v>16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45719</v>
      </c>
      <c r="C393" s="21">
        <v>0.47237268433333329</v>
      </c>
      <c r="D393" s="12">
        <v>206</v>
      </c>
      <c r="E393" s="13">
        <v>4.7880000000000003</v>
      </c>
      <c r="F393" s="11" t="s">
        <v>31</v>
      </c>
      <c r="G393" s="11" t="s">
        <v>15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45719</v>
      </c>
      <c r="C394" s="21">
        <v>0.47237268433333329</v>
      </c>
      <c r="D394" s="12">
        <v>428</v>
      </c>
      <c r="E394" s="13">
        <v>4.7880000000000003</v>
      </c>
      <c r="F394" s="11" t="s">
        <v>31</v>
      </c>
      <c r="G394" s="11" t="s">
        <v>14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45719</v>
      </c>
      <c r="C395" s="21">
        <v>0.47237268433333329</v>
      </c>
      <c r="D395" s="12">
        <v>2655</v>
      </c>
      <c r="E395" s="13">
        <v>4.7880000000000003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45719</v>
      </c>
      <c r="C396" s="21">
        <v>0.47239583333333329</v>
      </c>
      <c r="D396" s="12">
        <v>803</v>
      </c>
      <c r="E396" s="13">
        <v>4.7869999999999999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45719</v>
      </c>
      <c r="C397" s="21">
        <v>0.47239583333333329</v>
      </c>
      <c r="D397" s="12">
        <v>2822</v>
      </c>
      <c r="E397" s="13">
        <v>4.7869999999999999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45719</v>
      </c>
      <c r="C398" s="21">
        <v>0.47252314733333334</v>
      </c>
      <c r="D398" s="12">
        <v>210</v>
      </c>
      <c r="E398" s="13">
        <v>4.7859999999999996</v>
      </c>
      <c r="F398" s="11" t="s">
        <v>31</v>
      </c>
      <c r="G398" s="11" t="s">
        <v>15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45719</v>
      </c>
      <c r="C399" s="21">
        <v>0.47267361033333333</v>
      </c>
      <c r="D399" s="12">
        <v>538</v>
      </c>
      <c r="E399" s="13">
        <v>4.7850000000000001</v>
      </c>
      <c r="F399" s="11" t="s">
        <v>31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45719</v>
      </c>
      <c r="C400" s="21">
        <v>0.47267361033333333</v>
      </c>
      <c r="D400" s="12">
        <v>4430</v>
      </c>
      <c r="E400" s="13">
        <v>4.7854999999999999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45719</v>
      </c>
      <c r="C401" s="21">
        <v>0.47336805533333332</v>
      </c>
      <c r="D401" s="12">
        <v>105</v>
      </c>
      <c r="E401" s="13">
        <v>4.7854999999999999</v>
      </c>
      <c r="F401" s="11" t="s">
        <v>31</v>
      </c>
      <c r="G401" s="11" t="s">
        <v>15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45719</v>
      </c>
      <c r="C402" s="21">
        <v>0.47336805533333332</v>
      </c>
      <c r="D402" s="12">
        <v>193</v>
      </c>
      <c r="E402" s="13">
        <v>4.7854999999999999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45719</v>
      </c>
      <c r="C403" s="21">
        <v>0.47336805533333332</v>
      </c>
      <c r="D403" s="12">
        <v>3092</v>
      </c>
      <c r="E403" s="13">
        <v>4.7859999999999996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45719</v>
      </c>
      <c r="C404" s="21">
        <v>0.47346064733333332</v>
      </c>
      <c r="D404" s="12">
        <v>109</v>
      </c>
      <c r="E404" s="13">
        <v>4.7835000000000001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45719</v>
      </c>
      <c r="C405" s="21">
        <v>0.47346064733333332</v>
      </c>
      <c r="D405" s="12">
        <v>121</v>
      </c>
      <c r="E405" s="13">
        <v>4.7839999999999998</v>
      </c>
      <c r="F405" s="11" t="s">
        <v>31</v>
      </c>
      <c r="G405" s="11" t="s">
        <v>16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45719</v>
      </c>
      <c r="C406" s="21">
        <v>0.47346064733333332</v>
      </c>
      <c r="D406" s="12">
        <v>4551</v>
      </c>
      <c r="E406" s="13">
        <v>4.7839999999999998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45719</v>
      </c>
      <c r="C407" s="21">
        <v>0.47353009233333332</v>
      </c>
      <c r="D407" s="12">
        <v>4497</v>
      </c>
      <c r="E407" s="13">
        <v>4.7830000000000004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45719</v>
      </c>
      <c r="C408" s="21">
        <v>0.47365740733333334</v>
      </c>
      <c r="D408" s="12">
        <v>112</v>
      </c>
      <c r="E408" s="13">
        <v>4.7809999999999997</v>
      </c>
      <c r="F408" s="11" t="s">
        <v>31</v>
      </c>
      <c r="G408" s="11" t="s">
        <v>15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45719</v>
      </c>
      <c r="C409" s="21">
        <v>0.47365740733333334</v>
      </c>
      <c r="D409" s="12">
        <v>112</v>
      </c>
      <c r="E409" s="13">
        <v>4.7809999999999997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45719</v>
      </c>
      <c r="C410" s="21">
        <v>0.47365740733333334</v>
      </c>
      <c r="D410" s="12">
        <v>4405</v>
      </c>
      <c r="E410" s="13">
        <v>4.7809999999999997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45719</v>
      </c>
      <c r="C411" s="21">
        <v>0.4758564813333333</v>
      </c>
      <c r="D411" s="12">
        <v>171</v>
      </c>
      <c r="E411" s="13">
        <v>4.7869999999999999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45719</v>
      </c>
      <c r="C412" s="21">
        <v>0.4758564813333333</v>
      </c>
      <c r="D412" s="12">
        <v>2149</v>
      </c>
      <c r="E412" s="13">
        <v>4.7869999999999999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45719</v>
      </c>
      <c r="C413" s="21">
        <v>0.47636574033333329</v>
      </c>
      <c r="D413" s="12">
        <v>60</v>
      </c>
      <c r="E413" s="13">
        <v>4.7904999999999998</v>
      </c>
      <c r="F413" s="11" t="s">
        <v>31</v>
      </c>
      <c r="G413" s="11" t="s">
        <v>16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45719</v>
      </c>
      <c r="C414" s="21">
        <v>0.47636574033333329</v>
      </c>
      <c r="D414" s="12">
        <v>275</v>
      </c>
      <c r="E414" s="13">
        <v>4.7910000000000004</v>
      </c>
      <c r="F414" s="11" t="s">
        <v>31</v>
      </c>
      <c r="G414" s="11" t="s">
        <v>15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45719</v>
      </c>
      <c r="C415" s="21">
        <v>0.47636574033333329</v>
      </c>
      <c r="D415" s="12">
        <v>3257</v>
      </c>
      <c r="E415" s="13">
        <v>4.7915000000000001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45719</v>
      </c>
      <c r="C416" s="21">
        <v>0.47686342533333331</v>
      </c>
      <c r="D416" s="12">
        <v>73</v>
      </c>
      <c r="E416" s="13">
        <v>4.7904999999999998</v>
      </c>
      <c r="F416" s="11" t="s">
        <v>31</v>
      </c>
      <c r="G416" s="11" t="s">
        <v>16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45719</v>
      </c>
      <c r="C417" s="21">
        <v>0.47686342533333331</v>
      </c>
      <c r="D417" s="12">
        <v>121</v>
      </c>
      <c r="E417" s="13">
        <v>4.7889999999999997</v>
      </c>
      <c r="F417" s="11" t="s">
        <v>31</v>
      </c>
      <c r="G417" s="11" t="s">
        <v>16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45719</v>
      </c>
      <c r="C418" s="21">
        <v>0.47686342533333331</v>
      </c>
      <c r="D418" s="12">
        <v>1013</v>
      </c>
      <c r="E418" s="13">
        <v>4.7889999999999997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45719</v>
      </c>
      <c r="C419" s="21">
        <v>0.47686342533333331</v>
      </c>
      <c r="D419" s="12">
        <v>4343</v>
      </c>
      <c r="E419" s="13">
        <v>4.79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45719</v>
      </c>
      <c r="C420" s="21">
        <v>0.47686342533333331</v>
      </c>
      <c r="D420" s="12">
        <v>4600</v>
      </c>
      <c r="E420" s="13">
        <v>4.7885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45719</v>
      </c>
      <c r="C421" s="21">
        <v>0.47736111033333334</v>
      </c>
      <c r="D421" s="12">
        <v>4523</v>
      </c>
      <c r="E421" s="13">
        <v>4.7885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45719</v>
      </c>
      <c r="C422" s="21">
        <v>0.47835648133333331</v>
      </c>
      <c r="D422" s="12">
        <v>152</v>
      </c>
      <c r="E422" s="13">
        <v>4.7919999999999998</v>
      </c>
      <c r="F422" s="11" t="s">
        <v>31</v>
      </c>
      <c r="G422" s="11" t="s">
        <v>14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45719</v>
      </c>
      <c r="C423" s="21">
        <v>0.47835648133333331</v>
      </c>
      <c r="D423" s="12">
        <v>201</v>
      </c>
      <c r="E423" s="13">
        <v>4.7919999999999998</v>
      </c>
      <c r="F423" s="11" t="s">
        <v>31</v>
      </c>
      <c r="G423" s="11" t="s">
        <v>15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45719</v>
      </c>
      <c r="C424" s="21">
        <v>0.47835648133333331</v>
      </c>
      <c r="D424" s="12">
        <v>247</v>
      </c>
      <c r="E424" s="13">
        <v>4.7919999999999998</v>
      </c>
      <c r="F424" s="11" t="s">
        <v>31</v>
      </c>
      <c r="G424" s="11" t="s">
        <v>16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45719</v>
      </c>
      <c r="C425" s="21">
        <v>0.48008101833333333</v>
      </c>
      <c r="D425" s="12">
        <v>342</v>
      </c>
      <c r="E425" s="13">
        <v>4.7995000000000001</v>
      </c>
      <c r="F425" s="11" t="s">
        <v>31</v>
      </c>
      <c r="G425" s="11" t="s">
        <v>15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45719</v>
      </c>
      <c r="C426" s="21">
        <v>0.48008101833333333</v>
      </c>
      <c r="D426" s="12">
        <v>1162</v>
      </c>
      <c r="E426" s="13">
        <v>4.8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45719</v>
      </c>
      <c r="C427" s="21">
        <v>0.48008101833333333</v>
      </c>
      <c r="D427" s="12">
        <v>4472</v>
      </c>
      <c r="E427" s="13">
        <v>4.7995000000000001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45719</v>
      </c>
      <c r="C428" s="21">
        <v>0.48018518433333329</v>
      </c>
      <c r="D428" s="12">
        <v>732</v>
      </c>
      <c r="E428" s="13">
        <v>4.7990000000000004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45719</v>
      </c>
      <c r="C429" s="21">
        <v>0.48018518433333329</v>
      </c>
      <c r="D429" s="12">
        <v>1492</v>
      </c>
      <c r="E429" s="13">
        <v>4.7990000000000004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45719</v>
      </c>
      <c r="C430" s="21">
        <v>0.48114583333333333</v>
      </c>
      <c r="D430" s="12">
        <v>197</v>
      </c>
      <c r="E430" s="13">
        <v>4.8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45719</v>
      </c>
      <c r="C431" s="21">
        <v>0.48190972133333332</v>
      </c>
      <c r="D431" s="12">
        <v>288</v>
      </c>
      <c r="E431" s="13">
        <v>4.8094999999999999</v>
      </c>
      <c r="F431" s="11" t="s">
        <v>31</v>
      </c>
      <c r="G431" s="11" t="s">
        <v>15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45719</v>
      </c>
      <c r="C432" s="21">
        <v>0.48194444433333333</v>
      </c>
      <c r="D432" s="12">
        <v>358</v>
      </c>
      <c r="E432" s="13">
        <v>4.8090000000000002</v>
      </c>
      <c r="F432" s="11" t="s">
        <v>31</v>
      </c>
      <c r="G432" s="11" t="s">
        <v>16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45719</v>
      </c>
      <c r="C433" s="21">
        <v>0.48194444433333333</v>
      </c>
      <c r="D433" s="12">
        <v>615</v>
      </c>
      <c r="E433" s="13">
        <v>4.8090000000000002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45719</v>
      </c>
      <c r="C434" s="21">
        <v>0.48194444433333333</v>
      </c>
      <c r="D434" s="12">
        <v>762</v>
      </c>
      <c r="E434" s="13">
        <v>4.8090000000000002</v>
      </c>
      <c r="F434" s="11" t="s">
        <v>31</v>
      </c>
      <c r="G434" s="11" t="s">
        <v>14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45719</v>
      </c>
      <c r="C435" s="21">
        <v>0.48206018433333331</v>
      </c>
      <c r="D435" s="12">
        <v>3</v>
      </c>
      <c r="E435" s="13">
        <v>4.8064999999999998</v>
      </c>
      <c r="F435" s="11" t="s">
        <v>31</v>
      </c>
      <c r="G435" s="11" t="s">
        <v>16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45719</v>
      </c>
      <c r="C436" s="21">
        <v>0.48206018433333331</v>
      </c>
      <c r="D436" s="12">
        <v>10</v>
      </c>
      <c r="E436" s="13">
        <v>4.8064999999999998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45719</v>
      </c>
      <c r="C437" s="21">
        <v>0.48206018433333331</v>
      </c>
      <c r="D437" s="12">
        <v>20</v>
      </c>
      <c r="E437" s="13">
        <v>4.8064999999999998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45719</v>
      </c>
      <c r="C438" s="21">
        <v>0.48206018433333331</v>
      </c>
      <c r="D438" s="12">
        <v>40</v>
      </c>
      <c r="E438" s="13">
        <v>4.8064999999999998</v>
      </c>
      <c r="F438" s="11" t="s">
        <v>31</v>
      </c>
      <c r="G438" s="11" t="s">
        <v>16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45719</v>
      </c>
      <c r="C439" s="21">
        <v>0.48206018433333331</v>
      </c>
      <c r="D439" s="12">
        <v>50</v>
      </c>
      <c r="E439" s="13">
        <v>4.8064999999999998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45719</v>
      </c>
      <c r="C440" s="21">
        <v>0.48206018433333331</v>
      </c>
      <c r="D440" s="12">
        <v>80</v>
      </c>
      <c r="E440" s="13">
        <v>4.8064999999999998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45719</v>
      </c>
      <c r="C441" s="21">
        <v>0.48206018433333331</v>
      </c>
      <c r="D441" s="12">
        <v>150</v>
      </c>
      <c r="E441" s="13">
        <v>4.8064999999999998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45719</v>
      </c>
      <c r="C442" s="21">
        <v>0.48206018433333331</v>
      </c>
      <c r="D442" s="12">
        <v>250</v>
      </c>
      <c r="E442" s="13">
        <v>4.8064999999999998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45719</v>
      </c>
      <c r="C443" s="21">
        <v>0.48206018433333331</v>
      </c>
      <c r="D443" s="12">
        <v>540</v>
      </c>
      <c r="E443" s="13">
        <v>4.8070000000000004</v>
      </c>
      <c r="F443" s="11" t="s">
        <v>31</v>
      </c>
      <c r="G443" s="11" t="s">
        <v>15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45719</v>
      </c>
      <c r="C444" s="21">
        <v>0.48206018433333331</v>
      </c>
      <c r="D444" s="12">
        <v>620</v>
      </c>
      <c r="E444" s="13">
        <v>4.8064999999999998</v>
      </c>
      <c r="F444" s="11" t="s">
        <v>31</v>
      </c>
      <c r="G444" s="11" t="s">
        <v>16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45719</v>
      </c>
      <c r="C445" s="21">
        <v>0.48206018433333331</v>
      </c>
      <c r="D445" s="12">
        <v>642</v>
      </c>
      <c r="E445" s="13">
        <v>4.8064999999999998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45719</v>
      </c>
      <c r="C446" s="21">
        <v>0.48206018433333331</v>
      </c>
      <c r="D446" s="12">
        <v>850</v>
      </c>
      <c r="E446" s="13">
        <v>4.8064999999999998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45719</v>
      </c>
      <c r="C447" s="21">
        <v>0.48210648133333334</v>
      </c>
      <c r="D447" s="12">
        <v>116</v>
      </c>
      <c r="E447" s="13">
        <v>4.806</v>
      </c>
      <c r="F447" s="11" t="s">
        <v>31</v>
      </c>
      <c r="G447" s="11" t="s">
        <v>14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45719</v>
      </c>
      <c r="C448" s="21">
        <v>0.48210648133333334</v>
      </c>
      <c r="D448" s="12">
        <v>215</v>
      </c>
      <c r="E448" s="13">
        <v>4.806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45719</v>
      </c>
      <c r="C449" s="21">
        <v>0.48218749933333332</v>
      </c>
      <c r="D449" s="12">
        <v>569</v>
      </c>
      <c r="E449" s="13">
        <v>4.8034999999999997</v>
      </c>
      <c r="F449" s="11" t="s">
        <v>31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45719</v>
      </c>
      <c r="C450" s="21">
        <v>0.48317129633333333</v>
      </c>
      <c r="D450" s="12">
        <v>47</v>
      </c>
      <c r="E450" s="13">
        <v>4.8029999999999999</v>
      </c>
      <c r="F450" s="11" t="s">
        <v>31</v>
      </c>
      <c r="G450" s="11" t="s">
        <v>16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45719</v>
      </c>
      <c r="C451" s="21">
        <v>0.48317129633333333</v>
      </c>
      <c r="D451" s="12">
        <v>59</v>
      </c>
      <c r="E451" s="13">
        <v>4.8029999999999999</v>
      </c>
      <c r="F451" s="11" t="s">
        <v>31</v>
      </c>
      <c r="G451" s="11" t="s">
        <v>16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45719</v>
      </c>
      <c r="C452" s="21">
        <v>0.48317129633333333</v>
      </c>
      <c r="D452" s="12">
        <v>104</v>
      </c>
      <c r="E452" s="13">
        <v>4.8025000000000002</v>
      </c>
      <c r="F452" s="11" t="s">
        <v>31</v>
      </c>
      <c r="G452" s="11" t="s">
        <v>15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45719</v>
      </c>
      <c r="C453" s="21">
        <v>0.48319444433333331</v>
      </c>
      <c r="D453" s="12">
        <v>75</v>
      </c>
      <c r="E453" s="13">
        <v>4.8019999999999996</v>
      </c>
      <c r="F453" s="11" t="s">
        <v>31</v>
      </c>
      <c r="G453" s="11" t="s">
        <v>16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45719</v>
      </c>
      <c r="C454" s="21">
        <v>0.48368055533333332</v>
      </c>
      <c r="D454" s="12">
        <v>106</v>
      </c>
      <c r="E454" s="13">
        <v>4.8019999999999996</v>
      </c>
      <c r="F454" s="11" t="s">
        <v>31</v>
      </c>
      <c r="G454" s="11" t="s">
        <v>15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45719</v>
      </c>
      <c r="C455" s="21">
        <v>0.48368055533333332</v>
      </c>
      <c r="D455" s="12">
        <v>108</v>
      </c>
      <c r="E455" s="13">
        <v>4.8014999999999999</v>
      </c>
      <c r="F455" s="11" t="s">
        <v>31</v>
      </c>
      <c r="G455" s="11" t="s">
        <v>15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45719</v>
      </c>
      <c r="C456" s="21">
        <v>0.48368055533333332</v>
      </c>
      <c r="D456" s="12">
        <v>166</v>
      </c>
      <c r="E456" s="13">
        <v>4.8014999999999999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45719</v>
      </c>
      <c r="C457" s="21">
        <v>0.48369212933333333</v>
      </c>
      <c r="D457" s="12">
        <v>208</v>
      </c>
      <c r="E457" s="13">
        <v>4.8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45719</v>
      </c>
      <c r="C458" s="21">
        <v>0.48432870333333333</v>
      </c>
      <c r="D458" s="12">
        <v>2745</v>
      </c>
      <c r="E458" s="13">
        <v>4.8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45719</v>
      </c>
      <c r="C459" s="21">
        <v>0.48432870333333333</v>
      </c>
      <c r="D459" s="12">
        <v>3196</v>
      </c>
      <c r="E459" s="13">
        <v>4.8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45719</v>
      </c>
      <c r="C460" s="21">
        <v>0.48432870333333333</v>
      </c>
      <c r="D460" s="12">
        <v>7799</v>
      </c>
      <c r="E460" s="13">
        <v>4.8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45719</v>
      </c>
      <c r="C461" s="21">
        <v>0.48445601833333329</v>
      </c>
      <c r="D461" s="12">
        <v>10</v>
      </c>
      <c r="E461" s="13">
        <v>4.7995000000000001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45719</v>
      </c>
      <c r="C462" s="21">
        <v>0.48521990733333331</v>
      </c>
      <c r="D462" s="12">
        <v>150</v>
      </c>
      <c r="E462" s="13">
        <v>4.8010000000000002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45719</v>
      </c>
      <c r="C463" s="21">
        <v>0.48575231433333332</v>
      </c>
      <c r="D463" s="12">
        <v>188</v>
      </c>
      <c r="E463" s="13">
        <v>4.8055000000000003</v>
      </c>
      <c r="F463" s="11" t="s">
        <v>31</v>
      </c>
      <c r="G463" s="11" t="s">
        <v>16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45719</v>
      </c>
      <c r="C464" s="21">
        <v>0.48717592533333332</v>
      </c>
      <c r="D464" s="12">
        <v>227</v>
      </c>
      <c r="E464" s="13">
        <v>4.8090000000000002</v>
      </c>
      <c r="F464" s="11" t="s">
        <v>31</v>
      </c>
      <c r="G464" s="11" t="s">
        <v>16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45719</v>
      </c>
      <c r="C465" s="21">
        <v>0.4883912033333333</v>
      </c>
      <c r="D465" s="12">
        <v>386</v>
      </c>
      <c r="E465" s="13">
        <v>4.8125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45719</v>
      </c>
      <c r="C466" s="21">
        <v>0.4884374993333333</v>
      </c>
      <c r="D466" s="12">
        <v>505</v>
      </c>
      <c r="E466" s="13">
        <v>4.8109999999999999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45719</v>
      </c>
      <c r="C467" s="21">
        <v>0.48848379633333333</v>
      </c>
      <c r="D467" s="12">
        <v>322</v>
      </c>
      <c r="E467" s="13">
        <v>4.8099999999999996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45719</v>
      </c>
      <c r="C468" s="21">
        <v>0.48848379633333333</v>
      </c>
      <c r="D468" s="12">
        <v>1010</v>
      </c>
      <c r="E468" s="13">
        <v>4.8099999999999996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45719</v>
      </c>
      <c r="C469" s="21">
        <v>0.48979166633333332</v>
      </c>
      <c r="D469" s="12">
        <v>300</v>
      </c>
      <c r="E469" s="13">
        <v>4.8090000000000002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45719</v>
      </c>
      <c r="C470" s="21">
        <v>0.48991898133333334</v>
      </c>
      <c r="D470" s="12">
        <v>280</v>
      </c>
      <c r="E470" s="13">
        <v>4.8064999999999998</v>
      </c>
      <c r="F470" s="11" t="s">
        <v>31</v>
      </c>
      <c r="G470" s="11" t="s">
        <v>16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45719</v>
      </c>
      <c r="C471" s="21">
        <v>0.48991898133333334</v>
      </c>
      <c r="D471" s="12">
        <v>280</v>
      </c>
      <c r="E471" s="13">
        <v>4.8085000000000004</v>
      </c>
      <c r="F471" s="11" t="s">
        <v>31</v>
      </c>
      <c r="G471" s="11" t="s">
        <v>15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45719</v>
      </c>
      <c r="C472" s="21">
        <v>0.48991898133333334</v>
      </c>
      <c r="D472" s="12">
        <v>351</v>
      </c>
      <c r="E472" s="13">
        <v>4.8055000000000003</v>
      </c>
      <c r="F472" s="11" t="s">
        <v>31</v>
      </c>
      <c r="G472" s="11" t="s">
        <v>16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45719</v>
      </c>
      <c r="C473" s="21">
        <v>0.48991898133333334</v>
      </c>
      <c r="D473" s="12">
        <v>364</v>
      </c>
      <c r="E473" s="13">
        <v>4.8064999999999998</v>
      </c>
      <c r="F473" s="11" t="s">
        <v>31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45719</v>
      </c>
      <c r="C474" s="21">
        <v>0.48991898133333334</v>
      </c>
      <c r="D474" s="12">
        <v>458</v>
      </c>
      <c r="E474" s="13">
        <v>4.806</v>
      </c>
      <c r="F474" s="11" t="s">
        <v>31</v>
      </c>
      <c r="G474" s="11" t="s">
        <v>15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45719</v>
      </c>
      <c r="C475" s="21">
        <v>0.48991898133333334</v>
      </c>
      <c r="D475" s="12">
        <v>539</v>
      </c>
      <c r="E475" s="13">
        <v>4.8049999999999997</v>
      </c>
      <c r="F475" s="11" t="s">
        <v>31</v>
      </c>
      <c r="G475" s="11" t="s">
        <v>14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45719</v>
      </c>
      <c r="C476" s="21">
        <v>0.4909374993333333</v>
      </c>
      <c r="D476" s="12">
        <v>154</v>
      </c>
      <c r="E476" s="13">
        <v>4.8079999999999998</v>
      </c>
      <c r="F476" s="11" t="s">
        <v>31</v>
      </c>
      <c r="G476" s="11" t="s">
        <v>15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45719</v>
      </c>
      <c r="C477" s="21">
        <v>0.4909374993333333</v>
      </c>
      <c r="D477" s="12">
        <v>232</v>
      </c>
      <c r="E477" s="13">
        <v>4.8075000000000001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45719</v>
      </c>
      <c r="C478" s="21">
        <v>0.4933217583333333</v>
      </c>
      <c r="D478" s="12">
        <v>291</v>
      </c>
      <c r="E478" s="13">
        <v>4.8244999999999996</v>
      </c>
      <c r="F478" s="11" t="s">
        <v>31</v>
      </c>
      <c r="G478" s="11" t="s">
        <v>15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45719</v>
      </c>
      <c r="C479" s="21">
        <v>0.4933217583333333</v>
      </c>
      <c r="D479" s="12">
        <v>1096</v>
      </c>
      <c r="E479" s="13">
        <v>4.8244999999999996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45719</v>
      </c>
      <c r="C480" s="21">
        <v>0.49483796233333333</v>
      </c>
      <c r="D480" s="12">
        <v>904</v>
      </c>
      <c r="E480" s="13">
        <v>4.835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45719</v>
      </c>
      <c r="C481" s="21">
        <v>0.49538194433333332</v>
      </c>
      <c r="D481" s="12">
        <v>264</v>
      </c>
      <c r="E481" s="13">
        <v>4.8369999999999997</v>
      </c>
      <c r="F481" s="11" t="s">
        <v>31</v>
      </c>
      <c r="G481" s="11" t="s">
        <v>16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45719</v>
      </c>
      <c r="C482" s="21">
        <v>0.4955671293333333</v>
      </c>
      <c r="D482" s="12">
        <v>564</v>
      </c>
      <c r="E482" s="13">
        <v>4.8404999999999996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45719</v>
      </c>
      <c r="C483" s="21">
        <v>0.49638888833333333</v>
      </c>
      <c r="D483" s="12">
        <v>384</v>
      </c>
      <c r="E483" s="13">
        <v>4.8414999999999999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45719</v>
      </c>
      <c r="C484" s="21">
        <v>0.49662037033333334</v>
      </c>
      <c r="D484" s="12">
        <v>175</v>
      </c>
      <c r="E484" s="13">
        <v>4.8404999999999996</v>
      </c>
      <c r="F484" s="11" t="s">
        <v>31</v>
      </c>
      <c r="G484" s="11" t="s">
        <v>16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45719</v>
      </c>
      <c r="C485" s="21">
        <v>0.49677083333333333</v>
      </c>
      <c r="D485" s="12">
        <v>318</v>
      </c>
      <c r="E485" s="13">
        <v>4.8404999999999996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45719</v>
      </c>
      <c r="C486" s="21">
        <v>0.49694444433333329</v>
      </c>
      <c r="D486" s="12">
        <v>295</v>
      </c>
      <c r="E486" s="13">
        <v>4.84</v>
      </c>
      <c r="F486" s="11" t="s">
        <v>31</v>
      </c>
      <c r="G486" s="11" t="s">
        <v>15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45719</v>
      </c>
      <c r="C487" s="21">
        <v>0.4973611103333333</v>
      </c>
      <c r="D487" s="12">
        <v>292</v>
      </c>
      <c r="E487" s="13">
        <v>4.8390000000000004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45719</v>
      </c>
      <c r="C488" s="21">
        <v>0.50006944433333333</v>
      </c>
      <c r="D488" s="12">
        <v>1179</v>
      </c>
      <c r="E488" s="13">
        <v>4.8449999999999998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45719</v>
      </c>
      <c r="C489" s="21">
        <v>0.50011574033333339</v>
      </c>
      <c r="D489" s="12">
        <v>1704</v>
      </c>
      <c r="E489" s="13">
        <v>4.8425000000000002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45719</v>
      </c>
      <c r="C490" s="21">
        <v>0.5001736103333333</v>
      </c>
      <c r="D490" s="12">
        <v>254</v>
      </c>
      <c r="E490" s="13">
        <v>4.8410000000000002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45719</v>
      </c>
      <c r="C491" s="21">
        <v>0.5001736103333333</v>
      </c>
      <c r="D491" s="12">
        <v>270</v>
      </c>
      <c r="E491" s="13">
        <v>4.8410000000000002</v>
      </c>
      <c r="F491" s="11" t="s">
        <v>31</v>
      </c>
      <c r="G491" s="11" t="s">
        <v>16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45719</v>
      </c>
      <c r="C492" s="21">
        <v>0.5001736103333333</v>
      </c>
      <c r="D492" s="12">
        <v>432</v>
      </c>
      <c r="E492" s="13">
        <v>4.8414999999999999</v>
      </c>
      <c r="F492" s="11" t="s">
        <v>31</v>
      </c>
      <c r="G492" s="11" t="s">
        <v>15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45719</v>
      </c>
      <c r="C493" s="21">
        <v>0.50025462933333331</v>
      </c>
      <c r="D493" s="12">
        <v>60</v>
      </c>
      <c r="E493" s="13">
        <v>4.8390000000000004</v>
      </c>
      <c r="F493" s="11" t="s">
        <v>31</v>
      </c>
      <c r="G493" s="11" t="s">
        <v>15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45719</v>
      </c>
      <c r="C494" s="21">
        <v>0.50025462933333331</v>
      </c>
      <c r="D494" s="12">
        <v>369</v>
      </c>
      <c r="E494" s="13">
        <v>4.8384999999999998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45719</v>
      </c>
      <c r="C495" s="21">
        <v>0.50025462933333331</v>
      </c>
      <c r="D495" s="12">
        <v>526</v>
      </c>
      <c r="E495" s="13">
        <v>4.8384999999999998</v>
      </c>
      <c r="F495" s="11" t="s">
        <v>31</v>
      </c>
      <c r="G495" s="11" t="s">
        <v>16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45719</v>
      </c>
      <c r="C496" s="21">
        <v>0.50025462933333331</v>
      </c>
      <c r="D496" s="12">
        <v>660</v>
      </c>
      <c r="E496" s="13">
        <v>4.8390000000000004</v>
      </c>
      <c r="F496" s="11" t="s">
        <v>31</v>
      </c>
      <c r="G496" s="11" t="s">
        <v>15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45719</v>
      </c>
      <c r="C497" s="21">
        <v>0.50031249933333333</v>
      </c>
      <c r="D497" s="12">
        <v>134</v>
      </c>
      <c r="E497" s="13">
        <v>4.8375000000000004</v>
      </c>
      <c r="F497" s="11" t="s">
        <v>31</v>
      </c>
      <c r="G497" s="11" t="s">
        <v>14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45719</v>
      </c>
      <c r="C498" s="21">
        <v>0.50103009233333329</v>
      </c>
      <c r="D498" s="12">
        <v>19</v>
      </c>
      <c r="E498" s="13">
        <v>4.8419999999999996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45719</v>
      </c>
      <c r="C499" s="21">
        <v>0.50103009233333329</v>
      </c>
      <c r="D499" s="12">
        <v>132</v>
      </c>
      <c r="E499" s="13">
        <v>4.8419999999999996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45719</v>
      </c>
      <c r="C500" s="21">
        <v>0.50138888833333339</v>
      </c>
      <c r="D500" s="12">
        <v>118</v>
      </c>
      <c r="E500" s="13">
        <v>4.8404999999999996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45719</v>
      </c>
      <c r="C501" s="21">
        <v>0.50140046233333335</v>
      </c>
      <c r="D501" s="12">
        <v>161</v>
      </c>
      <c r="E501" s="13">
        <v>4.84</v>
      </c>
      <c r="F501" s="11" t="s">
        <v>31</v>
      </c>
      <c r="G501" s="11" t="s">
        <v>15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45719</v>
      </c>
      <c r="C502" s="21">
        <v>0.50141203633333331</v>
      </c>
      <c r="D502" s="12">
        <v>79</v>
      </c>
      <c r="E502" s="13">
        <v>4.84</v>
      </c>
      <c r="F502" s="11" t="s">
        <v>31</v>
      </c>
      <c r="G502" s="11" t="s">
        <v>15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45719</v>
      </c>
      <c r="C503" s="21">
        <v>0.50142361033333338</v>
      </c>
      <c r="D503" s="12">
        <v>124</v>
      </c>
      <c r="E503" s="13">
        <v>4.8395000000000001</v>
      </c>
      <c r="F503" s="11" t="s">
        <v>31</v>
      </c>
      <c r="G503" s="11" t="s">
        <v>15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45719</v>
      </c>
      <c r="C504" s="21">
        <v>0.50168981433333337</v>
      </c>
      <c r="D504" s="12">
        <v>154</v>
      </c>
      <c r="E504" s="13">
        <v>4.8380000000000001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45719</v>
      </c>
      <c r="C505" s="21">
        <v>0.50168981433333337</v>
      </c>
      <c r="D505" s="12">
        <v>191</v>
      </c>
      <c r="E505" s="13">
        <v>4.8365</v>
      </c>
      <c r="F505" s="11" t="s">
        <v>31</v>
      </c>
      <c r="G505" s="11" t="s">
        <v>16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45719</v>
      </c>
      <c r="C506" s="21">
        <v>0.50245370333333339</v>
      </c>
      <c r="D506" s="12">
        <v>92</v>
      </c>
      <c r="E506" s="13">
        <v>4.8339999999999996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45719</v>
      </c>
      <c r="C507" s="21">
        <v>0.50245370333333339</v>
      </c>
      <c r="D507" s="12">
        <v>105</v>
      </c>
      <c r="E507" s="13">
        <v>4.8339999999999996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45719</v>
      </c>
      <c r="C508" s="21">
        <v>0.50245370333333339</v>
      </c>
      <c r="D508" s="12">
        <v>137</v>
      </c>
      <c r="E508" s="13">
        <v>4.835</v>
      </c>
      <c r="F508" s="11" t="s">
        <v>31</v>
      </c>
      <c r="G508" s="11" t="s">
        <v>15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45719</v>
      </c>
      <c r="C509" s="21">
        <v>0.50245370333333339</v>
      </c>
      <c r="D509" s="12">
        <v>183</v>
      </c>
      <c r="E509" s="13">
        <v>4.8345000000000002</v>
      </c>
      <c r="F509" s="11" t="s">
        <v>31</v>
      </c>
      <c r="G509" s="11" t="s">
        <v>16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45719</v>
      </c>
      <c r="C510" s="21">
        <v>0.50317129633333335</v>
      </c>
      <c r="D510" s="12">
        <v>105</v>
      </c>
      <c r="E510" s="13">
        <v>4.835</v>
      </c>
      <c r="F510" s="11" t="s">
        <v>31</v>
      </c>
      <c r="G510" s="11" t="s">
        <v>15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45719</v>
      </c>
      <c r="C511" s="21">
        <v>0.50317129633333335</v>
      </c>
      <c r="D511" s="12">
        <v>282</v>
      </c>
      <c r="E511" s="13">
        <v>4.835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45719</v>
      </c>
      <c r="C512" s="21">
        <v>0.50362268433333335</v>
      </c>
      <c r="D512" s="12">
        <v>118</v>
      </c>
      <c r="E512" s="13">
        <v>4.8345000000000002</v>
      </c>
      <c r="F512" s="11" t="s">
        <v>31</v>
      </c>
      <c r="G512" s="11" t="s">
        <v>16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45719</v>
      </c>
      <c r="C513" s="21">
        <v>0.50363425833333331</v>
      </c>
      <c r="D513" s="12">
        <v>119</v>
      </c>
      <c r="E513" s="13">
        <v>4.8324999999999996</v>
      </c>
      <c r="F513" s="11" t="s">
        <v>31</v>
      </c>
      <c r="G513" s="11" t="s">
        <v>16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45719</v>
      </c>
      <c r="C514" s="21">
        <v>0.50363425833333331</v>
      </c>
      <c r="D514" s="12">
        <v>553</v>
      </c>
      <c r="E514" s="13">
        <v>4.8324999999999996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45719</v>
      </c>
      <c r="C515" s="21">
        <v>0.50417824033333336</v>
      </c>
      <c r="D515" s="12">
        <v>145</v>
      </c>
      <c r="E515" s="13">
        <v>4.8304999999999998</v>
      </c>
      <c r="F515" s="11" t="s">
        <v>31</v>
      </c>
      <c r="G515" s="11" t="s">
        <v>15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45719</v>
      </c>
      <c r="C516" s="21">
        <v>0.50421296233333335</v>
      </c>
      <c r="D516" s="12">
        <v>726</v>
      </c>
      <c r="E516" s="13">
        <v>4.8295000000000003</v>
      </c>
      <c r="F516" s="11" t="s">
        <v>31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45719</v>
      </c>
      <c r="C517" s="21">
        <v>0.50422453633333331</v>
      </c>
      <c r="D517" s="12">
        <v>104</v>
      </c>
      <c r="E517" s="13">
        <v>4.8289999999999997</v>
      </c>
      <c r="F517" s="11" t="s">
        <v>31</v>
      </c>
      <c r="G517" s="11" t="s">
        <v>16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45719</v>
      </c>
      <c r="C518" s="21">
        <v>0.50428240733333329</v>
      </c>
      <c r="D518" s="12">
        <v>105</v>
      </c>
      <c r="E518" s="13">
        <v>4.8274999999999997</v>
      </c>
      <c r="F518" s="11" t="s">
        <v>31</v>
      </c>
      <c r="G518" s="11" t="s">
        <v>15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45719</v>
      </c>
      <c r="C519" s="21">
        <v>0.50429398133333336</v>
      </c>
      <c r="D519" s="12">
        <v>203</v>
      </c>
      <c r="E519" s="13">
        <v>4.827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45719</v>
      </c>
      <c r="C520" s="21">
        <v>0.50497685133333337</v>
      </c>
      <c r="D520" s="12">
        <v>180</v>
      </c>
      <c r="E520" s="13">
        <v>4.8285</v>
      </c>
      <c r="F520" s="11" t="s">
        <v>31</v>
      </c>
      <c r="G520" s="11" t="s">
        <v>15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45719</v>
      </c>
      <c r="C521" s="21">
        <v>0.50560185133333335</v>
      </c>
      <c r="D521" s="12">
        <v>233</v>
      </c>
      <c r="E521" s="13">
        <v>4.8310000000000004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45719</v>
      </c>
      <c r="C522" s="21">
        <v>0.50743055533333337</v>
      </c>
      <c r="D522" s="12">
        <v>146</v>
      </c>
      <c r="E522" s="13">
        <v>4.8354999999999997</v>
      </c>
      <c r="F522" s="11" t="s">
        <v>31</v>
      </c>
      <c r="G522" s="11" t="s">
        <v>15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45719</v>
      </c>
      <c r="C523" s="21">
        <v>0.50767361033333336</v>
      </c>
      <c r="D523" s="12">
        <v>138</v>
      </c>
      <c r="E523" s="13">
        <v>4.8339999999999996</v>
      </c>
      <c r="F523" s="11" t="s">
        <v>31</v>
      </c>
      <c r="G523" s="11" t="s">
        <v>16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45719</v>
      </c>
      <c r="C524" s="21">
        <v>0.50767361033333336</v>
      </c>
      <c r="D524" s="12">
        <v>315</v>
      </c>
      <c r="E524" s="13">
        <v>4.8345000000000002</v>
      </c>
      <c r="F524" s="11" t="s">
        <v>31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45719</v>
      </c>
      <c r="C525" s="21">
        <v>0.50775462933333337</v>
      </c>
      <c r="D525" s="12">
        <v>265</v>
      </c>
      <c r="E525" s="13">
        <v>4.8330000000000002</v>
      </c>
      <c r="F525" s="11" t="s">
        <v>31</v>
      </c>
      <c r="G525" s="11" t="s">
        <v>15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45719</v>
      </c>
      <c r="C526" s="21">
        <v>0.50903935133333333</v>
      </c>
      <c r="D526" s="12">
        <v>365</v>
      </c>
      <c r="E526" s="13">
        <v>4.8365</v>
      </c>
      <c r="F526" s="11" t="s">
        <v>31</v>
      </c>
      <c r="G526" s="11" t="s">
        <v>16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45719</v>
      </c>
      <c r="C527" s="21">
        <v>0.5097569443333333</v>
      </c>
      <c r="D527" s="12">
        <v>192</v>
      </c>
      <c r="E527" s="13">
        <v>4.84</v>
      </c>
      <c r="F527" s="11" t="s">
        <v>31</v>
      </c>
      <c r="G527" s="11" t="s">
        <v>15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45719</v>
      </c>
      <c r="C528" s="21">
        <v>0.51166666633333335</v>
      </c>
      <c r="D528" s="12">
        <v>2041</v>
      </c>
      <c r="E528" s="13">
        <v>4.8499999999999996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45719</v>
      </c>
      <c r="C529" s="21">
        <v>0.51567129633333331</v>
      </c>
      <c r="D529" s="12">
        <v>281</v>
      </c>
      <c r="E529" s="13">
        <v>4.8609999999999998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45719</v>
      </c>
      <c r="C530" s="21">
        <v>0.51568287033333338</v>
      </c>
      <c r="D530" s="12">
        <v>677</v>
      </c>
      <c r="E530" s="13">
        <v>4.8609999999999998</v>
      </c>
      <c r="F530" s="11" t="s">
        <v>31</v>
      </c>
      <c r="G530" s="11" t="s">
        <v>15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45719</v>
      </c>
      <c r="C531" s="21">
        <v>0.51604166633333337</v>
      </c>
      <c r="D531" s="12">
        <v>790</v>
      </c>
      <c r="E531" s="13">
        <v>4.8600000000000003</v>
      </c>
      <c r="F531" s="11" t="s">
        <v>31</v>
      </c>
      <c r="G531" s="11" t="s">
        <v>16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45719</v>
      </c>
      <c r="C532" s="21">
        <v>0.51629629633333329</v>
      </c>
      <c r="D532" s="12">
        <v>72</v>
      </c>
      <c r="E532" s="13">
        <v>4.8600000000000003</v>
      </c>
      <c r="F532" s="11" t="s">
        <v>31</v>
      </c>
      <c r="G532" s="11" t="s">
        <v>16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45719</v>
      </c>
      <c r="C533" s="21">
        <v>0.5171874993333333</v>
      </c>
      <c r="D533" s="12">
        <v>183</v>
      </c>
      <c r="E533" s="13">
        <v>4.8624999999999998</v>
      </c>
      <c r="F533" s="11" t="s">
        <v>31</v>
      </c>
      <c r="G533" s="11" t="s">
        <v>15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45719</v>
      </c>
      <c r="C534" s="21">
        <v>0.5171874993333333</v>
      </c>
      <c r="D534" s="12">
        <v>560</v>
      </c>
      <c r="E534" s="13">
        <v>4.8630000000000004</v>
      </c>
      <c r="F534" s="11" t="s">
        <v>31</v>
      </c>
      <c r="G534" s="11" t="s">
        <v>16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45719</v>
      </c>
      <c r="C535" s="21">
        <v>0.5171874993333333</v>
      </c>
      <c r="D535" s="12">
        <v>676</v>
      </c>
      <c r="E535" s="13">
        <v>4.8650000000000002</v>
      </c>
      <c r="F535" s="11" t="s">
        <v>31</v>
      </c>
      <c r="G535" s="11" t="s">
        <v>15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45719</v>
      </c>
      <c r="C536" s="21">
        <v>0.5171874993333333</v>
      </c>
      <c r="D536" s="12">
        <v>838</v>
      </c>
      <c r="E536" s="13">
        <v>4.8624999999999998</v>
      </c>
      <c r="F536" s="11" t="s">
        <v>31</v>
      </c>
      <c r="G536" s="11" t="s">
        <v>15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45719</v>
      </c>
      <c r="C537" s="21">
        <v>0.5171874993333333</v>
      </c>
      <c r="D537" s="12">
        <v>2002</v>
      </c>
      <c r="E537" s="13">
        <v>4.8630000000000004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45719</v>
      </c>
      <c r="C538" s="21">
        <v>0.5171874993333333</v>
      </c>
      <c r="D538" s="12">
        <v>2087</v>
      </c>
      <c r="E538" s="13">
        <v>4.8635000000000002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45719</v>
      </c>
      <c r="C539" s="21">
        <v>0.5171874993333333</v>
      </c>
      <c r="D539" s="12">
        <v>2727</v>
      </c>
      <c r="E539" s="13">
        <v>4.8654999999999999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45719</v>
      </c>
      <c r="C540" s="21">
        <v>0.51724537033333329</v>
      </c>
      <c r="D540" s="12">
        <v>153</v>
      </c>
      <c r="E540" s="13">
        <v>4.8585000000000003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45719</v>
      </c>
      <c r="C541" s="21">
        <v>0.51724537033333329</v>
      </c>
      <c r="D541" s="12">
        <v>241</v>
      </c>
      <c r="E541" s="13">
        <v>4.8579999999999997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45719</v>
      </c>
      <c r="C542" s="21">
        <v>0.51724537033333329</v>
      </c>
      <c r="D542" s="12">
        <v>293</v>
      </c>
      <c r="E542" s="13">
        <v>4.8605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45719</v>
      </c>
      <c r="C543" s="21">
        <v>0.51724537033333329</v>
      </c>
      <c r="D543" s="12">
        <v>929</v>
      </c>
      <c r="E543" s="13">
        <v>4.8605</v>
      </c>
      <c r="F543" s="11" t="s">
        <v>31</v>
      </c>
      <c r="G543" s="11" t="s">
        <v>16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45719</v>
      </c>
      <c r="C544" s="21">
        <v>0.51809027733333335</v>
      </c>
      <c r="D544" s="12">
        <v>187</v>
      </c>
      <c r="E544" s="13">
        <v>4.8525</v>
      </c>
      <c r="F544" s="11" t="s">
        <v>31</v>
      </c>
      <c r="G544" s="11" t="s">
        <v>16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45719</v>
      </c>
      <c r="C545" s="21">
        <v>0.52017361033333331</v>
      </c>
      <c r="D545" s="12">
        <v>132</v>
      </c>
      <c r="E545" s="13">
        <v>4.8605</v>
      </c>
      <c r="F545" s="11" t="s">
        <v>31</v>
      </c>
      <c r="G545" s="11" t="s">
        <v>16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45719</v>
      </c>
      <c r="C546" s="21">
        <v>0.52025462933333333</v>
      </c>
      <c r="D546" s="12">
        <v>102</v>
      </c>
      <c r="E546" s="13">
        <v>4.8600000000000003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45719</v>
      </c>
      <c r="C547" s="21">
        <v>0.52162037033333331</v>
      </c>
      <c r="D547" s="12">
        <v>330</v>
      </c>
      <c r="E547" s="13">
        <v>4.8615000000000004</v>
      </c>
      <c r="F547" s="11" t="s">
        <v>31</v>
      </c>
      <c r="G547" s="11" t="s">
        <v>15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45719</v>
      </c>
      <c r="C548" s="21">
        <v>0.52255787033333334</v>
      </c>
      <c r="D548" s="12">
        <v>277</v>
      </c>
      <c r="E548" s="13">
        <v>4.8639999999999999</v>
      </c>
      <c r="F548" s="11" t="s">
        <v>31</v>
      </c>
      <c r="G548" s="11" t="s">
        <v>16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45719</v>
      </c>
      <c r="C549" s="21">
        <v>0.52255787033333334</v>
      </c>
      <c r="D549" s="12">
        <v>520</v>
      </c>
      <c r="E549" s="13">
        <v>4.8639999999999999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45719</v>
      </c>
      <c r="C550" s="21">
        <v>0.52422453633333332</v>
      </c>
      <c r="D550" s="12">
        <v>367</v>
      </c>
      <c r="E550" s="13">
        <v>4.8719999999999999</v>
      </c>
      <c r="F550" s="11" t="s">
        <v>31</v>
      </c>
      <c r="G550" s="11" t="s">
        <v>16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45719</v>
      </c>
      <c r="C551" s="21">
        <v>0.52423611033333339</v>
      </c>
      <c r="D551" s="12">
        <v>544</v>
      </c>
      <c r="E551" s="13">
        <v>4.8710000000000004</v>
      </c>
      <c r="F551" s="11" t="s">
        <v>31</v>
      </c>
      <c r="G551" s="11" t="s">
        <v>15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45719</v>
      </c>
      <c r="C552" s="21">
        <v>0.52423611033333339</v>
      </c>
      <c r="D552" s="12">
        <v>1973</v>
      </c>
      <c r="E552" s="13">
        <v>4.8710000000000004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45719</v>
      </c>
      <c r="C553" s="21">
        <v>0.5243171293333333</v>
      </c>
      <c r="D553" s="12">
        <v>533</v>
      </c>
      <c r="E553" s="13">
        <v>4.8695000000000004</v>
      </c>
      <c r="F553" s="11" t="s">
        <v>31</v>
      </c>
      <c r="G553" s="11" t="s">
        <v>16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45719</v>
      </c>
      <c r="C554" s="21">
        <v>0.52434027733333333</v>
      </c>
      <c r="D554" s="12">
        <v>310</v>
      </c>
      <c r="E554" s="13">
        <v>4.8689999999999998</v>
      </c>
      <c r="F554" s="11" t="s">
        <v>31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45719</v>
      </c>
      <c r="C555" s="21">
        <v>0.52434027733333333</v>
      </c>
      <c r="D555" s="12">
        <v>825</v>
      </c>
      <c r="E555" s="13">
        <v>4.8689999999999998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45719</v>
      </c>
      <c r="C556" s="21">
        <v>0.52666666633333337</v>
      </c>
      <c r="D556" s="12">
        <v>164</v>
      </c>
      <c r="E556" s="13">
        <v>4.8745000000000003</v>
      </c>
      <c r="F556" s="11" t="s">
        <v>31</v>
      </c>
      <c r="G556" s="11" t="s">
        <v>16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45719</v>
      </c>
      <c r="C557" s="21">
        <v>0.52666666633333337</v>
      </c>
      <c r="D557" s="12">
        <v>519</v>
      </c>
      <c r="E557" s="13">
        <v>4.8745000000000003</v>
      </c>
      <c r="F557" s="11" t="s">
        <v>31</v>
      </c>
      <c r="G557" s="11" t="s">
        <v>15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45719</v>
      </c>
      <c r="C558" s="21">
        <v>0.52666666633333337</v>
      </c>
      <c r="D558" s="12">
        <v>679</v>
      </c>
      <c r="E558" s="13">
        <v>4.8724999999999996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45719</v>
      </c>
      <c r="C559" s="21">
        <v>0.52666666633333337</v>
      </c>
      <c r="D559" s="12">
        <v>742</v>
      </c>
      <c r="E559" s="13">
        <v>4.8730000000000002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45719</v>
      </c>
      <c r="C560" s="21">
        <v>0.52666666633333337</v>
      </c>
      <c r="D560" s="12">
        <v>924</v>
      </c>
      <c r="E560" s="13">
        <v>4.875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45719</v>
      </c>
      <c r="C561" s="21">
        <v>0.52761574033333336</v>
      </c>
      <c r="D561" s="12">
        <v>261</v>
      </c>
      <c r="E561" s="13">
        <v>4.8775000000000004</v>
      </c>
      <c r="F561" s="11" t="s">
        <v>31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45719</v>
      </c>
      <c r="C562" s="21">
        <v>0.52893518433333331</v>
      </c>
      <c r="D562" s="12">
        <v>270</v>
      </c>
      <c r="E562" s="13">
        <v>4.8760000000000003</v>
      </c>
      <c r="F562" s="11" t="s">
        <v>31</v>
      </c>
      <c r="G562" s="11" t="s">
        <v>16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45719</v>
      </c>
      <c r="C563" s="21">
        <v>0.52893518433333331</v>
      </c>
      <c r="D563" s="12">
        <v>314</v>
      </c>
      <c r="E563" s="13">
        <v>4.8760000000000003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45719</v>
      </c>
      <c r="C564" s="21">
        <v>0.52893518433333331</v>
      </c>
      <c r="D564" s="12">
        <v>352</v>
      </c>
      <c r="E564" s="13">
        <v>4.8754999999999997</v>
      </c>
      <c r="F564" s="11" t="s">
        <v>31</v>
      </c>
      <c r="G564" s="11" t="s">
        <v>14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45719</v>
      </c>
      <c r="C565" s="21">
        <v>0.52893518433333331</v>
      </c>
      <c r="D565" s="12">
        <v>497</v>
      </c>
      <c r="E565" s="13">
        <v>4.8754999999999997</v>
      </c>
      <c r="F565" s="11" t="s">
        <v>31</v>
      </c>
      <c r="G565" s="11" t="s">
        <v>15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45719</v>
      </c>
      <c r="C566" s="21">
        <v>0.52896990733333338</v>
      </c>
      <c r="D566" s="12">
        <v>410</v>
      </c>
      <c r="E566" s="13">
        <v>4.875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45719</v>
      </c>
      <c r="C567" s="21">
        <v>0.52898148133333334</v>
      </c>
      <c r="D567" s="12">
        <v>409</v>
      </c>
      <c r="E567" s="13">
        <v>4.8739999999999997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45719</v>
      </c>
      <c r="C568" s="21">
        <v>0.5289930553333333</v>
      </c>
      <c r="D568" s="12">
        <v>354</v>
      </c>
      <c r="E568" s="13">
        <v>4.8734999999999999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45719</v>
      </c>
      <c r="C569" s="21">
        <v>0.52938657333333339</v>
      </c>
      <c r="D569" s="12">
        <v>59</v>
      </c>
      <c r="E569" s="13">
        <v>4.8734999999999999</v>
      </c>
      <c r="F569" s="11" t="s">
        <v>31</v>
      </c>
      <c r="G569" s="11" t="s">
        <v>16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45719</v>
      </c>
      <c r="C570" s="21">
        <v>0.52938657333333339</v>
      </c>
      <c r="D570" s="12">
        <v>401</v>
      </c>
      <c r="E570" s="13">
        <v>4.8734999999999999</v>
      </c>
      <c r="F570" s="11" t="s">
        <v>31</v>
      </c>
      <c r="G570" s="11" t="s">
        <v>16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45719</v>
      </c>
      <c r="C571" s="21">
        <v>0.52964120333333331</v>
      </c>
      <c r="D571" s="12">
        <v>128</v>
      </c>
      <c r="E571" s="13">
        <v>4.8719999999999999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45719</v>
      </c>
      <c r="C572" s="21">
        <v>0.52964120333333331</v>
      </c>
      <c r="D572" s="12">
        <v>869</v>
      </c>
      <c r="E572" s="13">
        <v>4.8730000000000002</v>
      </c>
      <c r="F572" s="11" t="s">
        <v>31</v>
      </c>
      <c r="G572" s="11" t="s">
        <v>15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45719</v>
      </c>
      <c r="C573" s="21">
        <v>0.53033564733333338</v>
      </c>
      <c r="D573" s="12">
        <v>145</v>
      </c>
      <c r="E573" s="13">
        <v>4.8695000000000004</v>
      </c>
      <c r="F573" s="11" t="s">
        <v>31</v>
      </c>
      <c r="G573" s="11" t="s">
        <v>16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45719</v>
      </c>
      <c r="C574" s="21">
        <v>0.53033564733333338</v>
      </c>
      <c r="D574" s="12">
        <v>167</v>
      </c>
      <c r="E574" s="13">
        <v>4.8710000000000004</v>
      </c>
      <c r="F574" s="11" t="s">
        <v>31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45719</v>
      </c>
      <c r="C575" s="21">
        <v>0.53033564733333338</v>
      </c>
      <c r="D575" s="12">
        <v>252</v>
      </c>
      <c r="E575" s="13">
        <v>4.8704999999999998</v>
      </c>
      <c r="F575" s="11" t="s">
        <v>31</v>
      </c>
      <c r="G575" s="11" t="s">
        <v>15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45719</v>
      </c>
      <c r="C576" s="21">
        <v>0.53033564733333338</v>
      </c>
      <c r="D576" s="12">
        <v>465</v>
      </c>
      <c r="E576" s="13">
        <v>4.8704999999999998</v>
      </c>
      <c r="F576" s="11" t="s">
        <v>31</v>
      </c>
      <c r="G576" s="11" t="s">
        <v>16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45719</v>
      </c>
      <c r="C577" s="21">
        <v>0.53039351833333337</v>
      </c>
      <c r="D577" s="12">
        <v>170</v>
      </c>
      <c r="E577" s="13">
        <v>4.8689999999999998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45719</v>
      </c>
      <c r="C578" s="21">
        <v>0.53039351833333337</v>
      </c>
      <c r="D578" s="12">
        <v>203</v>
      </c>
      <c r="E578" s="13">
        <v>4.8685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45719</v>
      </c>
      <c r="C579" s="21">
        <v>0.53039351833333337</v>
      </c>
      <c r="D579" s="12">
        <v>236</v>
      </c>
      <c r="E579" s="13">
        <v>4.8680000000000003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45719</v>
      </c>
      <c r="C580" s="21">
        <v>0.53039351833333337</v>
      </c>
      <c r="D580" s="12">
        <v>452</v>
      </c>
      <c r="E580" s="13">
        <v>4.8680000000000003</v>
      </c>
      <c r="F580" s="11" t="s">
        <v>31</v>
      </c>
      <c r="G580" s="11" t="s">
        <v>15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45719</v>
      </c>
      <c r="C581" s="21">
        <v>0.53062499933333329</v>
      </c>
      <c r="D581" s="12">
        <v>108</v>
      </c>
      <c r="E581" s="13">
        <v>4.867</v>
      </c>
      <c r="F581" s="11" t="s">
        <v>31</v>
      </c>
      <c r="G581" s="11" t="s">
        <v>15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45719</v>
      </c>
      <c r="C582" s="21">
        <v>0.53062499933333329</v>
      </c>
      <c r="D582" s="12">
        <v>174</v>
      </c>
      <c r="E582" s="13">
        <v>4.8674999999999997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45719</v>
      </c>
      <c r="C583" s="21">
        <v>0.53062499933333329</v>
      </c>
      <c r="D583" s="12">
        <v>313</v>
      </c>
      <c r="E583" s="13">
        <v>4.867</v>
      </c>
      <c r="F583" s="11" t="s">
        <v>31</v>
      </c>
      <c r="G583" s="11" t="s">
        <v>16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45719</v>
      </c>
      <c r="C584" s="21">
        <v>0.53076388833333332</v>
      </c>
      <c r="D584" s="12">
        <v>236</v>
      </c>
      <c r="E584" s="13">
        <v>4.8654999999999999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45719</v>
      </c>
      <c r="C585" s="21">
        <v>0.53092592533333338</v>
      </c>
      <c r="D585" s="12">
        <v>111</v>
      </c>
      <c r="E585" s="13">
        <v>4.8644999999999996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45719</v>
      </c>
      <c r="C586" s="21">
        <v>0.53092592533333338</v>
      </c>
      <c r="D586" s="12">
        <v>130</v>
      </c>
      <c r="E586" s="13">
        <v>4.8650000000000002</v>
      </c>
      <c r="F586" s="11" t="s">
        <v>31</v>
      </c>
      <c r="G586" s="11" t="s">
        <v>16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45719</v>
      </c>
      <c r="C587" s="21">
        <v>0.53092592533333338</v>
      </c>
      <c r="D587" s="12">
        <v>279</v>
      </c>
      <c r="E587" s="13">
        <v>4.8644999999999996</v>
      </c>
      <c r="F587" s="11" t="s">
        <v>31</v>
      </c>
      <c r="G587" s="11" t="s">
        <v>15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45719</v>
      </c>
      <c r="C588" s="21">
        <v>0.53093749933333334</v>
      </c>
      <c r="D588" s="12">
        <v>134</v>
      </c>
      <c r="E588" s="13">
        <v>4.8624999999999998</v>
      </c>
      <c r="F588" s="11" t="s">
        <v>31</v>
      </c>
      <c r="G588" s="11" t="s">
        <v>14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45719</v>
      </c>
      <c r="C589" s="21">
        <v>0.53150462933333331</v>
      </c>
      <c r="D589" s="12">
        <v>133</v>
      </c>
      <c r="E589" s="13">
        <v>4.8609999999999998</v>
      </c>
      <c r="F589" s="11" t="s">
        <v>31</v>
      </c>
      <c r="G589" s="11" t="s">
        <v>15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45719</v>
      </c>
      <c r="C590" s="21">
        <v>0.53150462933333331</v>
      </c>
      <c r="D590" s="12">
        <v>158</v>
      </c>
      <c r="E590" s="13">
        <v>4.8585000000000003</v>
      </c>
      <c r="F590" s="11" t="s">
        <v>31</v>
      </c>
      <c r="G590" s="11" t="s">
        <v>15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45719</v>
      </c>
      <c r="C591" s="21">
        <v>0.53150462933333331</v>
      </c>
      <c r="D591" s="12">
        <v>158</v>
      </c>
      <c r="E591" s="13">
        <v>4.8609999999999998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45719</v>
      </c>
      <c r="C592" s="21">
        <v>0.53185185133333335</v>
      </c>
      <c r="D592" s="12">
        <v>120</v>
      </c>
      <c r="E592" s="13">
        <v>4.859</v>
      </c>
      <c r="F592" s="11" t="s">
        <v>31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45719</v>
      </c>
      <c r="C593" s="21">
        <v>0.53274305533333333</v>
      </c>
      <c r="D593" s="12">
        <v>186</v>
      </c>
      <c r="E593" s="13">
        <v>4.8600000000000003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45719</v>
      </c>
      <c r="C594" s="21">
        <v>0.53641203633333334</v>
      </c>
      <c r="D594" s="12">
        <v>588</v>
      </c>
      <c r="E594" s="13">
        <v>4.875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45719</v>
      </c>
      <c r="C595" s="21">
        <v>0.53641203633333334</v>
      </c>
      <c r="D595" s="12">
        <v>680</v>
      </c>
      <c r="E595" s="13">
        <v>4.8739999999999997</v>
      </c>
      <c r="F595" s="11" t="s">
        <v>31</v>
      </c>
      <c r="G595" s="11" t="s">
        <v>15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45719</v>
      </c>
      <c r="C596" s="21">
        <v>0.53641203633333334</v>
      </c>
      <c r="D596" s="12">
        <v>724</v>
      </c>
      <c r="E596" s="13">
        <v>4.8739999999999997</v>
      </c>
      <c r="F596" s="11" t="s">
        <v>31</v>
      </c>
      <c r="G596" s="11" t="s">
        <v>16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45719</v>
      </c>
      <c r="C597" s="21">
        <v>0.53641203633333334</v>
      </c>
      <c r="D597" s="12">
        <v>730</v>
      </c>
      <c r="E597" s="13">
        <v>4.8724999999999996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45719</v>
      </c>
      <c r="C598" s="21">
        <v>0.53641203633333334</v>
      </c>
      <c r="D598" s="12">
        <v>1111</v>
      </c>
      <c r="E598" s="13">
        <v>4.8730000000000002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45719</v>
      </c>
      <c r="C599" s="21">
        <v>0.53731481433333339</v>
      </c>
      <c r="D599" s="12">
        <v>348</v>
      </c>
      <c r="E599" s="13">
        <v>4.875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45719</v>
      </c>
      <c r="C600" s="21">
        <v>0.53739583333333329</v>
      </c>
      <c r="D600" s="12">
        <v>742</v>
      </c>
      <c r="E600" s="13">
        <v>4.8745000000000003</v>
      </c>
      <c r="F600" s="11" t="s">
        <v>31</v>
      </c>
      <c r="G600" s="11" t="s">
        <v>15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45719</v>
      </c>
      <c r="C601" s="21">
        <v>0.53745370333333331</v>
      </c>
      <c r="D601" s="12">
        <v>14</v>
      </c>
      <c r="E601" s="13">
        <v>4.8724999999999996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45719</v>
      </c>
      <c r="C602" s="21">
        <v>0.53745370333333331</v>
      </c>
      <c r="D602" s="12">
        <v>271</v>
      </c>
      <c r="E602" s="13">
        <v>4.8730000000000002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45719</v>
      </c>
      <c r="C603" s="21">
        <v>0.5382291663333334</v>
      </c>
      <c r="D603" s="12">
        <v>174</v>
      </c>
      <c r="E603" s="13">
        <v>4.875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45719</v>
      </c>
      <c r="C604" s="21">
        <v>0.5382291663333334</v>
      </c>
      <c r="D604" s="12">
        <v>555</v>
      </c>
      <c r="E604" s="13">
        <v>4.8754999999999997</v>
      </c>
      <c r="F604" s="11" t="s">
        <v>31</v>
      </c>
      <c r="G604" s="11" t="s">
        <v>15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45719</v>
      </c>
      <c r="C605" s="21">
        <v>0.53826388833333338</v>
      </c>
      <c r="D605" s="12">
        <v>682</v>
      </c>
      <c r="E605" s="13">
        <v>4.8745000000000003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45719</v>
      </c>
      <c r="C606" s="21">
        <v>0.53893518433333332</v>
      </c>
      <c r="D606" s="12">
        <v>569</v>
      </c>
      <c r="E606" s="13">
        <v>4.8769999999999998</v>
      </c>
      <c r="F606" s="11" t="s">
        <v>31</v>
      </c>
      <c r="G606" s="11" t="s">
        <v>15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45719</v>
      </c>
      <c r="C607" s="21">
        <v>0.53893518433333332</v>
      </c>
      <c r="D607" s="12">
        <v>600</v>
      </c>
      <c r="E607" s="13">
        <v>4.8769999999999998</v>
      </c>
      <c r="F607" s="11" t="s">
        <v>31</v>
      </c>
      <c r="G607" s="11" t="s">
        <v>16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45719</v>
      </c>
      <c r="C608" s="21">
        <v>0.53893518433333332</v>
      </c>
      <c r="D608" s="12">
        <v>716</v>
      </c>
      <c r="E608" s="13">
        <v>4.8765000000000001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45719</v>
      </c>
      <c r="C609" s="21">
        <v>0.54023148133333332</v>
      </c>
      <c r="D609" s="12">
        <v>272</v>
      </c>
      <c r="E609" s="13">
        <v>4.8745000000000003</v>
      </c>
      <c r="F609" s="11" t="s">
        <v>31</v>
      </c>
      <c r="G609" s="11" t="s">
        <v>16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45719</v>
      </c>
      <c r="C610" s="21">
        <v>0.54043981433333332</v>
      </c>
      <c r="D610" s="12">
        <v>4</v>
      </c>
      <c r="E610" s="13">
        <v>4.8719999999999999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45719</v>
      </c>
      <c r="C611" s="21">
        <v>0.54043981433333332</v>
      </c>
      <c r="D611" s="12">
        <v>147</v>
      </c>
      <c r="E611" s="13">
        <v>4.8719999999999999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45719</v>
      </c>
      <c r="C612" s="21">
        <v>0.54043981433333332</v>
      </c>
      <c r="D612" s="12">
        <v>265</v>
      </c>
      <c r="E612" s="13">
        <v>4.8719999999999999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45719</v>
      </c>
      <c r="C613" s="21">
        <v>0.54043981433333332</v>
      </c>
      <c r="D613" s="12">
        <v>391</v>
      </c>
      <c r="E613" s="13">
        <v>4.8730000000000002</v>
      </c>
      <c r="F613" s="11" t="s">
        <v>31</v>
      </c>
      <c r="G613" s="11" t="s">
        <v>15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45719</v>
      </c>
      <c r="C614" s="21">
        <v>0.54043981433333332</v>
      </c>
      <c r="D614" s="12">
        <v>477</v>
      </c>
      <c r="E614" s="13">
        <v>4.8739999999999997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45719</v>
      </c>
      <c r="C615" s="21">
        <v>0.54043981433333332</v>
      </c>
      <c r="D615" s="12">
        <v>520</v>
      </c>
      <c r="E615" s="13">
        <v>4.8745000000000003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45719</v>
      </c>
      <c r="C616" s="21">
        <v>0.54043981433333332</v>
      </c>
      <c r="D616" s="12">
        <v>561</v>
      </c>
      <c r="E616" s="13">
        <v>4.8704999999999998</v>
      </c>
      <c r="F616" s="11" t="s">
        <v>31</v>
      </c>
      <c r="G616" s="11" t="s">
        <v>15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45719</v>
      </c>
      <c r="C617" s="21">
        <v>0.54043981433333332</v>
      </c>
      <c r="D617" s="12">
        <v>608</v>
      </c>
      <c r="E617" s="13">
        <v>4.8715000000000002</v>
      </c>
      <c r="F617" s="11" t="s">
        <v>31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45719</v>
      </c>
      <c r="C618" s="21">
        <v>0.54043981433333332</v>
      </c>
      <c r="D618" s="12">
        <v>670</v>
      </c>
      <c r="E618" s="13">
        <v>4.8745000000000003</v>
      </c>
      <c r="F618" s="11" t="s">
        <v>31</v>
      </c>
      <c r="G618" s="11" t="s">
        <v>16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45719</v>
      </c>
      <c r="C619" s="21">
        <v>0.54043981433333332</v>
      </c>
      <c r="D619" s="12">
        <v>739</v>
      </c>
      <c r="E619" s="13">
        <v>4.8715000000000002</v>
      </c>
      <c r="F619" s="11" t="s">
        <v>31</v>
      </c>
      <c r="G619" s="11" t="s">
        <v>16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45719</v>
      </c>
      <c r="C620" s="21">
        <v>0.54043981433333332</v>
      </c>
      <c r="D620" s="12">
        <v>759</v>
      </c>
      <c r="E620" s="13">
        <v>4.8745000000000003</v>
      </c>
      <c r="F620" s="11" t="s">
        <v>31</v>
      </c>
      <c r="G620" s="11" t="s">
        <v>15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45719</v>
      </c>
      <c r="C621" s="21">
        <v>0.54188657333333334</v>
      </c>
      <c r="D621" s="12">
        <v>152</v>
      </c>
      <c r="E621" s="13">
        <v>4.8739999999999997</v>
      </c>
      <c r="F621" s="11" t="s">
        <v>31</v>
      </c>
      <c r="G621" s="11" t="s">
        <v>16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45719</v>
      </c>
      <c r="C622" s="21">
        <v>0.54188657333333334</v>
      </c>
      <c r="D622" s="12">
        <v>190</v>
      </c>
      <c r="E622" s="13">
        <v>4.8745000000000003</v>
      </c>
      <c r="F622" s="11" t="s">
        <v>31</v>
      </c>
      <c r="G622" s="11" t="s">
        <v>15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45719</v>
      </c>
      <c r="C623" s="21">
        <v>0.54190972133333337</v>
      </c>
      <c r="D623" s="12">
        <v>183</v>
      </c>
      <c r="E623" s="13">
        <v>4.8739999999999997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45719</v>
      </c>
      <c r="C624" s="21">
        <v>0.54190972133333337</v>
      </c>
      <c r="D624" s="12">
        <v>191</v>
      </c>
      <c r="E624" s="13">
        <v>4.8739999999999997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45719</v>
      </c>
      <c r="C625" s="21">
        <v>0.54206018433333336</v>
      </c>
      <c r="D625" s="12">
        <v>339</v>
      </c>
      <c r="E625" s="13">
        <v>4.8719999999999999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45719</v>
      </c>
      <c r="C626" s="21">
        <v>0.54225694433333338</v>
      </c>
      <c r="D626" s="12">
        <v>196</v>
      </c>
      <c r="E626" s="13">
        <v>4.8715000000000002</v>
      </c>
      <c r="F626" s="11" t="s">
        <v>31</v>
      </c>
      <c r="G626" s="11" t="s">
        <v>15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45719</v>
      </c>
      <c r="C627" s="21">
        <v>0.54255787033333336</v>
      </c>
      <c r="D627" s="12">
        <v>163</v>
      </c>
      <c r="E627" s="13">
        <v>4.8715000000000002</v>
      </c>
      <c r="F627" s="11" t="s">
        <v>31</v>
      </c>
      <c r="G627" s="11" t="s">
        <v>16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45719</v>
      </c>
      <c r="C628" s="21">
        <v>0.54255787033333336</v>
      </c>
      <c r="D628" s="12">
        <v>311</v>
      </c>
      <c r="E628" s="13">
        <v>4.8715000000000002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45719</v>
      </c>
      <c r="C629" s="21">
        <v>0.54262731433333333</v>
      </c>
      <c r="D629" s="12">
        <v>423</v>
      </c>
      <c r="E629" s="13">
        <v>4.8710000000000004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45719</v>
      </c>
      <c r="C630" s="21">
        <v>0.54340277733333331</v>
      </c>
      <c r="D630" s="12">
        <v>226</v>
      </c>
      <c r="E630" s="13">
        <v>4.875</v>
      </c>
      <c r="F630" s="11" t="s">
        <v>31</v>
      </c>
      <c r="G630" s="11" t="s">
        <v>16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45719</v>
      </c>
      <c r="C631" s="21">
        <v>0.54381944433333329</v>
      </c>
      <c r="D631" s="12">
        <v>863</v>
      </c>
      <c r="E631" s="13">
        <v>4.8734999999999999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45719</v>
      </c>
      <c r="C632" s="21">
        <v>0.54571759233333339</v>
      </c>
      <c r="D632" s="12">
        <v>496</v>
      </c>
      <c r="E632" s="13">
        <v>4.8739999999999997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45719</v>
      </c>
      <c r="C633" s="21">
        <v>0.54591435133333333</v>
      </c>
      <c r="D633" s="12">
        <v>604</v>
      </c>
      <c r="E633" s="13">
        <v>4.8769999999999998</v>
      </c>
      <c r="F633" s="11" t="s">
        <v>31</v>
      </c>
      <c r="G633" s="11" t="s">
        <v>15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45719</v>
      </c>
      <c r="C634" s="21">
        <v>0.54596064733333338</v>
      </c>
      <c r="D634" s="12">
        <v>393</v>
      </c>
      <c r="E634" s="13">
        <v>4.8760000000000003</v>
      </c>
      <c r="F634" s="11" t="s">
        <v>31</v>
      </c>
      <c r="G634" s="11" t="s">
        <v>16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45719</v>
      </c>
      <c r="C635" s="21">
        <v>0.54825231433333332</v>
      </c>
      <c r="D635" s="12">
        <v>156</v>
      </c>
      <c r="E635" s="13">
        <v>4.8819999999999997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45719</v>
      </c>
      <c r="C636" s="21">
        <v>0.54825231433333332</v>
      </c>
      <c r="D636" s="12">
        <v>472</v>
      </c>
      <c r="E636" s="13">
        <v>4.8819999999999997</v>
      </c>
      <c r="F636" s="11" t="s">
        <v>31</v>
      </c>
      <c r="G636" s="11" t="s">
        <v>16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45719</v>
      </c>
      <c r="C637" s="21">
        <v>0.54825231433333332</v>
      </c>
      <c r="D637" s="12">
        <v>2506</v>
      </c>
      <c r="E637" s="13">
        <v>4.8819999999999997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45719</v>
      </c>
      <c r="C638" s="21">
        <v>0.54899305533333331</v>
      </c>
      <c r="D638" s="12">
        <v>1860</v>
      </c>
      <c r="E638" s="13">
        <v>4.88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45719</v>
      </c>
      <c r="C639" s="21">
        <v>0.54912037033333339</v>
      </c>
      <c r="D639" s="12">
        <v>278</v>
      </c>
      <c r="E639" s="13">
        <v>4.8795000000000002</v>
      </c>
      <c r="F639" s="11" t="s">
        <v>31</v>
      </c>
      <c r="G639" s="11" t="s">
        <v>16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45719</v>
      </c>
      <c r="C640" s="21">
        <v>0.54912037033333339</v>
      </c>
      <c r="D640" s="12">
        <v>547</v>
      </c>
      <c r="E640" s="13">
        <v>4.8795000000000002</v>
      </c>
      <c r="F640" s="11" t="s">
        <v>31</v>
      </c>
      <c r="G640" s="11" t="s">
        <v>16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45719</v>
      </c>
      <c r="C641" s="21">
        <v>0.54912037033333339</v>
      </c>
      <c r="D641" s="12">
        <v>649</v>
      </c>
      <c r="E641" s="13">
        <v>4.8789999999999996</v>
      </c>
      <c r="F641" s="11" t="s">
        <v>31</v>
      </c>
      <c r="G641" s="11" t="s">
        <v>15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45719</v>
      </c>
      <c r="C642" s="21">
        <v>0.54912037033333339</v>
      </c>
      <c r="D642" s="12">
        <v>2012</v>
      </c>
      <c r="E642" s="13">
        <v>4.8795000000000002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45719</v>
      </c>
      <c r="C643" s="21">
        <v>0.54940972133333332</v>
      </c>
      <c r="D643" s="12">
        <v>60</v>
      </c>
      <c r="E643" s="13">
        <v>4.8810000000000002</v>
      </c>
      <c r="F643" s="11" t="s">
        <v>31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45719</v>
      </c>
      <c r="C644" s="21">
        <v>0.54940972133333332</v>
      </c>
      <c r="D644" s="12">
        <v>140</v>
      </c>
      <c r="E644" s="13">
        <v>4.8810000000000002</v>
      </c>
      <c r="F644" s="11" t="s">
        <v>31</v>
      </c>
      <c r="G644" s="11" t="s">
        <v>15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45719</v>
      </c>
      <c r="C645" s="21">
        <v>0.54940972133333332</v>
      </c>
      <c r="D645" s="12">
        <v>249</v>
      </c>
      <c r="E645" s="13">
        <v>4.8810000000000002</v>
      </c>
      <c r="F645" s="11" t="s">
        <v>31</v>
      </c>
      <c r="G645" s="11" t="s">
        <v>15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45719</v>
      </c>
      <c r="C646" s="21">
        <v>0.54940972133333332</v>
      </c>
      <c r="D646" s="12">
        <v>642</v>
      </c>
      <c r="E646" s="13">
        <v>4.8810000000000002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45719</v>
      </c>
      <c r="C647" s="21">
        <v>0.54967592533333332</v>
      </c>
      <c r="D647" s="12">
        <v>524</v>
      </c>
      <c r="E647" s="13">
        <v>4.8784999999999998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45719</v>
      </c>
      <c r="C648" s="21">
        <v>0.54967592533333332</v>
      </c>
      <c r="D648" s="12">
        <v>566</v>
      </c>
      <c r="E648" s="13">
        <v>4.8789999999999996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45719</v>
      </c>
      <c r="C649" s="21">
        <v>0.54967592533333332</v>
      </c>
      <c r="D649" s="12">
        <v>737</v>
      </c>
      <c r="E649" s="13">
        <v>4.8784999999999998</v>
      </c>
      <c r="F649" s="11" t="s">
        <v>31</v>
      </c>
      <c r="G649" s="11" t="s">
        <v>15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45719</v>
      </c>
      <c r="C650" s="21">
        <v>0.55064814733333334</v>
      </c>
      <c r="D650" s="12">
        <v>109</v>
      </c>
      <c r="E650" s="13">
        <v>4.8795000000000002</v>
      </c>
      <c r="F650" s="11" t="s">
        <v>31</v>
      </c>
      <c r="G650" s="11" t="s">
        <v>15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45719</v>
      </c>
      <c r="C651" s="21">
        <v>0.55064814733333334</v>
      </c>
      <c r="D651" s="12">
        <v>209</v>
      </c>
      <c r="E651" s="13">
        <v>4.8795000000000002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45719</v>
      </c>
      <c r="C652" s="21">
        <v>0.55238425833333338</v>
      </c>
      <c r="D652" s="12">
        <v>801</v>
      </c>
      <c r="E652" s="13">
        <v>4.8834999999999997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45719</v>
      </c>
      <c r="C653" s="21">
        <v>0.55572916633333336</v>
      </c>
      <c r="D653" s="12">
        <v>199</v>
      </c>
      <c r="E653" s="13">
        <v>4.8860000000000001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45719</v>
      </c>
      <c r="C654" s="21">
        <v>0.55572916633333336</v>
      </c>
      <c r="D654" s="12">
        <v>204</v>
      </c>
      <c r="E654" s="13">
        <v>4.8860000000000001</v>
      </c>
      <c r="F654" s="11" t="s">
        <v>31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45719</v>
      </c>
      <c r="C655" s="21">
        <v>0.55589120333333331</v>
      </c>
      <c r="D655" s="12">
        <v>445</v>
      </c>
      <c r="E655" s="13">
        <v>4.8855000000000004</v>
      </c>
      <c r="F655" s="11" t="s">
        <v>31</v>
      </c>
      <c r="G655" s="11" t="s">
        <v>15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45719</v>
      </c>
      <c r="C656" s="21">
        <v>0.55589120333333331</v>
      </c>
      <c r="D656" s="12">
        <v>1247</v>
      </c>
      <c r="E656" s="13">
        <v>4.8845000000000001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45719</v>
      </c>
      <c r="C657" s="21">
        <v>0.55644675833333335</v>
      </c>
      <c r="D657" s="12">
        <v>748</v>
      </c>
      <c r="E657" s="13">
        <v>4.8864999999999998</v>
      </c>
      <c r="F657" s="11" t="s">
        <v>31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45719</v>
      </c>
      <c r="C658" s="21">
        <v>0.55662037033333334</v>
      </c>
      <c r="D658" s="12">
        <v>58</v>
      </c>
      <c r="E658" s="13">
        <v>4.8864999999999998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45719</v>
      </c>
      <c r="C659" s="21">
        <v>0.55662037033333334</v>
      </c>
      <c r="D659" s="12">
        <v>93</v>
      </c>
      <c r="E659" s="13">
        <v>4.8864999999999998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45719</v>
      </c>
      <c r="C660" s="21">
        <v>0.55728009233333331</v>
      </c>
      <c r="D660" s="12">
        <v>528</v>
      </c>
      <c r="E660" s="13">
        <v>4.8860000000000001</v>
      </c>
      <c r="F660" s="11" t="s">
        <v>31</v>
      </c>
      <c r="G660" s="11" t="s">
        <v>15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45719</v>
      </c>
      <c r="C661" s="21">
        <v>0.55869212933333334</v>
      </c>
      <c r="D661" s="12">
        <v>897</v>
      </c>
      <c r="E661" s="13">
        <v>4.8864999999999998</v>
      </c>
      <c r="F661" s="11" t="s">
        <v>31</v>
      </c>
      <c r="G661" s="11" t="s">
        <v>16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45719</v>
      </c>
      <c r="C662" s="21">
        <v>0.5592129623333334</v>
      </c>
      <c r="D662" s="12">
        <v>144</v>
      </c>
      <c r="E662" s="13">
        <v>4.8849999999999998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45719</v>
      </c>
      <c r="C663" s="21">
        <v>0.55931712933333333</v>
      </c>
      <c r="D663" s="12">
        <v>422</v>
      </c>
      <c r="E663" s="13">
        <v>4.8849999999999998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45719</v>
      </c>
      <c r="C664" s="21">
        <v>0.56136574033333331</v>
      </c>
      <c r="D664" s="12">
        <v>728</v>
      </c>
      <c r="E664" s="13">
        <v>4.8920000000000003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45719</v>
      </c>
      <c r="C665" s="21">
        <v>0.56136574033333331</v>
      </c>
      <c r="D665" s="12">
        <v>2372</v>
      </c>
      <c r="E665" s="13">
        <v>4.8920000000000003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45719</v>
      </c>
      <c r="C666" s="21">
        <v>0.56223379633333337</v>
      </c>
      <c r="D666" s="12">
        <v>207</v>
      </c>
      <c r="E666" s="13">
        <v>4.8929999999999998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45719</v>
      </c>
      <c r="C667" s="21">
        <v>0.56223379633333337</v>
      </c>
      <c r="D667" s="12">
        <v>728</v>
      </c>
      <c r="E667" s="13">
        <v>4.8929999999999998</v>
      </c>
      <c r="F667" s="11" t="s">
        <v>31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45719</v>
      </c>
      <c r="C668" s="21">
        <v>0.56287037033333331</v>
      </c>
      <c r="D668" s="12">
        <v>1302</v>
      </c>
      <c r="E668" s="13">
        <v>4.8929999999999998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45719</v>
      </c>
      <c r="C669" s="21">
        <v>0.56317129633333329</v>
      </c>
      <c r="D669" s="12">
        <v>796</v>
      </c>
      <c r="E669" s="13">
        <v>4.891</v>
      </c>
      <c r="F669" s="11" t="s">
        <v>31</v>
      </c>
      <c r="G669" s="11" t="s">
        <v>16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45719</v>
      </c>
      <c r="C670" s="21">
        <v>0.56317129633333329</v>
      </c>
      <c r="D670" s="12">
        <v>1037</v>
      </c>
      <c r="E670" s="13">
        <v>4.891</v>
      </c>
      <c r="F670" s="11" t="s">
        <v>31</v>
      </c>
      <c r="G670" s="11" t="s">
        <v>15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45719</v>
      </c>
      <c r="C671" s="21">
        <v>0.56317129633333329</v>
      </c>
      <c r="D671" s="12">
        <v>1185</v>
      </c>
      <c r="E671" s="13">
        <v>4.8884999999999996</v>
      </c>
      <c r="F671" s="11" t="s">
        <v>31</v>
      </c>
      <c r="G671" s="11" t="s">
        <v>16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45719</v>
      </c>
      <c r="C672" s="21">
        <v>0.56317129633333329</v>
      </c>
      <c r="D672" s="12">
        <v>1530</v>
      </c>
      <c r="E672" s="13">
        <v>4.8884999999999996</v>
      </c>
      <c r="F672" s="11" t="s">
        <v>31</v>
      </c>
      <c r="G672" s="11" t="s">
        <v>15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45719</v>
      </c>
      <c r="C673" s="21">
        <v>0.56317129633333329</v>
      </c>
      <c r="D673" s="12">
        <v>1610</v>
      </c>
      <c r="E673" s="13">
        <v>4.8905000000000003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45719</v>
      </c>
      <c r="C674" s="21">
        <v>0.56317129633333329</v>
      </c>
      <c r="D674" s="12">
        <v>1654</v>
      </c>
      <c r="E674" s="13">
        <v>4.891</v>
      </c>
      <c r="F674" s="11" t="s">
        <v>31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45719</v>
      </c>
      <c r="C675" s="21">
        <v>0.56478009233333337</v>
      </c>
      <c r="D675" s="12">
        <v>3</v>
      </c>
      <c r="E675" s="13">
        <v>4.8895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45719</v>
      </c>
      <c r="C676" s="21">
        <v>0.56534722133333337</v>
      </c>
      <c r="D676" s="12">
        <v>40</v>
      </c>
      <c r="E676" s="13">
        <v>4.8895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45719</v>
      </c>
      <c r="C677" s="21">
        <v>0.56534722133333337</v>
      </c>
      <c r="D677" s="12">
        <v>322</v>
      </c>
      <c r="E677" s="13">
        <v>4.8895</v>
      </c>
      <c r="F677" s="11" t="s">
        <v>31</v>
      </c>
      <c r="G677" s="11" t="s">
        <v>15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45719</v>
      </c>
      <c r="C678" s="21">
        <v>0.56534722133333337</v>
      </c>
      <c r="D678" s="12">
        <v>748</v>
      </c>
      <c r="E678" s="13">
        <v>4.8895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45719</v>
      </c>
      <c r="C679" s="21">
        <v>0.56608796233333336</v>
      </c>
      <c r="D679" s="12">
        <v>668</v>
      </c>
      <c r="E679" s="13">
        <v>4.8875000000000002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45719</v>
      </c>
      <c r="C680" s="21">
        <v>0.56609953633333332</v>
      </c>
      <c r="D680" s="12">
        <v>185</v>
      </c>
      <c r="E680" s="13">
        <v>4.8864999999999998</v>
      </c>
      <c r="F680" s="11" t="s">
        <v>31</v>
      </c>
      <c r="G680" s="11" t="s">
        <v>16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45719</v>
      </c>
      <c r="C681" s="21">
        <v>0.56609953633333332</v>
      </c>
      <c r="D681" s="12">
        <v>302</v>
      </c>
      <c r="E681" s="13">
        <v>4.8869999999999996</v>
      </c>
      <c r="F681" s="11" t="s">
        <v>31</v>
      </c>
      <c r="G681" s="11" t="s">
        <v>14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45719</v>
      </c>
      <c r="C682" s="21">
        <v>0.56609953633333332</v>
      </c>
      <c r="D682" s="12">
        <v>321</v>
      </c>
      <c r="E682" s="13">
        <v>4.8869999999999996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45719</v>
      </c>
      <c r="C683" s="21">
        <v>0.56609953633333332</v>
      </c>
      <c r="D683" s="12">
        <v>464</v>
      </c>
      <c r="E683" s="13">
        <v>4.8869999999999996</v>
      </c>
      <c r="F683" s="11" t="s">
        <v>31</v>
      </c>
      <c r="G683" s="11" t="s">
        <v>15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45719</v>
      </c>
      <c r="C684" s="21">
        <v>0.56684027733333331</v>
      </c>
      <c r="D684" s="12">
        <v>404</v>
      </c>
      <c r="E684" s="13">
        <v>4.8869999999999996</v>
      </c>
      <c r="F684" s="11" t="s">
        <v>31</v>
      </c>
      <c r="G684" s="11" t="s">
        <v>16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45719</v>
      </c>
      <c r="C685" s="21">
        <v>0.56928240733333335</v>
      </c>
      <c r="D685" s="12">
        <v>468</v>
      </c>
      <c r="E685" s="13">
        <v>4.8849999999999998</v>
      </c>
      <c r="F685" s="11" t="s">
        <v>31</v>
      </c>
      <c r="G685" s="11" t="s">
        <v>15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45719</v>
      </c>
      <c r="C686" s="21">
        <v>0.56928240733333335</v>
      </c>
      <c r="D686" s="12">
        <v>503</v>
      </c>
      <c r="E686" s="13">
        <v>4.8849999999999998</v>
      </c>
      <c r="F686" s="11" t="s">
        <v>31</v>
      </c>
      <c r="G686" s="11" t="s">
        <v>14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45719</v>
      </c>
      <c r="C687" s="21">
        <v>0.56928240733333335</v>
      </c>
      <c r="D687" s="12">
        <v>646</v>
      </c>
      <c r="E687" s="13">
        <v>4.8845000000000001</v>
      </c>
      <c r="F687" s="11" t="s">
        <v>31</v>
      </c>
      <c r="G687" s="11" t="s">
        <v>16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45719</v>
      </c>
      <c r="C688" s="21">
        <v>0.56938657333333331</v>
      </c>
      <c r="D688" s="12">
        <v>241</v>
      </c>
      <c r="E688" s="13">
        <v>4.8834999999999997</v>
      </c>
      <c r="F688" s="11" t="s">
        <v>31</v>
      </c>
      <c r="G688" s="11" t="s">
        <v>16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45719</v>
      </c>
      <c r="C689" s="21">
        <v>0.56962962933333339</v>
      </c>
      <c r="D689" s="12">
        <v>53</v>
      </c>
      <c r="E689" s="13">
        <v>4.883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45719</v>
      </c>
      <c r="C690" s="21">
        <v>0.56962962933333339</v>
      </c>
      <c r="D690" s="12">
        <v>368</v>
      </c>
      <c r="E690" s="13">
        <v>4.8810000000000002</v>
      </c>
      <c r="F690" s="11" t="s">
        <v>31</v>
      </c>
      <c r="G690" s="11" t="s">
        <v>16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45719</v>
      </c>
      <c r="C691" s="21">
        <v>0.56962962933333339</v>
      </c>
      <c r="D691" s="12">
        <v>469</v>
      </c>
      <c r="E691" s="13">
        <v>4.8819999999999997</v>
      </c>
      <c r="F691" s="11" t="s">
        <v>31</v>
      </c>
      <c r="G691" s="11" t="s">
        <v>15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45719</v>
      </c>
      <c r="C692" s="21">
        <v>0.56962962933333339</v>
      </c>
      <c r="D692" s="12">
        <v>898</v>
      </c>
      <c r="E692" s="13">
        <v>4.883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45719</v>
      </c>
      <c r="C693" s="21">
        <v>0.56962962933333339</v>
      </c>
      <c r="D693" s="12">
        <v>1304</v>
      </c>
      <c r="E693" s="13">
        <v>4.8825000000000003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45719</v>
      </c>
      <c r="C694" s="21">
        <v>0.57027777733333329</v>
      </c>
      <c r="D694" s="12">
        <v>107</v>
      </c>
      <c r="E694" s="13">
        <v>4.88</v>
      </c>
      <c r="F694" s="11" t="s">
        <v>31</v>
      </c>
      <c r="G694" s="11" t="s">
        <v>16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45719</v>
      </c>
      <c r="C695" s="21">
        <v>0.57027777733333329</v>
      </c>
      <c r="D695" s="12">
        <v>109</v>
      </c>
      <c r="E695" s="13">
        <v>4.8815</v>
      </c>
      <c r="F695" s="11" t="s">
        <v>31</v>
      </c>
      <c r="G695" s="11" t="s">
        <v>16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45719</v>
      </c>
      <c r="C696" s="21">
        <v>0.57027777733333329</v>
      </c>
      <c r="D696" s="12">
        <v>357</v>
      </c>
      <c r="E696" s="13">
        <v>4.8784999999999998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45719</v>
      </c>
      <c r="C697" s="21">
        <v>0.57027777733333329</v>
      </c>
      <c r="D697" s="12">
        <v>407</v>
      </c>
      <c r="E697" s="13">
        <v>4.8780000000000001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45719</v>
      </c>
      <c r="C698" s="21">
        <v>0.57027777733333329</v>
      </c>
      <c r="D698" s="12">
        <v>470</v>
      </c>
      <c r="E698" s="13">
        <v>4.88</v>
      </c>
      <c r="F698" s="11" t="s">
        <v>31</v>
      </c>
      <c r="G698" s="11" t="s">
        <v>15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45719</v>
      </c>
      <c r="C699" s="21">
        <v>0.57027777733333329</v>
      </c>
      <c r="D699" s="12">
        <v>485</v>
      </c>
      <c r="E699" s="13">
        <v>4.8804999999999996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45719</v>
      </c>
      <c r="C700" s="21">
        <v>0.57041666633333332</v>
      </c>
      <c r="D700" s="12">
        <v>141</v>
      </c>
      <c r="E700" s="13">
        <v>4.8784999999999998</v>
      </c>
      <c r="F700" s="11" t="s">
        <v>31</v>
      </c>
      <c r="G700" s="11" t="s">
        <v>15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45719</v>
      </c>
      <c r="C701" s="21">
        <v>0.57042824033333339</v>
      </c>
      <c r="D701" s="12">
        <v>191</v>
      </c>
      <c r="E701" s="13">
        <v>4.8760000000000003</v>
      </c>
      <c r="F701" s="11" t="s">
        <v>31</v>
      </c>
      <c r="G701" s="11" t="s">
        <v>15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45719</v>
      </c>
      <c r="C702" s="21">
        <v>0.57042824033333339</v>
      </c>
      <c r="D702" s="12">
        <v>261</v>
      </c>
      <c r="E702" s="13">
        <v>4.8769999999999998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45719</v>
      </c>
      <c r="C703" s="21">
        <v>0.57049768433333337</v>
      </c>
      <c r="D703" s="12">
        <v>124</v>
      </c>
      <c r="E703" s="13">
        <v>4.875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45719</v>
      </c>
      <c r="C704" s="21">
        <v>0.57068287033333331</v>
      </c>
      <c r="D704" s="12">
        <v>172</v>
      </c>
      <c r="E704" s="13">
        <v>4.8745000000000003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45719</v>
      </c>
      <c r="C705" s="21">
        <v>0.57077546233333332</v>
      </c>
      <c r="D705" s="12">
        <v>106</v>
      </c>
      <c r="E705" s="13">
        <v>4.8715000000000002</v>
      </c>
      <c r="F705" s="11" t="s">
        <v>31</v>
      </c>
      <c r="G705" s="11" t="s">
        <v>15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45719</v>
      </c>
      <c r="C706" s="21">
        <v>0.57077546233333332</v>
      </c>
      <c r="D706" s="12">
        <v>130</v>
      </c>
      <c r="E706" s="13">
        <v>4.8724999999999996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45719</v>
      </c>
      <c r="C707" s="21">
        <v>0.57077546233333332</v>
      </c>
      <c r="D707" s="12">
        <v>231</v>
      </c>
      <c r="E707" s="13">
        <v>4.87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45719</v>
      </c>
      <c r="C708" s="21">
        <v>0.57098379633333329</v>
      </c>
      <c r="D708" s="12">
        <v>166</v>
      </c>
      <c r="E708" s="13">
        <v>4.8689999999999998</v>
      </c>
      <c r="F708" s="11" t="s">
        <v>31</v>
      </c>
      <c r="G708" s="11" t="s">
        <v>16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45719</v>
      </c>
      <c r="C709" s="21">
        <v>0.57141203633333337</v>
      </c>
      <c r="D709" s="12">
        <v>104</v>
      </c>
      <c r="E709" s="13">
        <v>4.8674999999999997</v>
      </c>
      <c r="F709" s="11" t="s">
        <v>31</v>
      </c>
      <c r="G709" s="11" t="s">
        <v>15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45719</v>
      </c>
      <c r="C710" s="21">
        <v>0.57145833333333329</v>
      </c>
      <c r="D710" s="12">
        <v>32</v>
      </c>
      <c r="E710" s="13">
        <v>4.8665000000000003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45719</v>
      </c>
      <c r="C711" s="21">
        <v>0.57145833333333329</v>
      </c>
      <c r="D711" s="12">
        <v>203</v>
      </c>
      <c r="E711" s="13">
        <v>4.8665000000000003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45719</v>
      </c>
      <c r="C712" s="21">
        <v>0.57156249933333336</v>
      </c>
      <c r="D712" s="12">
        <v>165</v>
      </c>
      <c r="E712" s="13">
        <v>4.8650000000000002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45719</v>
      </c>
      <c r="C713" s="21">
        <v>0.57158564733333339</v>
      </c>
      <c r="D713" s="12">
        <v>240</v>
      </c>
      <c r="E713" s="13">
        <v>4.8609999999999998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45719</v>
      </c>
      <c r="C714" s="21">
        <v>0.57167824033333337</v>
      </c>
      <c r="D714" s="12">
        <v>105</v>
      </c>
      <c r="E714" s="13">
        <v>4.859</v>
      </c>
      <c r="F714" s="11" t="s">
        <v>31</v>
      </c>
      <c r="G714" s="11" t="s">
        <v>15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45719</v>
      </c>
      <c r="C715" s="21">
        <v>0.57180555533333333</v>
      </c>
      <c r="D715" s="12">
        <v>179</v>
      </c>
      <c r="E715" s="13">
        <v>4.8585000000000003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45719</v>
      </c>
      <c r="C716" s="21">
        <v>0.57195601833333332</v>
      </c>
      <c r="D716" s="12">
        <v>196</v>
      </c>
      <c r="E716" s="13">
        <v>4.8544999999999998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45719</v>
      </c>
      <c r="C717" s="21">
        <v>0.57210648133333331</v>
      </c>
      <c r="D717" s="12">
        <v>109</v>
      </c>
      <c r="E717" s="13">
        <v>4.8525</v>
      </c>
      <c r="F717" s="11" t="s">
        <v>31</v>
      </c>
      <c r="G717" s="11" t="s">
        <v>16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45719</v>
      </c>
      <c r="C718" s="21">
        <v>0.57210648133333331</v>
      </c>
      <c r="D718" s="12">
        <v>185</v>
      </c>
      <c r="E718" s="13">
        <v>4.8525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45719</v>
      </c>
      <c r="C719" s="21">
        <v>0.57222222133333334</v>
      </c>
      <c r="D719" s="12">
        <v>213</v>
      </c>
      <c r="E719" s="13">
        <v>4.8520000000000003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45719</v>
      </c>
      <c r="C720" s="21">
        <v>0.5722569443333333</v>
      </c>
      <c r="D720" s="12">
        <v>121</v>
      </c>
      <c r="E720" s="13">
        <v>4.8505000000000003</v>
      </c>
      <c r="F720" s="11" t="s">
        <v>31</v>
      </c>
      <c r="G720" s="11" t="s">
        <v>15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45719</v>
      </c>
      <c r="C721" s="21">
        <v>0.5725810183333333</v>
      </c>
      <c r="D721" s="12">
        <v>111</v>
      </c>
      <c r="E721" s="13">
        <v>4.8490000000000002</v>
      </c>
      <c r="F721" s="11" t="s">
        <v>31</v>
      </c>
      <c r="G721" s="11" t="s">
        <v>15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45719</v>
      </c>
      <c r="C722" s="21">
        <v>0.5725810183333333</v>
      </c>
      <c r="D722" s="12">
        <v>141</v>
      </c>
      <c r="E722" s="13">
        <v>4.8499999999999996</v>
      </c>
      <c r="F722" s="11" t="s">
        <v>31</v>
      </c>
      <c r="G722" s="11" t="s">
        <v>16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45719</v>
      </c>
      <c r="C723" s="21">
        <v>0.57259259233333337</v>
      </c>
      <c r="D723" s="12">
        <v>10</v>
      </c>
      <c r="E723" s="13">
        <v>4.8470000000000004</v>
      </c>
      <c r="F723" s="11" t="s">
        <v>31</v>
      </c>
      <c r="G723" s="11" t="s">
        <v>16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45719</v>
      </c>
      <c r="C724" s="21">
        <v>0.57259259233333337</v>
      </c>
      <c r="D724" s="12">
        <v>111</v>
      </c>
      <c r="E724" s="13">
        <v>4.8475000000000001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45719</v>
      </c>
      <c r="C725" s="21">
        <v>0.57259259233333337</v>
      </c>
      <c r="D725" s="12">
        <v>133</v>
      </c>
      <c r="E725" s="13">
        <v>4.8470000000000004</v>
      </c>
      <c r="F725" s="11" t="s">
        <v>31</v>
      </c>
      <c r="G725" s="11" t="s">
        <v>16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45719</v>
      </c>
      <c r="C726" s="21">
        <v>0.57291666633333338</v>
      </c>
      <c r="D726" s="12">
        <v>549</v>
      </c>
      <c r="E726" s="13">
        <v>4.8419999999999996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45719</v>
      </c>
      <c r="C727" s="21">
        <v>0.57525462933333338</v>
      </c>
      <c r="D727" s="12">
        <v>232</v>
      </c>
      <c r="E727" s="13">
        <v>4.8654999999999999</v>
      </c>
      <c r="F727" s="11" t="s">
        <v>31</v>
      </c>
      <c r="G727" s="11" t="s">
        <v>16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45719</v>
      </c>
      <c r="C728" s="21">
        <v>0.57525462933333338</v>
      </c>
      <c r="D728" s="12">
        <v>823</v>
      </c>
      <c r="E728" s="13">
        <v>4.8654999999999999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45719</v>
      </c>
      <c r="C729" s="21">
        <v>0.5758680553333333</v>
      </c>
      <c r="D729" s="12">
        <v>754</v>
      </c>
      <c r="E729" s="13">
        <v>4.8730000000000002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45719</v>
      </c>
      <c r="C730" s="21">
        <v>0.57754629633333332</v>
      </c>
      <c r="D730" s="12">
        <v>369</v>
      </c>
      <c r="E730" s="13">
        <v>4.8734999999999999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45719</v>
      </c>
      <c r="C731" s="21">
        <v>0.58037037033333339</v>
      </c>
      <c r="D731" s="12">
        <v>214</v>
      </c>
      <c r="E731" s="13">
        <v>4.8775000000000004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45719</v>
      </c>
      <c r="C732" s="21">
        <v>0.58037037033333339</v>
      </c>
      <c r="D732" s="12">
        <v>450</v>
      </c>
      <c r="E732" s="13">
        <v>4.8775000000000004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45719</v>
      </c>
      <c r="C733" s="21">
        <v>0.58076388833333337</v>
      </c>
      <c r="D733" s="12">
        <v>474</v>
      </c>
      <c r="E733" s="13">
        <v>4.8769999999999998</v>
      </c>
      <c r="F733" s="11" t="s">
        <v>31</v>
      </c>
      <c r="G733" s="11" t="s">
        <v>16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45719</v>
      </c>
      <c r="C734" s="21">
        <v>0.58152777733333338</v>
      </c>
      <c r="D734" s="12">
        <v>334</v>
      </c>
      <c r="E734" s="13">
        <v>4.8760000000000003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45719</v>
      </c>
      <c r="C735" s="21">
        <v>0.58199074033333331</v>
      </c>
      <c r="D735" s="12">
        <v>330</v>
      </c>
      <c r="E735" s="13">
        <v>4.8864999999999998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45719</v>
      </c>
      <c r="C736" s="21">
        <v>0.58199074033333331</v>
      </c>
      <c r="D736" s="12">
        <v>652</v>
      </c>
      <c r="E736" s="13">
        <v>4.8864999999999998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45719</v>
      </c>
      <c r="C737" s="21">
        <v>0.58199074033333331</v>
      </c>
      <c r="D737" s="12">
        <v>1250</v>
      </c>
      <c r="E737" s="13">
        <v>4.8864999999999998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45719</v>
      </c>
      <c r="C738" s="21">
        <v>0.58278935133333332</v>
      </c>
      <c r="D738" s="12">
        <v>723</v>
      </c>
      <c r="E738" s="13">
        <v>4.8845000000000001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45719</v>
      </c>
      <c r="C739" s="21">
        <v>0.58333333333333337</v>
      </c>
      <c r="D739" s="12">
        <v>8</v>
      </c>
      <c r="E739" s="13">
        <v>4.8840000000000003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45719</v>
      </c>
      <c r="C740" s="21">
        <v>0.58333333333333337</v>
      </c>
      <c r="D740" s="12">
        <v>15</v>
      </c>
      <c r="E740" s="13">
        <v>4.8815</v>
      </c>
      <c r="F740" s="11" t="s">
        <v>31</v>
      </c>
      <c r="G740" s="11" t="s">
        <v>16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45719</v>
      </c>
      <c r="C741" s="21">
        <v>0.58333333333333337</v>
      </c>
      <c r="D741" s="12">
        <v>30</v>
      </c>
      <c r="E741" s="13">
        <v>4.8815</v>
      </c>
      <c r="F741" s="11" t="s">
        <v>31</v>
      </c>
      <c r="G741" s="11" t="s">
        <v>16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45719</v>
      </c>
      <c r="C742" s="21">
        <v>0.58333333333333337</v>
      </c>
      <c r="D742" s="12">
        <v>60</v>
      </c>
      <c r="E742" s="13">
        <v>4.8840000000000003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45719</v>
      </c>
      <c r="C743" s="21">
        <v>0.58333333333333337</v>
      </c>
      <c r="D743" s="12">
        <v>105</v>
      </c>
      <c r="E743" s="13">
        <v>4.8840000000000003</v>
      </c>
      <c r="F743" s="11" t="s">
        <v>31</v>
      </c>
      <c r="G743" s="11" t="s">
        <v>16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45719</v>
      </c>
      <c r="C744" s="21">
        <v>0.58333333333333337</v>
      </c>
      <c r="D744" s="12">
        <v>177</v>
      </c>
      <c r="E744" s="13">
        <v>4.8840000000000003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45719</v>
      </c>
      <c r="C745" s="21">
        <v>0.58333333333333337</v>
      </c>
      <c r="D745" s="12">
        <v>180</v>
      </c>
      <c r="E745" s="13">
        <v>4.8815</v>
      </c>
      <c r="F745" s="11" t="s">
        <v>31</v>
      </c>
      <c r="G745" s="11" t="s">
        <v>16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45719</v>
      </c>
      <c r="C746" s="21">
        <v>0.58333333333333337</v>
      </c>
      <c r="D746" s="12">
        <v>265</v>
      </c>
      <c r="E746" s="13">
        <v>4.8815</v>
      </c>
      <c r="F746" s="11" t="s">
        <v>31</v>
      </c>
      <c r="G746" s="11" t="s">
        <v>16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45719</v>
      </c>
      <c r="C747" s="21">
        <v>0.58333333333333337</v>
      </c>
      <c r="D747" s="12">
        <v>433</v>
      </c>
      <c r="E747" s="13">
        <v>4.8815</v>
      </c>
      <c r="F747" s="11" t="s">
        <v>31</v>
      </c>
      <c r="G747" s="11" t="s">
        <v>16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45719</v>
      </c>
      <c r="C748" s="21">
        <v>0.58333333333333337</v>
      </c>
      <c r="D748" s="12">
        <v>450</v>
      </c>
      <c r="E748" s="13">
        <v>4.8840000000000003</v>
      </c>
      <c r="F748" s="11" t="s">
        <v>31</v>
      </c>
      <c r="G748" s="11" t="s">
        <v>16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45719</v>
      </c>
      <c r="C749" s="21">
        <v>0.58333333333333337</v>
      </c>
      <c r="D749" s="12">
        <v>971</v>
      </c>
      <c r="E749" s="13">
        <v>4.8845000000000001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45719</v>
      </c>
      <c r="C750" s="21">
        <v>0.58333333333333337</v>
      </c>
      <c r="D750" s="12">
        <v>1080</v>
      </c>
      <c r="E750" s="13">
        <v>4.8825000000000003</v>
      </c>
      <c r="F750" s="11" t="s">
        <v>31</v>
      </c>
      <c r="G750" s="11" t="s">
        <v>15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45719</v>
      </c>
      <c r="C751" s="21">
        <v>0.58333333333333337</v>
      </c>
      <c r="D751" s="12">
        <v>1500</v>
      </c>
      <c r="E751" s="13">
        <v>4.8840000000000003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45719</v>
      </c>
      <c r="C752" s="21">
        <v>0.58342592533333337</v>
      </c>
      <c r="D752" s="12">
        <v>750</v>
      </c>
      <c r="E752" s="13">
        <v>4.88</v>
      </c>
      <c r="F752" s="11" t="s">
        <v>31</v>
      </c>
      <c r="G752" s="11" t="s">
        <v>15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45719</v>
      </c>
      <c r="C753" s="21">
        <v>0.58343749933333333</v>
      </c>
      <c r="D753" s="12">
        <v>673</v>
      </c>
      <c r="E753" s="13">
        <v>4.88</v>
      </c>
      <c r="F753" s="11" t="s">
        <v>31</v>
      </c>
      <c r="G753" s="11" t="s">
        <v>15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45719</v>
      </c>
      <c r="C754" s="21">
        <v>0.5834490733333334</v>
      </c>
      <c r="D754" s="12">
        <v>136</v>
      </c>
      <c r="E754" s="13">
        <v>4.88</v>
      </c>
      <c r="F754" s="11" t="s">
        <v>31</v>
      </c>
      <c r="G754" s="11" t="s">
        <v>15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45719</v>
      </c>
      <c r="C755" s="21">
        <v>0.5834490733333334</v>
      </c>
      <c r="D755" s="12">
        <v>355</v>
      </c>
      <c r="E755" s="13">
        <v>4.8795000000000002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45719</v>
      </c>
      <c r="C756" s="21">
        <v>0.58391203633333333</v>
      </c>
      <c r="D756" s="12">
        <v>45</v>
      </c>
      <c r="E756" s="13">
        <v>4.8775000000000004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45719</v>
      </c>
      <c r="C757" s="21">
        <v>0.58391203633333333</v>
      </c>
      <c r="D757" s="12">
        <v>172</v>
      </c>
      <c r="E757" s="13">
        <v>4.8780000000000001</v>
      </c>
      <c r="F757" s="11" t="s">
        <v>31</v>
      </c>
      <c r="G757" s="11" t="s">
        <v>16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45719</v>
      </c>
      <c r="C758" s="21">
        <v>0.58391203633333333</v>
      </c>
      <c r="D758" s="12">
        <v>177</v>
      </c>
      <c r="E758" s="13">
        <v>4.8775000000000004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45719</v>
      </c>
      <c r="C759" s="21">
        <v>0.58391203633333333</v>
      </c>
      <c r="D759" s="12">
        <v>205</v>
      </c>
      <c r="E759" s="13">
        <v>4.8769999999999998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45719</v>
      </c>
      <c r="C760" s="21">
        <v>0.58391203633333333</v>
      </c>
      <c r="D760" s="12">
        <v>215</v>
      </c>
      <c r="E760" s="13">
        <v>4.8765000000000001</v>
      </c>
      <c r="F760" s="11" t="s">
        <v>31</v>
      </c>
      <c r="G760" s="11" t="s">
        <v>15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45719</v>
      </c>
      <c r="C761" s="21">
        <v>0.58391203633333333</v>
      </c>
      <c r="D761" s="12">
        <v>221</v>
      </c>
      <c r="E761" s="13">
        <v>4.8754999999999997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45719</v>
      </c>
      <c r="C762" s="21">
        <v>0.58391203633333333</v>
      </c>
      <c r="D762" s="12">
        <v>225</v>
      </c>
      <c r="E762" s="13">
        <v>4.875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45719</v>
      </c>
      <c r="C763" s="21">
        <v>0.58391203633333333</v>
      </c>
      <c r="D763" s="12">
        <v>241</v>
      </c>
      <c r="E763" s="13">
        <v>4.8754999999999997</v>
      </c>
      <c r="F763" s="11" t="s">
        <v>31</v>
      </c>
      <c r="G763" s="11" t="s">
        <v>16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45719</v>
      </c>
      <c r="C764" s="21">
        <v>0.58408564733333335</v>
      </c>
      <c r="D764" s="12">
        <v>26</v>
      </c>
      <c r="E764" s="13">
        <v>4.8745000000000003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45719</v>
      </c>
      <c r="C765" s="21">
        <v>0.58408564733333335</v>
      </c>
      <c r="D765" s="12">
        <v>208</v>
      </c>
      <c r="E765" s="13">
        <v>4.8745000000000003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45719</v>
      </c>
      <c r="C766" s="21">
        <v>0.58410879633333335</v>
      </c>
      <c r="D766" s="12">
        <v>118</v>
      </c>
      <c r="E766" s="13">
        <v>4.8745000000000003</v>
      </c>
      <c r="F766" s="11" t="s">
        <v>31</v>
      </c>
      <c r="G766" s="11" t="s">
        <v>16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45719</v>
      </c>
      <c r="C767" s="21">
        <v>0.5845138883333334</v>
      </c>
      <c r="D767" s="12">
        <v>103</v>
      </c>
      <c r="E767" s="13">
        <v>4.8765000000000001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45719</v>
      </c>
      <c r="C768" s="21">
        <v>0.5845138883333334</v>
      </c>
      <c r="D768" s="12">
        <v>146</v>
      </c>
      <c r="E768" s="13">
        <v>4.8745000000000003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45719</v>
      </c>
      <c r="C769" s="21">
        <v>0.5845138883333334</v>
      </c>
      <c r="D769" s="12">
        <v>314</v>
      </c>
      <c r="E769" s="13">
        <v>4.8739999999999997</v>
      </c>
      <c r="F769" s="11" t="s">
        <v>31</v>
      </c>
      <c r="G769" s="11" t="s">
        <v>15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45719</v>
      </c>
      <c r="C770" s="21">
        <v>0.5845138883333334</v>
      </c>
      <c r="D770" s="12">
        <v>412</v>
      </c>
      <c r="E770" s="13">
        <v>4.8739999999999997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45719</v>
      </c>
      <c r="C771" s="21">
        <v>0.58460648133333337</v>
      </c>
      <c r="D771" s="12">
        <v>106</v>
      </c>
      <c r="E771" s="13">
        <v>4.8734999999999999</v>
      </c>
      <c r="F771" s="11" t="s">
        <v>31</v>
      </c>
      <c r="G771" s="11" t="s">
        <v>16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45719</v>
      </c>
      <c r="C772" s="21">
        <v>0.58460648133333337</v>
      </c>
      <c r="D772" s="12">
        <v>396</v>
      </c>
      <c r="E772" s="13">
        <v>4.8739999999999997</v>
      </c>
      <c r="F772" s="11" t="s">
        <v>31</v>
      </c>
      <c r="G772" s="11" t="s">
        <v>14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45719</v>
      </c>
      <c r="C773" s="21">
        <v>0.58465277733333332</v>
      </c>
      <c r="D773" s="12">
        <v>143</v>
      </c>
      <c r="E773" s="13">
        <v>4.8739999999999997</v>
      </c>
      <c r="F773" s="11" t="s">
        <v>31</v>
      </c>
      <c r="G773" s="11" t="s">
        <v>15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45719</v>
      </c>
      <c r="C774" s="21">
        <v>0.58468749933333342</v>
      </c>
      <c r="D774" s="12">
        <v>312</v>
      </c>
      <c r="E774" s="13">
        <v>4.8719999999999999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45719</v>
      </c>
      <c r="C775" s="21">
        <v>0.58468749933333342</v>
      </c>
      <c r="D775" s="12">
        <v>359</v>
      </c>
      <c r="E775" s="13">
        <v>4.8715000000000002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45719</v>
      </c>
      <c r="C776" s="21">
        <v>0.58642361033333334</v>
      </c>
      <c r="D776" s="12">
        <v>163</v>
      </c>
      <c r="E776" s="13">
        <v>4.8745000000000003</v>
      </c>
      <c r="F776" s="11" t="s">
        <v>31</v>
      </c>
      <c r="G776" s="11" t="s">
        <v>15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45719</v>
      </c>
      <c r="C777" s="21">
        <v>0.58810185133333337</v>
      </c>
      <c r="D777" s="12">
        <v>407</v>
      </c>
      <c r="E777" s="13">
        <v>4.8795000000000002</v>
      </c>
      <c r="F777" s="11" t="s">
        <v>31</v>
      </c>
      <c r="G777" s="11" t="s">
        <v>15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45719</v>
      </c>
      <c r="C778" s="21">
        <v>0.58829861033333342</v>
      </c>
      <c r="D778" s="12">
        <v>208</v>
      </c>
      <c r="E778" s="13">
        <v>4.8775000000000004</v>
      </c>
      <c r="F778" s="11" t="s">
        <v>31</v>
      </c>
      <c r="G778" s="11" t="s">
        <v>16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45719</v>
      </c>
      <c r="C779" s="21">
        <v>0.58839120333333339</v>
      </c>
      <c r="D779" s="12">
        <v>189</v>
      </c>
      <c r="E779" s="13">
        <v>4.8775000000000004</v>
      </c>
      <c r="F779" s="11" t="s">
        <v>31</v>
      </c>
      <c r="G779" s="11" t="s">
        <v>16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45719</v>
      </c>
      <c r="C780" s="21">
        <v>0.58839120333333339</v>
      </c>
      <c r="D780" s="12">
        <v>573</v>
      </c>
      <c r="E780" s="13">
        <v>4.8769999999999998</v>
      </c>
      <c r="F780" s="11" t="s">
        <v>31</v>
      </c>
      <c r="G780" s="11" t="s">
        <v>15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45719</v>
      </c>
      <c r="C781" s="21">
        <v>0.58839120333333339</v>
      </c>
      <c r="D781" s="12">
        <v>589</v>
      </c>
      <c r="E781" s="13">
        <v>4.8769999999999998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45719</v>
      </c>
      <c r="C782" s="21">
        <v>0.58842592533333338</v>
      </c>
      <c r="D782" s="12">
        <v>163</v>
      </c>
      <c r="E782" s="13">
        <v>4.875</v>
      </c>
      <c r="F782" s="11" t="s">
        <v>31</v>
      </c>
      <c r="G782" s="11" t="s">
        <v>16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45719</v>
      </c>
      <c r="C783" s="21">
        <v>0.58842592533333338</v>
      </c>
      <c r="D783" s="12">
        <v>207</v>
      </c>
      <c r="E783" s="13">
        <v>4.8754999999999997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45719</v>
      </c>
      <c r="C784" s="21">
        <v>0.58842592533333338</v>
      </c>
      <c r="D784" s="12">
        <v>386</v>
      </c>
      <c r="E784" s="13">
        <v>4.875</v>
      </c>
      <c r="F784" s="11" t="s">
        <v>31</v>
      </c>
      <c r="G784" s="11" t="s">
        <v>16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45719</v>
      </c>
      <c r="C785" s="21">
        <v>0.58842592533333338</v>
      </c>
      <c r="D785" s="12">
        <v>647</v>
      </c>
      <c r="E785" s="13">
        <v>4.875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45719</v>
      </c>
      <c r="C786" s="21">
        <v>0.58844907333333341</v>
      </c>
      <c r="D786" s="12">
        <v>169</v>
      </c>
      <c r="E786" s="13">
        <v>4.8739999999999997</v>
      </c>
      <c r="F786" s="11" t="s">
        <v>31</v>
      </c>
      <c r="G786" s="11" t="s">
        <v>15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45719</v>
      </c>
      <c r="C787" s="21">
        <v>0.58844907333333341</v>
      </c>
      <c r="D787" s="12">
        <v>652</v>
      </c>
      <c r="E787" s="13">
        <v>4.8745000000000003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45719</v>
      </c>
      <c r="C788" s="21">
        <v>0.58978009233333339</v>
      </c>
      <c r="D788" s="12">
        <v>539</v>
      </c>
      <c r="E788" s="13">
        <v>4.8754999999999997</v>
      </c>
      <c r="F788" s="11" t="s">
        <v>31</v>
      </c>
      <c r="G788" s="11" t="s">
        <v>14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45719</v>
      </c>
      <c r="C789" s="21">
        <v>0.5904629623333334</v>
      </c>
      <c r="D789" s="12">
        <v>77</v>
      </c>
      <c r="E789" s="13">
        <v>4.8734999999999999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45719</v>
      </c>
      <c r="C790" s="21">
        <v>0.5904629623333334</v>
      </c>
      <c r="D790" s="12">
        <v>144</v>
      </c>
      <c r="E790" s="13">
        <v>4.8739999999999997</v>
      </c>
      <c r="F790" s="11" t="s">
        <v>31</v>
      </c>
      <c r="G790" s="11" t="s">
        <v>15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45719</v>
      </c>
      <c r="C791" s="21">
        <v>0.5904629623333334</v>
      </c>
      <c r="D791" s="12">
        <v>204</v>
      </c>
      <c r="E791" s="13">
        <v>4.8724999999999996</v>
      </c>
      <c r="F791" s="11" t="s">
        <v>31</v>
      </c>
      <c r="G791" s="11" t="s">
        <v>16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45719</v>
      </c>
      <c r="C792" s="21">
        <v>0.5904629623333334</v>
      </c>
      <c r="D792" s="12">
        <v>284</v>
      </c>
      <c r="E792" s="13">
        <v>4.8715000000000002</v>
      </c>
      <c r="F792" s="11" t="s">
        <v>31</v>
      </c>
      <c r="G792" s="11" t="s">
        <v>15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45719</v>
      </c>
      <c r="C793" s="21">
        <v>0.5904629623333334</v>
      </c>
      <c r="D793" s="12">
        <v>763</v>
      </c>
      <c r="E793" s="13">
        <v>4.8734999999999999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45719</v>
      </c>
      <c r="C794" s="21">
        <v>0.5904629623333334</v>
      </c>
      <c r="D794" s="12">
        <v>1399</v>
      </c>
      <c r="E794" s="13">
        <v>4.8730000000000002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45719</v>
      </c>
      <c r="C795" s="21">
        <v>0.59047453633333336</v>
      </c>
      <c r="D795" s="12">
        <v>356</v>
      </c>
      <c r="E795" s="13">
        <v>4.87</v>
      </c>
      <c r="F795" s="11" t="s">
        <v>31</v>
      </c>
      <c r="G795" s="11" t="s">
        <v>16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45719</v>
      </c>
      <c r="C796" s="21">
        <v>0.59048611033333342</v>
      </c>
      <c r="D796" s="12">
        <v>409</v>
      </c>
      <c r="E796" s="13">
        <v>4.87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45719</v>
      </c>
      <c r="C797" s="21">
        <v>0.59049768433333338</v>
      </c>
      <c r="D797" s="12">
        <v>65</v>
      </c>
      <c r="E797" s="13">
        <v>4.87</v>
      </c>
      <c r="F797" s="11" t="s">
        <v>31</v>
      </c>
      <c r="G797" s="11" t="s">
        <v>14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45719</v>
      </c>
      <c r="C798" s="21">
        <v>0.59421296233333332</v>
      </c>
      <c r="D798" s="12">
        <v>428</v>
      </c>
      <c r="E798" s="13">
        <v>4.8710000000000004</v>
      </c>
      <c r="F798" s="11" t="s">
        <v>31</v>
      </c>
      <c r="G798" s="11" t="s">
        <v>15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45719</v>
      </c>
      <c r="C799" s="21">
        <v>0.59421296233333332</v>
      </c>
      <c r="D799" s="12">
        <v>2019</v>
      </c>
      <c r="E799" s="13">
        <v>4.8710000000000004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45719</v>
      </c>
      <c r="C800" s="21">
        <v>0.59482638833333334</v>
      </c>
      <c r="D800" s="12">
        <v>159</v>
      </c>
      <c r="E800" s="13">
        <v>4.8695000000000004</v>
      </c>
      <c r="F800" s="11" t="s">
        <v>31</v>
      </c>
      <c r="G800" s="11" t="s">
        <v>16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45719</v>
      </c>
      <c r="C801" s="21">
        <v>0.59482638833333334</v>
      </c>
      <c r="D801" s="12">
        <v>514</v>
      </c>
      <c r="E801" s="13">
        <v>4.8695000000000004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45719</v>
      </c>
      <c r="C802" s="21">
        <v>0.59491898133333332</v>
      </c>
      <c r="D802" s="12">
        <v>106</v>
      </c>
      <c r="E802" s="13">
        <v>4.8689999999999998</v>
      </c>
      <c r="F802" s="11" t="s">
        <v>31</v>
      </c>
      <c r="G802" s="11" t="s">
        <v>15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45719</v>
      </c>
      <c r="C803" s="21">
        <v>0.59491898133333332</v>
      </c>
      <c r="D803" s="12">
        <v>1906</v>
      </c>
      <c r="E803" s="13">
        <v>4.8689999999999998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45719</v>
      </c>
      <c r="C804" s="21">
        <v>0.59495370333333342</v>
      </c>
      <c r="D804" s="12">
        <v>398</v>
      </c>
      <c r="E804" s="13">
        <v>4.867</v>
      </c>
      <c r="F804" s="11" t="s">
        <v>31</v>
      </c>
      <c r="G804" s="11" t="s">
        <v>16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45719</v>
      </c>
      <c r="C805" s="21">
        <v>0.59495370333333342</v>
      </c>
      <c r="D805" s="12">
        <v>558</v>
      </c>
      <c r="E805" s="13">
        <v>4.8665000000000003</v>
      </c>
      <c r="F805" s="11" t="s">
        <v>31</v>
      </c>
      <c r="G805" s="11" t="s">
        <v>16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45719</v>
      </c>
      <c r="C806" s="21">
        <v>0.59495370333333342</v>
      </c>
      <c r="D806" s="12">
        <v>725</v>
      </c>
      <c r="E806" s="13">
        <v>4.8685</v>
      </c>
      <c r="F806" s="11" t="s">
        <v>31</v>
      </c>
      <c r="G806" s="11" t="s">
        <v>15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45719</v>
      </c>
      <c r="C807" s="21">
        <v>0.59495370333333342</v>
      </c>
      <c r="D807" s="12">
        <v>1907</v>
      </c>
      <c r="E807" s="13">
        <v>4.8685</v>
      </c>
      <c r="F807" s="11" t="s">
        <v>31</v>
      </c>
      <c r="G807" s="11" t="s">
        <v>14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45719</v>
      </c>
      <c r="C808" s="21">
        <v>0.59826388833333333</v>
      </c>
      <c r="D808" s="12">
        <v>2860</v>
      </c>
      <c r="E808" s="13">
        <v>4.8769999999999998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45719</v>
      </c>
      <c r="C809" s="21">
        <v>0.59837962933333333</v>
      </c>
      <c r="D809" s="12">
        <v>256</v>
      </c>
      <c r="E809" s="13">
        <v>4.8754999999999997</v>
      </c>
      <c r="F809" s="11" t="s">
        <v>31</v>
      </c>
      <c r="G809" s="11" t="s">
        <v>16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45719</v>
      </c>
      <c r="C810" s="21">
        <v>0.59837962933333333</v>
      </c>
      <c r="D810" s="12">
        <v>325</v>
      </c>
      <c r="E810" s="13">
        <v>4.8754999999999997</v>
      </c>
      <c r="F810" s="11" t="s">
        <v>31</v>
      </c>
      <c r="G810" s="11" t="s">
        <v>15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45719</v>
      </c>
      <c r="C811" s="21">
        <v>0.59950231433333334</v>
      </c>
      <c r="D811" s="12">
        <v>12</v>
      </c>
      <c r="E811" s="13">
        <v>4.8815</v>
      </c>
      <c r="F811" s="11" t="s">
        <v>31</v>
      </c>
      <c r="G811" s="11" t="s">
        <v>14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45719</v>
      </c>
      <c r="C812" s="21">
        <v>0.59950231433333334</v>
      </c>
      <c r="D812" s="12">
        <v>247</v>
      </c>
      <c r="E812" s="13">
        <v>4.8804999999999996</v>
      </c>
      <c r="F812" s="11" t="s">
        <v>31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45719</v>
      </c>
      <c r="C813" s="21">
        <v>0.59950231433333334</v>
      </c>
      <c r="D813" s="12">
        <v>259</v>
      </c>
      <c r="E813" s="13">
        <v>4.8804999999999996</v>
      </c>
      <c r="F813" s="11" t="s">
        <v>31</v>
      </c>
      <c r="G813" s="11" t="s">
        <v>15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45719</v>
      </c>
      <c r="C814" s="21">
        <v>0.59950231433333334</v>
      </c>
      <c r="D814" s="12">
        <v>3225</v>
      </c>
      <c r="E814" s="13">
        <v>4.8815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45719</v>
      </c>
      <c r="C815" s="21">
        <v>0.59989583333333341</v>
      </c>
      <c r="D815" s="12">
        <v>124</v>
      </c>
      <c r="E815" s="13">
        <v>4.8804999999999996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45719</v>
      </c>
      <c r="C816" s="21">
        <v>0.59989583333333341</v>
      </c>
      <c r="D816" s="12">
        <v>374</v>
      </c>
      <c r="E816" s="13">
        <v>4.8825000000000003</v>
      </c>
      <c r="F816" s="11" t="s">
        <v>31</v>
      </c>
      <c r="G816" s="11" t="s">
        <v>16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45719</v>
      </c>
      <c r="C817" s="21">
        <v>0.59989583333333341</v>
      </c>
      <c r="D817" s="12">
        <v>391</v>
      </c>
      <c r="E817" s="13">
        <v>4.8815</v>
      </c>
      <c r="F817" s="11" t="s">
        <v>31</v>
      </c>
      <c r="G817" s="11" t="s">
        <v>15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45719</v>
      </c>
      <c r="C818" s="21">
        <v>0.59989583333333341</v>
      </c>
      <c r="D818" s="12">
        <v>1493</v>
      </c>
      <c r="E818" s="13">
        <v>4.8804999999999996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45719</v>
      </c>
      <c r="C819" s="21">
        <v>0.59989583333333341</v>
      </c>
      <c r="D819" s="12">
        <v>2223</v>
      </c>
      <c r="E819" s="13">
        <v>4.8825000000000003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45719</v>
      </c>
      <c r="C820" s="21">
        <v>0.60021990733333341</v>
      </c>
      <c r="D820" s="12">
        <v>151</v>
      </c>
      <c r="E820" s="13">
        <v>4.8795000000000002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45719</v>
      </c>
      <c r="C821" s="21">
        <v>0.60021990733333341</v>
      </c>
      <c r="D821" s="12">
        <v>683</v>
      </c>
      <c r="E821" s="13">
        <v>4.88</v>
      </c>
      <c r="F821" s="11" t="s">
        <v>31</v>
      </c>
      <c r="G821" s="11" t="s">
        <v>16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45719</v>
      </c>
      <c r="C822" s="21">
        <v>0.60021990733333341</v>
      </c>
      <c r="D822" s="12">
        <v>1687</v>
      </c>
      <c r="E822" s="13">
        <v>4.88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45719</v>
      </c>
      <c r="C823" s="21">
        <v>0.60030092533333335</v>
      </c>
      <c r="D823" s="12">
        <v>542</v>
      </c>
      <c r="E823" s="13">
        <v>4.8789999999999996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45719</v>
      </c>
      <c r="C824" s="21">
        <v>0.60048611033333332</v>
      </c>
      <c r="D824" s="12">
        <v>221</v>
      </c>
      <c r="E824" s="13">
        <v>4.8775000000000004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45719</v>
      </c>
      <c r="C825" s="21">
        <v>0.60053240733333335</v>
      </c>
      <c r="D825" s="12">
        <v>134</v>
      </c>
      <c r="E825" s="13">
        <v>4.8769999999999998</v>
      </c>
      <c r="F825" s="11" t="s">
        <v>31</v>
      </c>
      <c r="G825" s="11" t="s">
        <v>14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45719</v>
      </c>
      <c r="C826" s="21">
        <v>0.60087962933333339</v>
      </c>
      <c r="D826" s="12">
        <v>157</v>
      </c>
      <c r="E826" s="13">
        <v>4.8754999999999997</v>
      </c>
      <c r="F826" s="11" t="s">
        <v>31</v>
      </c>
      <c r="G826" s="11" t="s">
        <v>16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45719</v>
      </c>
      <c r="C827" s="21">
        <v>0.60091435133333337</v>
      </c>
      <c r="D827" s="12">
        <v>128</v>
      </c>
      <c r="E827" s="13">
        <v>4.8739999999999997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45719</v>
      </c>
      <c r="C828" s="21">
        <v>0.60091435133333337</v>
      </c>
      <c r="D828" s="12">
        <v>155</v>
      </c>
      <c r="E828" s="13">
        <v>4.8745000000000003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45719</v>
      </c>
      <c r="C829" s="21">
        <v>0.60099537033333339</v>
      </c>
      <c r="D829" s="12">
        <v>112</v>
      </c>
      <c r="E829" s="13">
        <v>4.8734999999999999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45719</v>
      </c>
      <c r="C830" s="21">
        <v>0.60116898133333341</v>
      </c>
      <c r="D830" s="12">
        <v>10</v>
      </c>
      <c r="E830" s="13">
        <v>4.8730000000000002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45719</v>
      </c>
      <c r="C831" s="21">
        <v>0.60119212933333332</v>
      </c>
      <c r="D831" s="12">
        <v>169</v>
      </c>
      <c r="E831" s="13">
        <v>4.8730000000000002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45719</v>
      </c>
      <c r="C832" s="21">
        <v>0.60124999933333334</v>
      </c>
      <c r="D832" s="12">
        <v>125</v>
      </c>
      <c r="E832" s="13">
        <v>4.8724999999999996</v>
      </c>
      <c r="F832" s="11" t="s">
        <v>31</v>
      </c>
      <c r="G832" s="11" t="s">
        <v>15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45719</v>
      </c>
      <c r="C833" s="21">
        <v>0.60135416633333338</v>
      </c>
      <c r="D833" s="12">
        <v>128</v>
      </c>
      <c r="E833" s="13">
        <v>4.8710000000000004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45719</v>
      </c>
      <c r="C834" s="21">
        <v>0.60135416633333338</v>
      </c>
      <c r="D834" s="12">
        <v>135</v>
      </c>
      <c r="E834" s="13">
        <v>4.8695000000000004</v>
      </c>
      <c r="F834" s="11" t="s">
        <v>31</v>
      </c>
      <c r="G834" s="11" t="s">
        <v>15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45719</v>
      </c>
      <c r="C835" s="21">
        <v>0.60135416633333338</v>
      </c>
      <c r="D835" s="12">
        <v>172</v>
      </c>
      <c r="E835" s="13">
        <v>4.8695000000000004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45719</v>
      </c>
      <c r="C836" s="21">
        <v>0.60135416633333338</v>
      </c>
      <c r="D836" s="12">
        <v>173</v>
      </c>
      <c r="E836" s="13">
        <v>4.8689999999999998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45719</v>
      </c>
      <c r="C837" s="21">
        <v>0.60135416633333338</v>
      </c>
      <c r="D837" s="12">
        <v>196</v>
      </c>
      <c r="E837" s="13">
        <v>4.8704999999999998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45719</v>
      </c>
      <c r="C838" s="21">
        <v>0.60299768433333334</v>
      </c>
      <c r="D838" s="12">
        <v>104</v>
      </c>
      <c r="E838" s="13">
        <v>4.8704999999999998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45719</v>
      </c>
      <c r="C839" s="21">
        <v>0.60299768433333334</v>
      </c>
      <c r="D839" s="12">
        <v>111</v>
      </c>
      <c r="E839" s="13">
        <v>4.87</v>
      </c>
      <c r="F839" s="11" t="s">
        <v>31</v>
      </c>
      <c r="G839" s="11" t="s">
        <v>15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45719</v>
      </c>
      <c r="C840" s="21">
        <v>0.60299768433333334</v>
      </c>
      <c r="D840" s="12">
        <v>115</v>
      </c>
      <c r="E840" s="13">
        <v>4.8704999999999998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45719</v>
      </c>
      <c r="C841" s="21">
        <v>0.60299768433333334</v>
      </c>
      <c r="D841" s="12">
        <v>157</v>
      </c>
      <c r="E841" s="13">
        <v>4.87</v>
      </c>
      <c r="F841" s="11" t="s">
        <v>31</v>
      </c>
      <c r="G841" s="11" t="s">
        <v>16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45719</v>
      </c>
      <c r="C842" s="21">
        <v>0.60299768433333334</v>
      </c>
      <c r="D842" s="12">
        <v>213</v>
      </c>
      <c r="E842" s="13">
        <v>4.87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45719</v>
      </c>
      <c r="C843" s="21">
        <v>0.60304398133333337</v>
      </c>
      <c r="D843" s="12">
        <v>604</v>
      </c>
      <c r="E843" s="13">
        <v>4.8685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45719</v>
      </c>
      <c r="C844" s="21">
        <v>0.60304398133333337</v>
      </c>
      <c r="D844" s="12">
        <v>914</v>
      </c>
      <c r="E844" s="13">
        <v>4.8680000000000003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45719</v>
      </c>
      <c r="C845" s="21">
        <v>0.6033912033333334</v>
      </c>
      <c r="D845" s="12">
        <v>228</v>
      </c>
      <c r="E845" s="13">
        <v>4.8680000000000003</v>
      </c>
      <c r="F845" s="11" t="s">
        <v>31</v>
      </c>
      <c r="G845" s="11" t="s">
        <v>15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45719</v>
      </c>
      <c r="C846" s="21">
        <v>0.60347222133333334</v>
      </c>
      <c r="D846" s="12">
        <v>22</v>
      </c>
      <c r="E846" s="13">
        <v>4.8674999999999997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45719</v>
      </c>
      <c r="C847" s="21">
        <v>0.60347222133333334</v>
      </c>
      <c r="D847" s="12">
        <v>178</v>
      </c>
      <c r="E847" s="13">
        <v>4.8674999999999997</v>
      </c>
      <c r="F847" s="11" t="s">
        <v>31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45719</v>
      </c>
      <c r="C848" s="21">
        <v>0.60347222133333334</v>
      </c>
      <c r="D848" s="12">
        <v>294</v>
      </c>
      <c r="E848" s="13">
        <v>4.8674999999999997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45719</v>
      </c>
      <c r="C849" s="21">
        <v>0.60348379633333338</v>
      </c>
      <c r="D849" s="12">
        <v>168</v>
      </c>
      <c r="E849" s="13">
        <v>4.867</v>
      </c>
      <c r="F849" s="11" t="s">
        <v>31</v>
      </c>
      <c r="G849" s="11" t="s">
        <v>16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45719</v>
      </c>
      <c r="C850" s="21">
        <v>0.60354166633333339</v>
      </c>
      <c r="D850" s="12">
        <v>83</v>
      </c>
      <c r="E850" s="13">
        <v>4.8600000000000003</v>
      </c>
      <c r="F850" s="11" t="s">
        <v>31</v>
      </c>
      <c r="G850" s="11" t="s">
        <v>15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45719</v>
      </c>
      <c r="C851" s="21">
        <v>0.60354166633333339</v>
      </c>
      <c r="D851" s="12">
        <v>108</v>
      </c>
      <c r="E851" s="13">
        <v>4.8600000000000003</v>
      </c>
      <c r="F851" s="11" t="s">
        <v>31</v>
      </c>
      <c r="G851" s="11" t="s">
        <v>15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45719</v>
      </c>
      <c r="C852" s="21">
        <v>0.60354166633333339</v>
      </c>
      <c r="D852" s="12">
        <v>172</v>
      </c>
      <c r="E852" s="13">
        <v>4.8644999999999996</v>
      </c>
      <c r="F852" s="11" t="s">
        <v>31</v>
      </c>
      <c r="G852" s="11" t="s">
        <v>16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45719</v>
      </c>
      <c r="C853" s="21">
        <v>0.60354166633333339</v>
      </c>
      <c r="D853" s="12">
        <v>300</v>
      </c>
      <c r="E853" s="13">
        <v>4.8650000000000002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45719</v>
      </c>
      <c r="C854" s="21">
        <v>0.60354166633333339</v>
      </c>
      <c r="D854" s="12">
        <v>340</v>
      </c>
      <c r="E854" s="13">
        <v>4.8630000000000004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45719</v>
      </c>
      <c r="C855" s="21">
        <v>0.60354166633333339</v>
      </c>
      <c r="D855" s="12">
        <v>350</v>
      </c>
      <c r="E855" s="13">
        <v>4.8654999999999999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45719</v>
      </c>
      <c r="C856" s="21">
        <v>0.60354166633333339</v>
      </c>
      <c r="D856" s="12">
        <v>367</v>
      </c>
      <c r="E856" s="13">
        <v>4.8624999999999998</v>
      </c>
      <c r="F856" s="11" t="s">
        <v>31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45719</v>
      </c>
      <c r="C857" s="21">
        <v>0.60361111033333337</v>
      </c>
      <c r="D857" s="12">
        <v>134</v>
      </c>
      <c r="E857" s="13">
        <v>4.8574999999999999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45719</v>
      </c>
      <c r="C858" s="21">
        <v>0.60392361033333342</v>
      </c>
      <c r="D858" s="12">
        <v>201</v>
      </c>
      <c r="E858" s="13">
        <v>4.8605</v>
      </c>
      <c r="F858" s="11" t="s">
        <v>31</v>
      </c>
      <c r="G858" s="11" t="s">
        <v>16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45719</v>
      </c>
      <c r="C859" s="21">
        <v>0.6050231473333334</v>
      </c>
      <c r="D859" s="12">
        <v>1</v>
      </c>
      <c r="E859" s="13">
        <v>4.8600000000000003</v>
      </c>
      <c r="F859" s="11" t="s">
        <v>31</v>
      </c>
      <c r="G859" s="11" t="s">
        <v>15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45719</v>
      </c>
      <c r="C860" s="21">
        <v>0.6050231473333334</v>
      </c>
      <c r="D860" s="12">
        <v>9</v>
      </c>
      <c r="E860" s="13">
        <v>4.8600000000000003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45719</v>
      </c>
      <c r="C861" s="21">
        <v>0.6050231473333334</v>
      </c>
      <c r="D861" s="12">
        <v>128</v>
      </c>
      <c r="E861" s="13">
        <v>4.8600000000000003</v>
      </c>
      <c r="F861" s="11" t="s">
        <v>31</v>
      </c>
      <c r="G861" s="11" t="s">
        <v>15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45719</v>
      </c>
      <c r="C862" s="21">
        <v>0.6050231473333334</v>
      </c>
      <c r="D862" s="12">
        <v>719</v>
      </c>
      <c r="E862" s="13">
        <v>4.8600000000000003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45719</v>
      </c>
      <c r="C863" s="21">
        <v>0.60571759233333333</v>
      </c>
      <c r="D863" s="12">
        <v>164</v>
      </c>
      <c r="E863" s="13">
        <v>4.859</v>
      </c>
      <c r="F863" s="11" t="s">
        <v>31</v>
      </c>
      <c r="G863" s="11" t="s">
        <v>16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45719</v>
      </c>
      <c r="C864" s="21">
        <v>0.60571759233333333</v>
      </c>
      <c r="D864" s="12">
        <v>246</v>
      </c>
      <c r="E864" s="13">
        <v>4.859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45719</v>
      </c>
      <c r="C865" s="21">
        <v>0.6057291663333334</v>
      </c>
      <c r="D865" s="12">
        <v>229</v>
      </c>
      <c r="E865" s="13">
        <v>4.8579999999999997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45719</v>
      </c>
      <c r="C866" s="21">
        <v>0.6057291663333334</v>
      </c>
      <c r="D866" s="12">
        <v>458</v>
      </c>
      <c r="E866" s="13">
        <v>4.8579999999999997</v>
      </c>
      <c r="F866" s="11" t="s">
        <v>31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45719</v>
      </c>
      <c r="C867" s="21">
        <v>0.6057291663333334</v>
      </c>
      <c r="D867" s="12">
        <v>727</v>
      </c>
      <c r="E867" s="13">
        <v>4.8574999999999999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45719</v>
      </c>
      <c r="C868" s="21">
        <v>0.60768518433333341</v>
      </c>
      <c r="D868" s="12">
        <v>1391</v>
      </c>
      <c r="E868" s="13">
        <v>4.8644999999999996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45719</v>
      </c>
      <c r="C869" s="21">
        <v>0.60938657333333335</v>
      </c>
      <c r="D869" s="12">
        <v>251</v>
      </c>
      <c r="E869" s="13">
        <v>4.8745000000000003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45719</v>
      </c>
      <c r="C870" s="21">
        <v>0.61174768433333337</v>
      </c>
      <c r="D870" s="12">
        <v>349</v>
      </c>
      <c r="E870" s="13">
        <v>4.8724999999999996</v>
      </c>
      <c r="F870" s="11" t="s">
        <v>31</v>
      </c>
      <c r="G870" s="11" t="s">
        <v>16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45719</v>
      </c>
      <c r="C871" s="21">
        <v>0.61174768433333337</v>
      </c>
      <c r="D871" s="12">
        <v>474</v>
      </c>
      <c r="E871" s="13">
        <v>4.8724999999999996</v>
      </c>
      <c r="F871" s="11" t="s">
        <v>31</v>
      </c>
      <c r="G871" s="11" t="s">
        <v>15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45719</v>
      </c>
      <c r="C872" s="21">
        <v>0.61174768433333337</v>
      </c>
      <c r="D872" s="12">
        <v>948</v>
      </c>
      <c r="E872" s="13">
        <v>4.8724999999999996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45719</v>
      </c>
      <c r="C873" s="21">
        <v>0.61174768433333337</v>
      </c>
      <c r="D873" s="12">
        <v>1222</v>
      </c>
      <c r="E873" s="13">
        <v>4.8719999999999999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45719</v>
      </c>
      <c r="C874" s="21">
        <v>0.61174768433333337</v>
      </c>
      <c r="D874" s="12">
        <v>1522</v>
      </c>
      <c r="E874" s="13">
        <v>4.8724999999999996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45719</v>
      </c>
      <c r="C875" s="21">
        <v>0.61284722133333336</v>
      </c>
      <c r="D875" s="12">
        <v>531</v>
      </c>
      <c r="E875" s="13">
        <v>4.8739999999999997</v>
      </c>
      <c r="F875" s="11" t="s">
        <v>31</v>
      </c>
      <c r="G875" s="11" t="s">
        <v>15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45719</v>
      </c>
      <c r="C876" s="21">
        <v>0.61284722133333336</v>
      </c>
      <c r="D876" s="12">
        <v>1796</v>
      </c>
      <c r="E876" s="13">
        <v>4.8739999999999997</v>
      </c>
      <c r="F876" s="11" t="s">
        <v>31</v>
      </c>
      <c r="G876" s="11" t="s">
        <v>14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45719</v>
      </c>
      <c r="C877" s="21">
        <v>0.61377314733333332</v>
      </c>
      <c r="D877" s="12">
        <v>1322</v>
      </c>
      <c r="E877" s="13">
        <v>4.8719999999999999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45719</v>
      </c>
      <c r="C878" s="21">
        <v>0.61900462933333333</v>
      </c>
      <c r="D878" s="12">
        <v>719</v>
      </c>
      <c r="E878" s="13">
        <v>4.8925000000000001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45719</v>
      </c>
      <c r="C879" s="21">
        <v>0.61900462933333333</v>
      </c>
      <c r="D879" s="12">
        <v>3954</v>
      </c>
      <c r="E879" s="13">
        <v>4.8925000000000001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45719</v>
      </c>
      <c r="C880" s="21">
        <v>0.62469907333333341</v>
      </c>
      <c r="D880" s="12">
        <v>1233</v>
      </c>
      <c r="E880" s="13">
        <v>4.9000000000000004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45719</v>
      </c>
      <c r="C881" s="21">
        <v>0.62483796233333333</v>
      </c>
      <c r="D881" s="12">
        <v>149</v>
      </c>
      <c r="E881" s="13">
        <v>4.8994999999999997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45719</v>
      </c>
      <c r="C882" s="21">
        <v>0.62483796233333333</v>
      </c>
      <c r="D882" s="12">
        <v>1525</v>
      </c>
      <c r="E882" s="13">
        <v>4.9000000000000004</v>
      </c>
      <c r="F882" s="11" t="s">
        <v>31</v>
      </c>
      <c r="G882" s="11" t="s">
        <v>16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45719</v>
      </c>
      <c r="C883" s="21">
        <v>0.62483796233333333</v>
      </c>
      <c r="D883" s="12">
        <v>1591</v>
      </c>
      <c r="E883" s="13">
        <v>4.9000000000000004</v>
      </c>
      <c r="F883" s="11" t="s">
        <v>31</v>
      </c>
      <c r="G883" s="11" t="s">
        <v>15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45719</v>
      </c>
      <c r="C884" s="21">
        <v>0.62483796233333333</v>
      </c>
      <c r="D884" s="12">
        <v>2820</v>
      </c>
      <c r="E884" s="13">
        <v>4.8994999999999997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45719</v>
      </c>
      <c r="C885" s="21">
        <v>0.62483796233333333</v>
      </c>
      <c r="D885" s="12">
        <v>3399</v>
      </c>
      <c r="E885" s="13">
        <v>4.9000000000000004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45719</v>
      </c>
      <c r="C886" s="21">
        <v>0.62486111033333336</v>
      </c>
      <c r="D886" s="12">
        <v>719</v>
      </c>
      <c r="E886" s="13">
        <v>4.8994999999999997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45719</v>
      </c>
      <c r="C887" s="21">
        <v>0.62490740733333339</v>
      </c>
      <c r="D887" s="12">
        <v>2210</v>
      </c>
      <c r="E887" s="13">
        <v>4.8985000000000003</v>
      </c>
      <c r="F887" s="11" t="s">
        <v>31</v>
      </c>
      <c r="G887" s="11" t="s">
        <v>16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45719</v>
      </c>
      <c r="C888" s="21">
        <v>0.62490740733333339</v>
      </c>
      <c r="D888" s="12">
        <v>5636</v>
      </c>
      <c r="E888" s="13">
        <v>4.8994999999999997</v>
      </c>
      <c r="F888" s="11" t="s">
        <v>31</v>
      </c>
      <c r="G888" s="11" t="s">
        <v>14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45719</v>
      </c>
      <c r="C889" s="21">
        <v>0.62711805533333342</v>
      </c>
      <c r="D889" s="12">
        <v>92</v>
      </c>
      <c r="E889" s="13">
        <v>4.8994999999999997</v>
      </c>
      <c r="F889" s="11" t="s">
        <v>31</v>
      </c>
      <c r="G889" s="11" t="s">
        <v>16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45719</v>
      </c>
      <c r="C890" s="21">
        <v>0.62711805533333342</v>
      </c>
      <c r="D890" s="12">
        <v>1666</v>
      </c>
      <c r="E890" s="13">
        <v>4.9000000000000004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45719</v>
      </c>
      <c r="C891" s="21">
        <v>0.62761574033333334</v>
      </c>
      <c r="D891" s="12">
        <v>74</v>
      </c>
      <c r="E891" s="13">
        <v>4.8994999999999997</v>
      </c>
      <c r="F891" s="11" t="s">
        <v>31</v>
      </c>
      <c r="G891" s="11" t="s">
        <v>16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45719</v>
      </c>
      <c r="C892" s="21">
        <v>0.6284606473333334</v>
      </c>
      <c r="D892" s="12">
        <v>349</v>
      </c>
      <c r="E892" s="13">
        <v>4.8970000000000002</v>
      </c>
      <c r="F892" s="11" t="s">
        <v>31</v>
      </c>
      <c r="G892" s="11" t="s">
        <v>16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45719</v>
      </c>
      <c r="C893" s="21">
        <v>0.6284606473333334</v>
      </c>
      <c r="D893" s="12">
        <v>1000</v>
      </c>
      <c r="E893" s="13">
        <v>4.8975</v>
      </c>
      <c r="F893" s="11" t="s">
        <v>31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45719</v>
      </c>
      <c r="C894" s="21">
        <v>0.6284606473333334</v>
      </c>
      <c r="D894" s="12">
        <v>1493</v>
      </c>
      <c r="E894" s="13">
        <v>4.8970000000000002</v>
      </c>
      <c r="F894" s="11" t="s">
        <v>31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45719</v>
      </c>
      <c r="C895" s="21">
        <v>0.6284606473333334</v>
      </c>
      <c r="D895" s="12">
        <v>2486</v>
      </c>
      <c r="E895" s="13">
        <v>4.8979999999999997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45719</v>
      </c>
      <c r="C896" s="21">
        <v>0.6284606473333334</v>
      </c>
      <c r="D896" s="12">
        <v>2507</v>
      </c>
      <c r="E896" s="13">
        <v>4.8975</v>
      </c>
      <c r="F896" s="11" t="s">
        <v>31</v>
      </c>
      <c r="G896" s="11" t="s">
        <v>15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45719</v>
      </c>
      <c r="C897" s="21">
        <v>0.62877314733333334</v>
      </c>
      <c r="D897" s="12">
        <v>382</v>
      </c>
      <c r="E897" s="13">
        <v>4.8949999999999996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45719</v>
      </c>
      <c r="C898" s="21">
        <v>0.62878472133333341</v>
      </c>
      <c r="D898" s="12">
        <v>245</v>
      </c>
      <c r="E898" s="13">
        <v>4.8949999999999996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45719</v>
      </c>
      <c r="C899" s="21">
        <v>0.62878472133333341</v>
      </c>
      <c r="D899" s="12">
        <v>445</v>
      </c>
      <c r="E899" s="13">
        <v>4.8944999999999999</v>
      </c>
      <c r="F899" s="11" t="s">
        <v>31</v>
      </c>
      <c r="G899" s="11" t="s">
        <v>15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45719</v>
      </c>
      <c r="C900" s="21">
        <v>0.62879629633333334</v>
      </c>
      <c r="D900" s="12">
        <v>454</v>
      </c>
      <c r="E900" s="13">
        <v>4.8925000000000001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45719</v>
      </c>
      <c r="C901" s="21">
        <v>0.62879629633333334</v>
      </c>
      <c r="D901" s="12">
        <v>503</v>
      </c>
      <c r="E901" s="13">
        <v>4.8920000000000003</v>
      </c>
      <c r="F901" s="11" t="s">
        <v>31</v>
      </c>
      <c r="G901" s="11" t="s">
        <v>16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45719</v>
      </c>
      <c r="C902" s="21">
        <v>0.62879629633333334</v>
      </c>
      <c r="D902" s="12">
        <v>521</v>
      </c>
      <c r="E902" s="13">
        <v>4.8929999999999998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45719</v>
      </c>
      <c r="C903" s="21">
        <v>0.62879629633333334</v>
      </c>
      <c r="D903" s="12">
        <v>700</v>
      </c>
      <c r="E903" s="13">
        <v>4.8920000000000003</v>
      </c>
      <c r="F903" s="11" t="s">
        <v>31</v>
      </c>
      <c r="G903" s="11" t="s">
        <v>15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45719</v>
      </c>
      <c r="C904" s="21">
        <v>0.62943287033333339</v>
      </c>
      <c r="D904" s="12">
        <v>240</v>
      </c>
      <c r="E904" s="13">
        <v>4.8914999999999997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45719</v>
      </c>
      <c r="C905" s="21">
        <v>0.62945601833333342</v>
      </c>
      <c r="D905" s="12">
        <v>44</v>
      </c>
      <c r="E905" s="13">
        <v>4.8905000000000003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45719</v>
      </c>
      <c r="C906" s="21">
        <v>0.62945601833333342</v>
      </c>
      <c r="D906" s="12">
        <v>112</v>
      </c>
      <c r="E906" s="13">
        <v>4.8905000000000003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45719</v>
      </c>
      <c r="C907" s="21">
        <v>0.62945601833333342</v>
      </c>
      <c r="D907" s="12">
        <v>148</v>
      </c>
      <c r="E907" s="13">
        <v>4.8905000000000003</v>
      </c>
      <c r="F907" s="11" t="s">
        <v>31</v>
      </c>
      <c r="G907" s="11" t="s">
        <v>16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45719</v>
      </c>
      <c r="C908" s="21">
        <v>0.62945601833333342</v>
      </c>
      <c r="D908" s="12">
        <v>215</v>
      </c>
      <c r="E908" s="13">
        <v>4.8905000000000003</v>
      </c>
      <c r="F908" s="11" t="s">
        <v>31</v>
      </c>
      <c r="G908" s="11" t="s">
        <v>15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45719</v>
      </c>
      <c r="C909" s="21">
        <v>0.62967592533333339</v>
      </c>
      <c r="D909" s="12">
        <v>67</v>
      </c>
      <c r="E909" s="13">
        <v>4.8895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45719</v>
      </c>
      <c r="C910" s="21">
        <v>0.62967592533333339</v>
      </c>
      <c r="D910" s="12">
        <v>204</v>
      </c>
      <c r="E910" s="13">
        <v>4.8895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45719</v>
      </c>
      <c r="C911" s="21">
        <v>0.62967592533333339</v>
      </c>
      <c r="D911" s="12">
        <v>287</v>
      </c>
      <c r="E911" s="13">
        <v>4.8890000000000002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45719</v>
      </c>
      <c r="C912" s="21">
        <v>0.63084490733333332</v>
      </c>
      <c r="D912" s="12">
        <v>141</v>
      </c>
      <c r="E912" s="13">
        <v>4.8875000000000002</v>
      </c>
      <c r="F912" s="11" t="s">
        <v>31</v>
      </c>
      <c r="G912" s="11" t="s">
        <v>16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45719</v>
      </c>
      <c r="C913" s="21">
        <v>0.63084490733333332</v>
      </c>
      <c r="D913" s="12">
        <v>158</v>
      </c>
      <c r="E913" s="13">
        <v>4.8899999999999997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45719</v>
      </c>
      <c r="C914" s="21">
        <v>0.63084490733333332</v>
      </c>
      <c r="D914" s="12">
        <v>176</v>
      </c>
      <c r="E914" s="13">
        <v>4.8899999999999997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45719</v>
      </c>
      <c r="C915" s="21">
        <v>0.63084490733333332</v>
      </c>
      <c r="D915" s="12">
        <v>220</v>
      </c>
      <c r="E915" s="13">
        <v>4.8899999999999997</v>
      </c>
      <c r="F915" s="11" t="s">
        <v>31</v>
      </c>
      <c r="G915" s="11" t="s">
        <v>15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45719</v>
      </c>
      <c r="C916" s="21">
        <v>0.63084490733333332</v>
      </c>
      <c r="D916" s="12">
        <v>261</v>
      </c>
      <c r="E916" s="13">
        <v>4.8895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45719</v>
      </c>
      <c r="C917" s="21">
        <v>0.63084490733333332</v>
      </c>
      <c r="D917" s="12">
        <v>729</v>
      </c>
      <c r="E917" s="13">
        <v>4.8879999999999999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45719</v>
      </c>
      <c r="C918" s="21">
        <v>0.63084490733333332</v>
      </c>
      <c r="D918" s="12">
        <v>986</v>
      </c>
      <c r="E918" s="13">
        <v>4.8875000000000002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45719</v>
      </c>
      <c r="C919" s="21">
        <v>0.63090277733333333</v>
      </c>
      <c r="D919" s="12">
        <v>130</v>
      </c>
      <c r="E919" s="13">
        <v>4.8849999999999998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45719</v>
      </c>
      <c r="C920" s="21">
        <v>0.63090277733333333</v>
      </c>
      <c r="D920" s="12">
        <v>187</v>
      </c>
      <c r="E920" s="13">
        <v>4.8849999999999998</v>
      </c>
      <c r="F920" s="11" t="s">
        <v>31</v>
      </c>
      <c r="G920" s="11" t="s">
        <v>16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45719</v>
      </c>
      <c r="C921" s="21">
        <v>0.63173611033333332</v>
      </c>
      <c r="D921" s="12">
        <v>167</v>
      </c>
      <c r="E921" s="13">
        <v>4.8849999999999998</v>
      </c>
      <c r="F921" s="11" t="s">
        <v>31</v>
      </c>
      <c r="G921" s="11" t="s">
        <v>15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45719</v>
      </c>
      <c r="C922" s="21">
        <v>0.63231481433333336</v>
      </c>
      <c r="D922" s="12">
        <v>109</v>
      </c>
      <c r="E922" s="13">
        <v>4.8840000000000003</v>
      </c>
      <c r="F922" s="11" t="s">
        <v>31</v>
      </c>
      <c r="G922" s="11" t="s">
        <v>16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45719</v>
      </c>
      <c r="C923" s="21">
        <v>0.63231481433333336</v>
      </c>
      <c r="D923" s="12">
        <v>434</v>
      </c>
      <c r="E923" s="13">
        <v>4.8840000000000003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45719</v>
      </c>
      <c r="C924" s="21">
        <v>0.63394675833333336</v>
      </c>
      <c r="D924" s="12">
        <v>158</v>
      </c>
      <c r="E924" s="13">
        <v>4.8849999999999998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45719</v>
      </c>
      <c r="C925" s="21">
        <v>0.63420138833333339</v>
      </c>
      <c r="D925" s="12">
        <v>745</v>
      </c>
      <c r="E925" s="13">
        <v>4.8845000000000001</v>
      </c>
      <c r="F925" s="11" t="s">
        <v>31</v>
      </c>
      <c r="G925" s="11" t="s">
        <v>14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45719</v>
      </c>
      <c r="C926" s="21">
        <v>0.63578703633333333</v>
      </c>
      <c r="D926" s="12">
        <v>339</v>
      </c>
      <c r="E926" s="13">
        <v>4.8869999999999996</v>
      </c>
      <c r="F926" s="11" t="s">
        <v>31</v>
      </c>
      <c r="G926" s="11" t="s">
        <v>16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45719</v>
      </c>
      <c r="C927" s="21">
        <v>0.63578703633333333</v>
      </c>
      <c r="D927" s="12">
        <v>1198</v>
      </c>
      <c r="E927" s="13">
        <v>4.8860000000000001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45719</v>
      </c>
      <c r="C928" s="21">
        <v>0.63584490733333332</v>
      </c>
      <c r="D928" s="12">
        <v>386</v>
      </c>
      <c r="E928" s="13">
        <v>4.8845000000000001</v>
      </c>
      <c r="F928" s="11" t="s">
        <v>31</v>
      </c>
      <c r="G928" s="11" t="s">
        <v>16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45719</v>
      </c>
      <c r="C929" s="21">
        <v>0.63584490733333332</v>
      </c>
      <c r="D929" s="12">
        <v>720</v>
      </c>
      <c r="E929" s="13">
        <v>4.8849999999999998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45719</v>
      </c>
      <c r="C930" s="21">
        <v>0.63717592533333334</v>
      </c>
      <c r="D930" s="12">
        <v>1519</v>
      </c>
      <c r="E930" s="13">
        <v>4.8840000000000003</v>
      </c>
      <c r="F930" s="11" t="s">
        <v>31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45719</v>
      </c>
      <c r="C931" s="21">
        <v>0.63718749933333341</v>
      </c>
      <c r="D931" s="12">
        <v>33</v>
      </c>
      <c r="E931" s="13">
        <v>4.8834999999999997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45719</v>
      </c>
      <c r="C932" s="21">
        <v>0.63718749933333341</v>
      </c>
      <c r="D932" s="12">
        <v>568</v>
      </c>
      <c r="E932" s="13">
        <v>4.8834999999999997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45719</v>
      </c>
      <c r="C933" s="21">
        <v>0.63718749933333341</v>
      </c>
      <c r="D933" s="12">
        <v>876</v>
      </c>
      <c r="E933" s="13">
        <v>4.8834999999999997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45719</v>
      </c>
      <c r="C934" s="21">
        <v>0.63753472133333333</v>
      </c>
      <c r="D934" s="12">
        <v>132</v>
      </c>
      <c r="E934" s="13">
        <v>4.8834999999999997</v>
      </c>
      <c r="F934" s="11" t="s">
        <v>31</v>
      </c>
      <c r="G934" s="11" t="s">
        <v>16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45719</v>
      </c>
      <c r="C935" s="21">
        <v>0.63753472133333333</v>
      </c>
      <c r="D935" s="12">
        <v>621</v>
      </c>
      <c r="E935" s="13">
        <v>4.883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45719</v>
      </c>
      <c r="C936" s="21">
        <v>0.63785879633333342</v>
      </c>
      <c r="D936" s="12">
        <v>133</v>
      </c>
      <c r="E936" s="13">
        <v>4.8819999999999997</v>
      </c>
      <c r="F936" s="11" t="s">
        <v>31</v>
      </c>
      <c r="G936" s="11" t="s">
        <v>16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45719</v>
      </c>
      <c r="C937" s="21">
        <v>0.63785879633333342</v>
      </c>
      <c r="D937" s="12">
        <v>173</v>
      </c>
      <c r="E937" s="13">
        <v>4.883</v>
      </c>
      <c r="F937" s="11" t="s">
        <v>31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45719</v>
      </c>
      <c r="C938" s="21">
        <v>0.63785879633333342</v>
      </c>
      <c r="D938" s="12">
        <v>193</v>
      </c>
      <c r="E938" s="13">
        <v>4.8825000000000003</v>
      </c>
      <c r="F938" s="11" t="s">
        <v>31</v>
      </c>
      <c r="G938" s="11" t="s">
        <v>15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45719</v>
      </c>
      <c r="C939" s="21">
        <v>0.63785879633333342</v>
      </c>
      <c r="D939" s="12">
        <v>586</v>
      </c>
      <c r="E939" s="13">
        <v>4.88</v>
      </c>
      <c r="F939" s="11" t="s">
        <v>31</v>
      </c>
      <c r="G939" s="11" t="s">
        <v>15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45719</v>
      </c>
      <c r="C940" s="21">
        <v>0.63785879633333342</v>
      </c>
      <c r="D940" s="12">
        <v>843</v>
      </c>
      <c r="E940" s="13">
        <v>4.8795000000000002</v>
      </c>
      <c r="F940" s="11" t="s">
        <v>31</v>
      </c>
      <c r="G940" s="11" t="s">
        <v>15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45719</v>
      </c>
      <c r="C941" s="21">
        <v>0.63785879633333342</v>
      </c>
      <c r="D941" s="12">
        <v>1077</v>
      </c>
      <c r="E941" s="13">
        <v>4.8804999999999996</v>
      </c>
      <c r="F941" s="11" t="s">
        <v>31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45719</v>
      </c>
      <c r="C942" s="21">
        <v>0.63785879633333342</v>
      </c>
      <c r="D942" s="12">
        <v>1080</v>
      </c>
      <c r="E942" s="13">
        <v>4.8810000000000002</v>
      </c>
      <c r="F942" s="11" t="s">
        <v>31</v>
      </c>
      <c r="G942" s="11" t="s">
        <v>14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45719</v>
      </c>
      <c r="C943" s="21">
        <v>0.63791666633333333</v>
      </c>
      <c r="D943" s="12">
        <v>212</v>
      </c>
      <c r="E943" s="13">
        <v>4.8810000000000002</v>
      </c>
      <c r="F943" s="11" t="s">
        <v>31</v>
      </c>
      <c r="G943" s="11" t="s">
        <v>16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45719</v>
      </c>
      <c r="C944" s="21">
        <v>0.63791666633333333</v>
      </c>
      <c r="D944" s="12">
        <v>329</v>
      </c>
      <c r="E944" s="13">
        <v>4.8810000000000002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45719</v>
      </c>
      <c r="C945" s="21">
        <v>0.63795138833333342</v>
      </c>
      <c r="D945" s="12">
        <v>267</v>
      </c>
      <c r="E945" s="13">
        <v>4.8789999999999996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45719</v>
      </c>
      <c r="C946" s="21">
        <v>0.63799768433333337</v>
      </c>
      <c r="D946" s="12">
        <v>304</v>
      </c>
      <c r="E946" s="13">
        <v>4.8784999999999998</v>
      </c>
      <c r="F946" s="11" t="s">
        <v>31</v>
      </c>
      <c r="G946" s="11" t="s">
        <v>14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45719</v>
      </c>
      <c r="C947" s="21">
        <v>0.63850694433333333</v>
      </c>
      <c r="D947" s="12">
        <v>149</v>
      </c>
      <c r="E947" s="13">
        <v>4.8780000000000001</v>
      </c>
      <c r="F947" s="11" t="s">
        <v>31</v>
      </c>
      <c r="G947" s="11" t="s">
        <v>15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45719</v>
      </c>
      <c r="C948" s="21">
        <v>0.63869212933333341</v>
      </c>
      <c r="D948" s="12">
        <v>203</v>
      </c>
      <c r="E948" s="13">
        <v>4.8765000000000001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45719</v>
      </c>
      <c r="C949" s="21">
        <v>0.64016203633333335</v>
      </c>
      <c r="D949" s="12">
        <v>10</v>
      </c>
      <c r="E949" s="13">
        <v>4.8804999999999996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45719</v>
      </c>
      <c r="C950" s="21">
        <v>0.64016203633333335</v>
      </c>
      <c r="D950" s="12">
        <v>691</v>
      </c>
      <c r="E950" s="13">
        <v>4.8804999999999996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45719</v>
      </c>
      <c r="C951" s="21">
        <v>0.64137731433333334</v>
      </c>
      <c r="D951" s="12">
        <v>328</v>
      </c>
      <c r="E951" s="13">
        <v>4.8810000000000002</v>
      </c>
      <c r="F951" s="11" t="s">
        <v>31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45719</v>
      </c>
      <c r="C952" s="21">
        <v>0.64137731433333334</v>
      </c>
      <c r="D952" s="12">
        <v>1301</v>
      </c>
      <c r="E952" s="13">
        <v>4.8815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45719</v>
      </c>
      <c r="C953" s="21">
        <v>0.64193287033333335</v>
      </c>
      <c r="D953" s="12">
        <v>267</v>
      </c>
      <c r="E953" s="13">
        <v>4.8869999999999996</v>
      </c>
      <c r="F953" s="11" t="s">
        <v>31</v>
      </c>
      <c r="G953" s="11" t="s">
        <v>15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45719</v>
      </c>
      <c r="C954" s="21">
        <v>0.64193287033333335</v>
      </c>
      <c r="D954" s="12">
        <v>320</v>
      </c>
      <c r="E954" s="13">
        <v>4.8869999999999996</v>
      </c>
      <c r="F954" s="11" t="s">
        <v>31</v>
      </c>
      <c r="G954" s="11" t="s">
        <v>16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45719</v>
      </c>
      <c r="C955" s="21">
        <v>0.64193287033333335</v>
      </c>
      <c r="D955" s="12">
        <v>1515</v>
      </c>
      <c r="E955" s="13">
        <v>4.8869999999999996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45719</v>
      </c>
      <c r="C956" s="21">
        <v>0.6442013883333334</v>
      </c>
      <c r="D956" s="12">
        <v>32</v>
      </c>
      <c r="E956" s="13">
        <v>4.8890000000000002</v>
      </c>
      <c r="F956" s="11" t="s">
        <v>31</v>
      </c>
      <c r="G956" s="11" t="s">
        <v>16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45719</v>
      </c>
      <c r="C957" s="21">
        <v>0.6442013883333334</v>
      </c>
      <c r="D957" s="12">
        <v>300</v>
      </c>
      <c r="E957" s="13">
        <v>4.8890000000000002</v>
      </c>
      <c r="F957" s="11" t="s">
        <v>31</v>
      </c>
      <c r="G957" s="11" t="s">
        <v>16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45719</v>
      </c>
      <c r="C958" s="21">
        <v>0.6442013883333334</v>
      </c>
      <c r="D958" s="12">
        <v>329</v>
      </c>
      <c r="E958" s="13">
        <v>4.8890000000000002</v>
      </c>
      <c r="F958" s="11" t="s">
        <v>31</v>
      </c>
      <c r="G958" s="11" t="s">
        <v>15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45719</v>
      </c>
      <c r="C959" s="21">
        <v>0.6442013883333334</v>
      </c>
      <c r="D959" s="12">
        <v>1534</v>
      </c>
      <c r="E959" s="13">
        <v>4.8884999999999996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45719</v>
      </c>
      <c r="C960" s="21">
        <v>0.64421296233333336</v>
      </c>
      <c r="D960" s="12">
        <v>408</v>
      </c>
      <c r="E960" s="13">
        <v>4.8864999999999998</v>
      </c>
      <c r="F960" s="11" t="s">
        <v>31</v>
      </c>
      <c r="G960" s="11" t="s">
        <v>15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45719</v>
      </c>
      <c r="C961" s="21">
        <v>0.64421296233333336</v>
      </c>
      <c r="D961" s="12">
        <v>533</v>
      </c>
      <c r="E961" s="13">
        <v>4.8864999999999998</v>
      </c>
      <c r="F961" s="11" t="s">
        <v>31</v>
      </c>
      <c r="G961" s="11" t="s">
        <v>16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45719</v>
      </c>
      <c r="C962" s="21">
        <v>0.64421296233333336</v>
      </c>
      <c r="D962" s="12">
        <v>1182</v>
      </c>
      <c r="E962" s="13">
        <v>4.8864999999999998</v>
      </c>
      <c r="F962" s="11" t="s">
        <v>31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45719</v>
      </c>
      <c r="C963" s="21">
        <v>0.64449074033333342</v>
      </c>
      <c r="D963" s="12">
        <v>159</v>
      </c>
      <c r="E963" s="13">
        <v>4.8855000000000004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45719</v>
      </c>
      <c r="C964" s="21">
        <v>0.64449074033333342</v>
      </c>
      <c r="D964" s="12">
        <v>445</v>
      </c>
      <c r="E964" s="13">
        <v>4.8860000000000001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45719</v>
      </c>
      <c r="C965" s="21">
        <v>0.64449074033333342</v>
      </c>
      <c r="D965" s="12">
        <v>680</v>
      </c>
      <c r="E965" s="13">
        <v>4.8860000000000001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45719</v>
      </c>
      <c r="C966" s="21">
        <v>0.64449074033333342</v>
      </c>
      <c r="D966" s="12">
        <v>1095</v>
      </c>
      <c r="E966" s="13">
        <v>4.8834999999999997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45719</v>
      </c>
      <c r="C967" s="21">
        <v>0.6445833333333334</v>
      </c>
      <c r="D967" s="12">
        <v>114</v>
      </c>
      <c r="E967" s="13">
        <v>4.8845000000000001</v>
      </c>
      <c r="F967" s="11" t="s">
        <v>31</v>
      </c>
      <c r="G967" s="11" t="s">
        <v>15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45719</v>
      </c>
      <c r="C968" s="21">
        <v>0.6447916663333334</v>
      </c>
      <c r="D968" s="12">
        <v>117</v>
      </c>
      <c r="E968" s="13">
        <v>4.883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45719</v>
      </c>
      <c r="C969" s="21">
        <v>0.64603009233333342</v>
      </c>
      <c r="D969" s="12">
        <v>836</v>
      </c>
      <c r="E969" s="13">
        <v>4.883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45719</v>
      </c>
      <c r="C970" s="21">
        <v>0.64627314733333341</v>
      </c>
      <c r="D970" s="12">
        <v>125</v>
      </c>
      <c r="E970" s="13">
        <v>4.8825000000000003</v>
      </c>
      <c r="F970" s="11" t="s">
        <v>31</v>
      </c>
      <c r="G970" s="11" t="s">
        <v>16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45719</v>
      </c>
      <c r="C971" s="21">
        <v>0.64810185133333342</v>
      </c>
      <c r="D971" s="12">
        <v>939</v>
      </c>
      <c r="E971" s="13">
        <v>4.8869999999999996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45719</v>
      </c>
      <c r="C972" s="21">
        <v>0.64913194433333332</v>
      </c>
      <c r="D972" s="12">
        <v>284</v>
      </c>
      <c r="E972" s="13">
        <v>4.8849999999999998</v>
      </c>
      <c r="F972" s="11" t="s">
        <v>31</v>
      </c>
      <c r="G972" s="11" t="s">
        <v>16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45719</v>
      </c>
      <c r="C973" s="21">
        <v>0.64913194433333332</v>
      </c>
      <c r="D973" s="12">
        <v>577</v>
      </c>
      <c r="E973" s="13">
        <v>4.8855000000000004</v>
      </c>
      <c r="F973" s="11" t="s">
        <v>31</v>
      </c>
      <c r="G973" s="11" t="s">
        <v>15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45719</v>
      </c>
      <c r="C974" s="21">
        <v>0.64913194433333332</v>
      </c>
      <c r="D974" s="12">
        <v>2055</v>
      </c>
      <c r="E974" s="13">
        <v>4.8845000000000001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45719</v>
      </c>
      <c r="C975" s="21">
        <v>0.64913194433333332</v>
      </c>
      <c r="D975" s="12">
        <v>3903</v>
      </c>
      <c r="E975" s="13">
        <v>4.8849999999999998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45719</v>
      </c>
      <c r="C976" s="21">
        <v>0.64922453633333332</v>
      </c>
      <c r="D976" s="12">
        <v>1052</v>
      </c>
      <c r="E976" s="13">
        <v>4.883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45719</v>
      </c>
      <c r="C977" s="21">
        <v>0.64923611033333339</v>
      </c>
      <c r="D977" s="12">
        <v>516</v>
      </c>
      <c r="E977" s="13">
        <v>4.8825000000000003</v>
      </c>
      <c r="F977" s="11" t="s">
        <v>31</v>
      </c>
      <c r="G977" s="11" t="s">
        <v>16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45719</v>
      </c>
      <c r="C978" s="21">
        <v>0.64923611033333339</v>
      </c>
      <c r="D978" s="12">
        <v>740</v>
      </c>
      <c r="E978" s="13">
        <v>4.8810000000000002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45719</v>
      </c>
      <c r="C979" s="21">
        <v>0.64923611033333339</v>
      </c>
      <c r="D979" s="12">
        <v>837</v>
      </c>
      <c r="E979" s="13">
        <v>4.883</v>
      </c>
      <c r="F979" s="11" t="s">
        <v>31</v>
      </c>
      <c r="G979" s="11" t="s">
        <v>15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45719</v>
      </c>
      <c r="C980" s="21">
        <v>0.64950231433333339</v>
      </c>
      <c r="D980" s="12">
        <v>159</v>
      </c>
      <c r="E980" s="13">
        <v>4.8804999999999996</v>
      </c>
      <c r="F980" s="11" t="s">
        <v>31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45719</v>
      </c>
      <c r="C981" s="21">
        <v>0.64950231433333339</v>
      </c>
      <c r="D981" s="12">
        <v>721</v>
      </c>
      <c r="E981" s="13">
        <v>4.8804999999999996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45719</v>
      </c>
      <c r="C982" s="21">
        <v>0.64951388833333334</v>
      </c>
      <c r="D982" s="12">
        <v>218</v>
      </c>
      <c r="E982" s="13">
        <v>4.8795000000000002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45719</v>
      </c>
      <c r="C983" s="21">
        <v>0.64951388833333334</v>
      </c>
      <c r="D983" s="12">
        <v>724</v>
      </c>
      <c r="E983" s="13">
        <v>4.8795000000000002</v>
      </c>
      <c r="F983" s="11" t="s">
        <v>31</v>
      </c>
      <c r="G983" s="11" t="s">
        <v>16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45719</v>
      </c>
      <c r="C984" s="21">
        <v>0.65207175833333342</v>
      </c>
      <c r="D984" s="12">
        <v>1437</v>
      </c>
      <c r="E984" s="13">
        <v>4.8840000000000003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45719</v>
      </c>
      <c r="C985" s="21">
        <v>0.65431712933333341</v>
      </c>
      <c r="D985" s="12">
        <v>2235</v>
      </c>
      <c r="E985" s="13">
        <v>4.8845000000000001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45719</v>
      </c>
      <c r="C986" s="21">
        <v>0.65493055533333333</v>
      </c>
      <c r="D986" s="12">
        <v>296</v>
      </c>
      <c r="E986" s="13">
        <v>4.8825000000000003</v>
      </c>
      <c r="F986" s="11" t="s">
        <v>31</v>
      </c>
      <c r="G986" s="11" t="s">
        <v>16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45719</v>
      </c>
      <c r="C987" s="21">
        <v>0.65493055533333333</v>
      </c>
      <c r="D987" s="12">
        <v>539</v>
      </c>
      <c r="E987" s="13">
        <v>4.883</v>
      </c>
      <c r="F987" s="11" t="s">
        <v>31</v>
      </c>
      <c r="G987" s="11" t="s">
        <v>16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45719</v>
      </c>
      <c r="C988" s="21">
        <v>0.65493055533333333</v>
      </c>
      <c r="D988" s="12">
        <v>3056</v>
      </c>
      <c r="E988" s="13">
        <v>4.8825000000000003</v>
      </c>
      <c r="F988" s="11" t="s">
        <v>31</v>
      </c>
      <c r="G988" s="11" t="s">
        <v>14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45719</v>
      </c>
      <c r="C989" s="21">
        <v>0.65493055533333333</v>
      </c>
      <c r="D989" s="12">
        <v>4599</v>
      </c>
      <c r="E989" s="13">
        <v>4.8819999999999997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45719</v>
      </c>
      <c r="C990" s="21">
        <v>0.65509259233333339</v>
      </c>
      <c r="D990" s="12">
        <v>589</v>
      </c>
      <c r="E990" s="13">
        <v>4.8815</v>
      </c>
      <c r="F990" s="11" t="s">
        <v>31</v>
      </c>
      <c r="G990" s="11" t="s">
        <v>15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45719</v>
      </c>
      <c r="C991" s="21">
        <v>0.65578703633333335</v>
      </c>
      <c r="D991" s="12">
        <v>176</v>
      </c>
      <c r="E991" s="13">
        <v>4.8815</v>
      </c>
      <c r="F991" s="11" t="s">
        <v>31</v>
      </c>
      <c r="G991" s="11" t="s">
        <v>15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45719</v>
      </c>
      <c r="C992" s="21">
        <v>0.65578703633333335</v>
      </c>
      <c r="D992" s="12">
        <v>1308</v>
      </c>
      <c r="E992" s="13">
        <v>4.8804999999999996</v>
      </c>
      <c r="F992" s="11" t="s">
        <v>31</v>
      </c>
      <c r="G992" s="11" t="s">
        <v>16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45719</v>
      </c>
      <c r="C993" s="21">
        <v>0.65578703633333335</v>
      </c>
      <c r="D993" s="12">
        <v>1665</v>
      </c>
      <c r="E993" s="13">
        <v>4.8804999999999996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45719</v>
      </c>
      <c r="C994" s="21">
        <v>0.65711805533333334</v>
      </c>
      <c r="D994" s="12">
        <v>343</v>
      </c>
      <c r="E994" s="13">
        <v>4.8789999999999996</v>
      </c>
      <c r="F994" s="11" t="s">
        <v>31</v>
      </c>
      <c r="G994" s="11" t="s">
        <v>16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45719</v>
      </c>
      <c r="C995" s="21">
        <v>0.65711805533333334</v>
      </c>
      <c r="D995" s="12">
        <v>400</v>
      </c>
      <c r="E995" s="13">
        <v>4.8765000000000001</v>
      </c>
      <c r="F995" s="11" t="s">
        <v>31</v>
      </c>
      <c r="G995" s="11" t="s">
        <v>16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45719</v>
      </c>
      <c r="C996" s="21">
        <v>0.65711805533333334</v>
      </c>
      <c r="D996" s="12">
        <v>1033</v>
      </c>
      <c r="E996" s="13">
        <v>4.8775000000000004</v>
      </c>
      <c r="F996" s="11" t="s">
        <v>31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45719</v>
      </c>
      <c r="C997" s="21">
        <v>0.65711805533333334</v>
      </c>
      <c r="D997" s="12">
        <v>1199</v>
      </c>
      <c r="E997" s="13">
        <v>4.8789999999999996</v>
      </c>
      <c r="F997" s="11" t="s">
        <v>31</v>
      </c>
      <c r="G997" s="11" t="s">
        <v>15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45719</v>
      </c>
      <c r="C998" s="21">
        <v>0.65711805533333334</v>
      </c>
      <c r="D998" s="12">
        <v>1287</v>
      </c>
      <c r="E998" s="13">
        <v>4.8780000000000001</v>
      </c>
      <c r="F998" s="11" t="s">
        <v>31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45719</v>
      </c>
      <c r="C999" s="21">
        <v>0.65711805533333334</v>
      </c>
      <c r="D999" s="12">
        <v>1333</v>
      </c>
      <c r="E999" s="13">
        <v>4.8784999999999998</v>
      </c>
      <c r="F999" s="11" t="s">
        <v>31</v>
      </c>
      <c r="G999" s="11" t="s">
        <v>14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45719</v>
      </c>
      <c r="C1000" s="21">
        <v>0.65711805533333334</v>
      </c>
      <c r="D1000" s="12">
        <v>1608</v>
      </c>
      <c r="E1000" s="13">
        <v>4.8769999999999998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45719</v>
      </c>
      <c r="C1001" s="21">
        <v>0.65729166633333336</v>
      </c>
      <c r="D1001" s="12">
        <v>175</v>
      </c>
      <c r="E1001" s="13">
        <v>4.8765000000000001</v>
      </c>
      <c r="F1001" s="11" t="s">
        <v>31</v>
      </c>
      <c r="G1001" s="11" t="s">
        <v>16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45719</v>
      </c>
      <c r="C1002" s="21">
        <v>0.65729166633333336</v>
      </c>
      <c r="D1002" s="12">
        <v>1079</v>
      </c>
      <c r="E1002" s="13">
        <v>4.8769999999999998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45719</v>
      </c>
      <c r="C1003" s="21">
        <v>0.65880787033333332</v>
      </c>
      <c r="D1003" s="12">
        <v>1166</v>
      </c>
      <c r="E1003" s="13">
        <v>4.8775000000000004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45719</v>
      </c>
      <c r="C1004" s="21">
        <v>0.66092592533333339</v>
      </c>
      <c r="D1004" s="12">
        <v>230</v>
      </c>
      <c r="E1004" s="13">
        <v>4.8795000000000002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45719</v>
      </c>
      <c r="C1005" s="21">
        <v>0.66092592533333339</v>
      </c>
      <c r="D1005" s="12">
        <v>676</v>
      </c>
      <c r="E1005" s="13">
        <v>4.8795000000000002</v>
      </c>
      <c r="F1005" s="11" t="s">
        <v>31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45719</v>
      </c>
      <c r="C1006" s="21">
        <v>0.66093749933333334</v>
      </c>
      <c r="D1006" s="12">
        <v>347</v>
      </c>
      <c r="E1006" s="13">
        <v>4.8789999999999996</v>
      </c>
      <c r="F1006" s="11" t="s">
        <v>31</v>
      </c>
      <c r="G1006" s="11" t="s">
        <v>15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45719</v>
      </c>
      <c r="C1007" s="21">
        <v>0.66093749933333334</v>
      </c>
      <c r="D1007" s="12">
        <v>378</v>
      </c>
      <c r="E1007" s="13">
        <v>4.8795000000000002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45719</v>
      </c>
      <c r="C1008" s="21">
        <v>0.66093749933333334</v>
      </c>
      <c r="D1008" s="12">
        <v>483</v>
      </c>
      <c r="E1008" s="13">
        <v>4.8795000000000002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45719</v>
      </c>
      <c r="C1009" s="21">
        <v>0.66093749933333334</v>
      </c>
      <c r="D1009" s="12">
        <v>1061</v>
      </c>
      <c r="E1009" s="13">
        <v>4.8789999999999996</v>
      </c>
      <c r="F1009" s="11" t="s">
        <v>31</v>
      </c>
      <c r="G1009" s="11" t="s">
        <v>15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45719</v>
      </c>
      <c r="C1010" s="21">
        <v>0.66153935133333341</v>
      </c>
      <c r="D1010" s="12">
        <v>255</v>
      </c>
      <c r="E1010" s="13">
        <v>4.8784999999999998</v>
      </c>
      <c r="F1010" s="11" t="s">
        <v>31</v>
      </c>
      <c r="G1010" s="11" t="s">
        <v>16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45719</v>
      </c>
      <c r="C1011" s="21">
        <v>0.66153935133333341</v>
      </c>
      <c r="D1011" s="12">
        <v>920</v>
      </c>
      <c r="E1011" s="13">
        <v>4.8795000000000002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45719</v>
      </c>
      <c r="C1012" s="21">
        <v>0.66238425833333336</v>
      </c>
      <c r="D1012" s="12">
        <v>688</v>
      </c>
      <c r="E1012" s="13">
        <v>4.8845000000000001</v>
      </c>
      <c r="F1012" s="11" t="s">
        <v>31</v>
      </c>
      <c r="G1012" s="11" t="s">
        <v>15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45719</v>
      </c>
      <c r="C1013" s="21">
        <v>0.66238425833333336</v>
      </c>
      <c r="D1013" s="12">
        <v>3558</v>
      </c>
      <c r="E1013" s="13">
        <v>4.8849999999999998</v>
      </c>
      <c r="F1013" s="11" t="s">
        <v>31</v>
      </c>
      <c r="G1013" s="11" t="s">
        <v>14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45719</v>
      </c>
      <c r="C1014" s="21">
        <v>0.66398148133333335</v>
      </c>
      <c r="D1014" s="12">
        <v>827</v>
      </c>
      <c r="E1014" s="13">
        <v>4.8855000000000004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45719</v>
      </c>
      <c r="C1015" s="21">
        <v>0.66671296233333333</v>
      </c>
      <c r="D1015" s="12">
        <v>790</v>
      </c>
      <c r="E1015" s="13">
        <v>4.8879999999999999</v>
      </c>
      <c r="F1015" s="11" t="s">
        <v>31</v>
      </c>
      <c r="G1015" s="11" t="s">
        <v>15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45719</v>
      </c>
      <c r="C1016" s="21">
        <v>0.66671296233333333</v>
      </c>
      <c r="D1016" s="12">
        <v>912</v>
      </c>
      <c r="E1016" s="13">
        <v>4.8879999999999999</v>
      </c>
      <c r="F1016" s="11" t="s">
        <v>31</v>
      </c>
      <c r="G1016" s="11" t="s">
        <v>16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45719</v>
      </c>
      <c r="C1017" s="21">
        <v>0.66671296233333333</v>
      </c>
      <c r="D1017" s="12">
        <v>1250</v>
      </c>
      <c r="E1017" s="13">
        <v>4.8884999999999996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45719</v>
      </c>
      <c r="C1018" s="21">
        <v>0.6667245363333334</v>
      </c>
      <c r="D1018" s="12">
        <v>386</v>
      </c>
      <c r="E1018" s="13">
        <v>4.8864999999999998</v>
      </c>
      <c r="F1018" s="11" t="s">
        <v>31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45719</v>
      </c>
      <c r="C1019" s="21">
        <v>0.6667245363333334</v>
      </c>
      <c r="D1019" s="12">
        <v>774</v>
      </c>
      <c r="E1019" s="13">
        <v>4.8860000000000001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45719</v>
      </c>
      <c r="C1020" s="21">
        <v>0.6667245363333334</v>
      </c>
      <c r="D1020" s="12">
        <v>2702</v>
      </c>
      <c r="E1020" s="13">
        <v>4.8860000000000001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45719</v>
      </c>
      <c r="C1021" s="21">
        <v>0.6667245363333334</v>
      </c>
      <c r="D1021" s="12">
        <v>6604</v>
      </c>
      <c r="E1021" s="13">
        <v>4.8864999999999998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45719</v>
      </c>
      <c r="C1022" s="21">
        <v>0.66736111033333334</v>
      </c>
      <c r="D1022" s="12">
        <v>229</v>
      </c>
      <c r="E1022" s="13">
        <v>4.8855000000000004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45719</v>
      </c>
      <c r="C1023" s="21">
        <v>0.66769675833333342</v>
      </c>
      <c r="D1023" s="12">
        <v>409</v>
      </c>
      <c r="E1023" s="13">
        <v>4.8855000000000004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45719</v>
      </c>
      <c r="C1024" s="21">
        <v>0.66769675833333342</v>
      </c>
      <c r="D1024" s="12">
        <v>562</v>
      </c>
      <c r="E1024" s="13">
        <v>4.8855000000000004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45719</v>
      </c>
      <c r="C1025" s="21">
        <v>0.66769675833333342</v>
      </c>
      <c r="D1025" s="12">
        <v>1400</v>
      </c>
      <c r="E1025" s="13">
        <v>4.8855000000000004</v>
      </c>
      <c r="F1025" s="11" t="s">
        <v>31</v>
      </c>
      <c r="G1025" s="11" t="s">
        <v>16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45719</v>
      </c>
      <c r="C1026" s="21">
        <v>0.66773148133333338</v>
      </c>
      <c r="D1026" s="12">
        <v>1213</v>
      </c>
      <c r="E1026" s="13">
        <v>4.8855000000000004</v>
      </c>
      <c r="F1026" s="11" t="s">
        <v>31</v>
      </c>
      <c r="G1026" s="11" t="s">
        <v>15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45719</v>
      </c>
      <c r="C1027" s="21">
        <v>0.66855324033333341</v>
      </c>
      <c r="D1027" s="12">
        <v>453</v>
      </c>
      <c r="E1027" s="13">
        <v>4.8884999999999996</v>
      </c>
      <c r="F1027" s="11" t="s">
        <v>31</v>
      </c>
      <c r="G1027" s="11" t="s">
        <v>16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45719</v>
      </c>
      <c r="C1028" s="21">
        <v>0.6685879623333334</v>
      </c>
      <c r="D1028" s="12">
        <v>307</v>
      </c>
      <c r="E1028" s="13">
        <v>4.8879999999999999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45719</v>
      </c>
      <c r="C1029" s="21">
        <v>0.6685879623333334</v>
      </c>
      <c r="D1029" s="12">
        <v>1918</v>
      </c>
      <c r="E1029" s="13">
        <v>4.8879999999999999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45719</v>
      </c>
      <c r="C1030" s="21">
        <v>0.66918981433333335</v>
      </c>
      <c r="D1030" s="12">
        <v>1379</v>
      </c>
      <c r="E1030" s="13">
        <v>4.8895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45719</v>
      </c>
      <c r="C1031" s="21">
        <v>0.66924768433333337</v>
      </c>
      <c r="D1031" s="12">
        <v>438</v>
      </c>
      <c r="E1031" s="13">
        <v>4.8895</v>
      </c>
      <c r="F1031" s="11" t="s">
        <v>31</v>
      </c>
      <c r="G1031" s="11" t="s">
        <v>16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45719</v>
      </c>
      <c r="C1032" s="21">
        <v>0.66924768433333337</v>
      </c>
      <c r="D1032" s="12">
        <v>474</v>
      </c>
      <c r="E1032" s="13">
        <v>4.8895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45719</v>
      </c>
      <c r="C1033" s="21">
        <v>0.66944444433333339</v>
      </c>
      <c r="D1033" s="12">
        <v>124</v>
      </c>
      <c r="E1033" s="13">
        <v>4.8875000000000002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45719</v>
      </c>
      <c r="C1034" s="21">
        <v>0.66944444433333339</v>
      </c>
      <c r="D1034" s="12">
        <v>548</v>
      </c>
      <c r="E1034" s="13">
        <v>4.8869999999999996</v>
      </c>
      <c r="F1034" s="11" t="s">
        <v>31</v>
      </c>
      <c r="G1034" s="11" t="s">
        <v>16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45719</v>
      </c>
      <c r="C1035" s="21">
        <v>0.66944444433333339</v>
      </c>
      <c r="D1035" s="12">
        <v>586</v>
      </c>
      <c r="E1035" s="13">
        <v>4.8879999999999999</v>
      </c>
      <c r="F1035" s="11" t="s">
        <v>31</v>
      </c>
      <c r="G1035" s="11" t="s">
        <v>15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45719</v>
      </c>
      <c r="C1036" s="21">
        <v>0.66944444433333339</v>
      </c>
      <c r="D1036" s="12">
        <v>1224</v>
      </c>
      <c r="E1036" s="13">
        <v>4.8875000000000002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45719</v>
      </c>
      <c r="C1037" s="21">
        <v>0.66944444433333339</v>
      </c>
      <c r="D1037" s="12">
        <v>1420</v>
      </c>
      <c r="E1037" s="13">
        <v>4.8869999999999996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45719</v>
      </c>
      <c r="C1038" s="21">
        <v>0.66947916633333338</v>
      </c>
      <c r="D1038" s="12">
        <v>917</v>
      </c>
      <c r="E1038" s="13">
        <v>4.8855000000000004</v>
      </c>
      <c r="F1038" s="11" t="s">
        <v>31</v>
      </c>
      <c r="G1038" s="11" t="s">
        <v>15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45719</v>
      </c>
      <c r="C1039" s="21">
        <v>0.66951388833333336</v>
      </c>
      <c r="D1039" s="12">
        <v>118</v>
      </c>
      <c r="E1039" s="13">
        <v>4.8840000000000003</v>
      </c>
      <c r="F1039" s="11" t="s">
        <v>31</v>
      </c>
      <c r="G1039" s="11" t="s">
        <v>16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45719</v>
      </c>
      <c r="C1040" s="21">
        <v>0.66951388833333336</v>
      </c>
      <c r="D1040" s="12">
        <v>297</v>
      </c>
      <c r="E1040" s="13">
        <v>4.8840000000000003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45719</v>
      </c>
      <c r="C1041" s="21">
        <v>0.67079861033333332</v>
      </c>
      <c r="D1041" s="12">
        <v>467</v>
      </c>
      <c r="E1041" s="13">
        <v>4.8845000000000001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45719</v>
      </c>
      <c r="C1042" s="21">
        <v>0.67093749933333335</v>
      </c>
      <c r="D1042" s="12">
        <v>107</v>
      </c>
      <c r="E1042" s="13">
        <v>4.8840000000000003</v>
      </c>
      <c r="F1042" s="11" t="s">
        <v>31</v>
      </c>
      <c r="G1042" s="11" t="s">
        <v>16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45719</v>
      </c>
      <c r="C1043" s="21">
        <v>0.67165509233333343</v>
      </c>
      <c r="D1043" s="12">
        <v>767</v>
      </c>
      <c r="E1043" s="13">
        <v>4.8875000000000002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45719</v>
      </c>
      <c r="C1044" s="21">
        <v>0.67168981433333341</v>
      </c>
      <c r="D1044" s="12">
        <v>65</v>
      </c>
      <c r="E1044" s="13">
        <v>4.8869999999999996</v>
      </c>
      <c r="F1044" s="11" t="s">
        <v>31</v>
      </c>
      <c r="G1044" s="11" t="s">
        <v>16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45719</v>
      </c>
      <c r="C1045" s="21">
        <v>0.67168981433333341</v>
      </c>
      <c r="D1045" s="12">
        <v>166</v>
      </c>
      <c r="E1045" s="13">
        <v>4.8869999999999996</v>
      </c>
      <c r="F1045" s="11" t="s">
        <v>31</v>
      </c>
      <c r="G1045" s="11" t="s">
        <v>16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45719</v>
      </c>
      <c r="C1046" s="21">
        <v>0.67182870333333333</v>
      </c>
      <c r="D1046" s="12">
        <v>1113</v>
      </c>
      <c r="E1046" s="13">
        <v>4.8855000000000004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45719</v>
      </c>
      <c r="C1047" s="21">
        <v>0.67182870333333333</v>
      </c>
      <c r="D1047" s="12">
        <v>1943</v>
      </c>
      <c r="E1047" s="13">
        <v>4.8849999999999998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45719</v>
      </c>
      <c r="C1048" s="21">
        <v>0.67260416633333342</v>
      </c>
      <c r="D1048" s="12">
        <v>1419</v>
      </c>
      <c r="E1048" s="13">
        <v>4.8879999999999999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45719</v>
      </c>
      <c r="C1049" s="21">
        <v>0.67292824033333332</v>
      </c>
      <c r="D1049" s="12">
        <v>453</v>
      </c>
      <c r="E1049" s="13">
        <v>4.8895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45719</v>
      </c>
      <c r="C1050" s="21">
        <v>0.67548611033333339</v>
      </c>
      <c r="D1050" s="12">
        <v>2653</v>
      </c>
      <c r="E1050" s="13">
        <v>4.8964999999999996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45719</v>
      </c>
      <c r="C1051" s="21">
        <v>0.6759259253333334</v>
      </c>
      <c r="D1051" s="12">
        <v>459</v>
      </c>
      <c r="E1051" s="13">
        <v>4.8925000000000001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45719</v>
      </c>
      <c r="C1052" s="21">
        <v>0.6759259253333334</v>
      </c>
      <c r="D1052" s="12">
        <v>557</v>
      </c>
      <c r="E1052" s="13">
        <v>4.8925000000000001</v>
      </c>
      <c r="F1052" s="11" t="s">
        <v>31</v>
      </c>
      <c r="G1052" s="11" t="s">
        <v>16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45719</v>
      </c>
      <c r="C1053" s="21">
        <v>0.6759259253333334</v>
      </c>
      <c r="D1053" s="12">
        <v>767</v>
      </c>
      <c r="E1053" s="13">
        <v>4.8899999999999997</v>
      </c>
      <c r="F1053" s="11" t="s">
        <v>31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45719</v>
      </c>
      <c r="C1054" s="21">
        <v>0.6759259253333334</v>
      </c>
      <c r="D1054" s="12">
        <v>1025</v>
      </c>
      <c r="E1054" s="13">
        <v>4.8944999999999999</v>
      </c>
      <c r="F1054" s="11" t="s">
        <v>31</v>
      </c>
      <c r="G1054" s="11" t="s">
        <v>15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45719</v>
      </c>
      <c r="C1055" s="21">
        <v>0.6759259253333334</v>
      </c>
      <c r="D1055" s="12">
        <v>1307</v>
      </c>
      <c r="E1055" s="13">
        <v>4.8944999999999999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45719</v>
      </c>
      <c r="C1056" s="21">
        <v>0.6759259253333334</v>
      </c>
      <c r="D1056" s="12">
        <v>1378</v>
      </c>
      <c r="E1056" s="13">
        <v>4.8955000000000002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45719</v>
      </c>
      <c r="C1057" s="21">
        <v>0.6759259253333334</v>
      </c>
      <c r="D1057" s="12">
        <v>1516</v>
      </c>
      <c r="E1057" s="13">
        <v>4.8920000000000003</v>
      </c>
      <c r="F1057" s="11" t="s">
        <v>31</v>
      </c>
      <c r="G1057" s="11" t="s">
        <v>15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45719</v>
      </c>
      <c r="C1058" s="21">
        <v>0.6759259253333334</v>
      </c>
      <c r="D1058" s="12">
        <v>2050</v>
      </c>
      <c r="E1058" s="13">
        <v>4.8940000000000001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45719</v>
      </c>
      <c r="C1059" s="21">
        <v>0.6759259253333334</v>
      </c>
      <c r="D1059" s="12">
        <v>2054</v>
      </c>
      <c r="E1059" s="13">
        <v>4.8944999999999999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45719</v>
      </c>
      <c r="C1060" s="21">
        <v>0.6759259253333334</v>
      </c>
      <c r="D1060" s="12">
        <v>3087</v>
      </c>
      <c r="E1060" s="13">
        <v>4.8929999999999998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45719</v>
      </c>
      <c r="C1061" s="21">
        <v>0.6759259253333334</v>
      </c>
      <c r="D1061" s="12">
        <v>4042</v>
      </c>
      <c r="E1061" s="13">
        <v>4.8925000000000001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45719</v>
      </c>
      <c r="C1062" s="21">
        <v>0.67594907333333332</v>
      </c>
      <c r="D1062" s="12">
        <v>612</v>
      </c>
      <c r="E1062" s="13">
        <v>4.8875000000000002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45719</v>
      </c>
      <c r="C1063" s="21">
        <v>0.67597222133333335</v>
      </c>
      <c r="D1063" s="12">
        <v>839</v>
      </c>
      <c r="E1063" s="13">
        <v>4.8869999999999996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45719</v>
      </c>
      <c r="C1064" s="21">
        <v>0.67597222133333335</v>
      </c>
      <c r="D1064" s="12">
        <v>4429</v>
      </c>
      <c r="E1064" s="13">
        <v>4.8860000000000001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45719</v>
      </c>
      <c r="C1065" s="21">
        <v>0.67601851833333337</v>
      </c>
      <c r="D1065" s="12">
        <v>146</v>
      </c>
      <c r="E1065" s="13">
        <v>4.8855000000000004</v>
      </c>
      <c r="F1065" s="11" t="s">
        <v>31</v>
      </c>
      <c r="G1065" s="11" t="s">
        <v>16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45719</v>
      </c>
      <c r="C1066" s="21">
        <v>0.67601851833333337</v>
      </c>
      <c r="D1066" s="12">
        <v>449</v>
      </c>
      <c r="E1066" s="13">
        <v>4.8849999999999998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45719</v>
      </c>
      <c r="C1067" s="21">
        <v>0.67601851833333337</v>
      </c>
      <c r="D1067" s="12">
        <v>527</v>
      </c>
      <c r="E1067" s="13">
        <v>4.8855000000000004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45719</v>
      </c>
      <c r="C1068" s="21">
        <v>0.67601851833333337</v>
      </c>
      <c r="D1068" s="12">
        <v>634</v>
      </c>
      <c r="E1068" s="13">
        <v>4.8849999999999998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45719</v>
      </c>
      <c r="C1069" s="21">
        <v>0.67601851833333337</v>
      </c>
      <c r="D1069" s="12">
        <v>1400</v>
      </c>
      <c r="E1069" s="13">
        <v>4.8845000000000001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45719</v>
      </c>
      <c r="C1070" s="21">
        <v>0.67601851833333337</v>
      </c>
      <c r="D1070" s="12">
        <v>2973</v>
      </c>
      <c r="E1070" s="13">
        <v>4.8845000000000001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45719</v>
      </c>
      <c r="C1071" s="21">
        <v>0.67605324033333336</v>
      </c>
      <c r="D1071" s="12">
        <v>163</v>
      </c>
      <c r="E1071" s="13">
        <v>4.883</v>
      </c>
      <c r="F1071" s="11" t="s">
        <v>31</v>
      </c>
      <c r="G1071" s="11" t="s">
        <v>16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45719</v>
      </c>
      <c r="C1072" s="21">
        <v>0.67605324033333336</v>
      </c>
      <c r="D1072" s="12">
        <v>180</v>
      </c>
      <c r="E1072" s="13">
        <v>4.8819999999999997</v>
      </c>
      <c r="F1072" s="11" t="s">
        <v>31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45719</v>
      </c>
      <c r="C1073" s="21">
        <v>0.67605324033333336</v>
      </c>
      <c r="D1073" s="12">
        <v>819</v>
      </c>
      <c r="E1073" s="13">
        <v>4.8834999999999997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45719</v>
      </c>
      <c r="C1074" s="21">
        <v>0.67624999933333341</v>
      </c>
      <c r="D1074" s="12">
        <v>194</v>
      </c>
      <c r="E1074" s="13">
        <v>4.883</v>
      </c>
      <c r="F1074" s="11" t="s">
        <v>31</v>
      </c>
      <c r="G1074" s="11" t="s">
        <v>15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45719</v>
      </c>
      <c r="C1075" s="21">
        <v>0.6766319443333334</v>
      </c>
      <c r="D1075" s="12">
        <v>128</v>
      </c>
      <c r="E1075" s="13">
        <v>4.8840000000000003</v>
      </c>
      <c r="F1075" s="11" t="s">
        <v>31</v>
      </c>
      <c r="G1075" s="11" t="s">
        <v>15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45719</v>
      </c>
      <c r="C1076" s="21">
        <v>0.67689814733333342</v>
      </c>
      <c r="D1076" s="12">
        <v>105</v>
      </c>
      <c r="E1076" s="13">
        <v>4.8825000000000003</v>
      </c>
      <c r="F1076" s="11" t="s">
        <v>31</v>
      </c>
      <c r="G1076" s="11" t="s">
        <v>15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45719</v>
      </c>
      <c r="C1077" s="21">
        <v>0.67689814733333342</v>
      </c>
      <c r="D1077" s="12">
        <v>109</v>
      </c>
      <c r="E1077" s="13">
        <v>4.8825000000000003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45719</v>
      </c>
      <c r="C1078" s="21">
        <v>0.67689814733333342</v>
      </c>
      <c r="D1078" s="12">
        <v>231</v>
      </c>
      <c r="E1078" s="13">
        <v>4.8795000000000002</v>
      </c>
      <c r="F1078" s="11" t="s">
        <v>31</v>
      </c>
      <c r="G1078" s="11" t="s">
        <v>16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45719</v>
      </c>
      <c r="C1079" s="21">
        <v>0.67689814733333342</v>
      </c>
      <c r="D1079" s="12">
        <v>332</v>
      </c>
      <c r="E1079" s="13">
        <v>4.8810000000000002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45719</v>
      </c>
      <c r="C1080" s="21">
        <v>0.67689814733333342</v>
      </c>
      <c r="D1080" s="12">
        <v>576</v>
      </c>
      <c r="E1080" s="13">
        <v>4.8804999999999996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45719</v>
      </c>
      <c r="C1081" s="21">
        <v>0.67689814733333342</v>
      </c>
      <c r="D1081" s="12">
        <v>973</v>
      </c>
      <c r="E1081" s="13">
        <v>4.8765000000000001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45719</v>
      </c>
      <c r="C1082" s="21">
        <v>0.67689814733333342</v>
      </c>
      <c r="D1082" s="12">
        <v>4400</v>
      </c>
      <c r="E1082" s="13">
        <v>4.8819999999999997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45719</v>
      </c>
      <c r="C1083" s="21">
        <v>0.67689814733333342</v>
      </c>
      <c r="D1083" s="12">
        <v>4583</v>
      </c>
      <c r="E1083" s="13">
        <v>4.8804999999999996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45719</v>
      </c>
      <c r="C1084" s="21">
        <v>0.67694444433333334</v>
      </c>
      <c r="D1084" s="12">
        <v>213</v>
      </c>
      <c r="E1084" s="13">
        <v>4.8775000000000004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45719</v>
      </c>
      <c r="C1085" s="21">
        <v>0.67694444433333334</v>
      </c>
      <c r="D1085" s="12">
        <v>697</v>
      </c>
      <c r="E1085" s="13">
        <v>4.8780000000000001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45719</v>
      </c>
      <c r="C1086" s="21">
        <v>0.67702546233333338</v>
      </c>
      <c r="D1086" s="12">
        <v>2691</v>
      </c>
      <c r="E1086" s="13">
        <v>4.8769999999999998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45719</v>
      </c>
      <c r="C1087" s="21">
        <v>0.67812499933333337</v>
      </c>
      <c r="D1087" s="12">
        <v>564</v>
      </c>
      <c r="E1087" s="13">
        <v>4.883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45719</v>
      </c>
      <c r="C1088" s="21">
        <v>0.67812499933333337</v>
      </c>
      <c r="D1088" s="12">
        <v>576</v>
      </c>
      <c r="E1088" s="13">
        <v>4.883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45719</v>
      </c>
      <c r="C1089" s="21">
        <v>0.67821759233333334</v>
      </c>
      <c r="D1089" s="12">
        <v>609</v>
      </c>
      <c r="E1089" s="13">
        <v>4.8819999999999997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45719</v>
      </c>
      <c r="C1090" s="21">
        <v>0.68037037033333336</v>
      </c>
      <c r="D1090" s="12">
        <v>2063</v>
      </c>
      <c r="E1090" s="13">
        <v>4.8940000000000001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45719</v>
      </c>
      <c r="C1091" s="21">
        <v>0.68056712933333341</v>
      </c>
      <c r="D1091" s="12">
        <v>3006</v>
      </c>
      <c r="E1091" s="13">
        <v>4.8935000000000004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45719</v>
      </c>
      <c r="C1092" s="21">
        <v>0.68074074033333332</v>
      </c>
      <c r="D1092" s="12">
        <v>150</v>
      </c>
      <c r="E1092" s="13">
        <v>4.8925000000000001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45719</v>
      </c>
      <c r="C1093" s="21">
        <v>0.68074074033333332</v>
      </c>
      <c r="D1093" s="12">
        <v>2404</v>
      </c>
      <c r="E1093" s="13">
        <v>4.8925000000000001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45719</v>
      </c>
      <c r="C1094" s="21">
        <v>0.68075231433333339</v>
      </c>
      <c r="D1094" s="12">
        <v>348</v>
      </c>
      <c r="E1094" s="13">
        <v>4.8914999999999997</v>
      </c>
      <c r="F1094" s="11" t="s">
        <v>31</v>
      </c>
      <c r="G1094" s="11" t="s">
        <v>16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45719</v>
      </c>
      <c r="C1095" s="21">
        <v>0.68075231433333339</v>
      </c>
      <c r="D1095" s="12">
        <v>420</v>
      </c>
      <c r="E1095" s="13">
        <v>4.8925000000000001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45719</v>
      </c>
      <c r="C1096" s="21">
        <v>0.68075231433333339</v>
      </c>
      <c r="D1096" s="12">
        <v>453</v>
      </c>
      <c r="E1096" s="13">
        <v>4.8914999999999997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45719</v>
      </c>
      <c r="C1097" s="21">
        <v>0.68075231433333339</v>
      </c>
      <c r="D1097" s="12">
        <v>512</v>
      </c>
      <c r="E1097" s="13">
        <v>4.8914999999999997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45719</v>
      </c>
      <c r="C1098" s="21">
        <v>0.68075231433333339</v>
      </c>
      <c r="D1098" s="12">
        <v>1600</v>
      </c>
      <c r="E1098" s="13">
        <v>4.8914999999999997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45719</v>
      </c>
      <c r="C1099" s="21">
        <v>0.68075231433333339</v>
      </c>
      <c r="D1099" s="12">
        <v>1612</v>
      </c>
      <c r="E1099" s="13">
        <v>4.8920000000000003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45719</v>
      </c>
      <c r="C1100" s="21">
        <v>0.68075231433333339</v>
      </c>
      <c r="D1100" s="12">
        <v>3468</v>
      </c>
      <c r="E1100" s="13">
        <v>4.8914999999999997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45719</v>
      </c>
      <c r="C1101" s="21">
        <v>0.68076388833333334</v>
      </c>
      <c r="D1101" s="12">
        <v>187</v>
      </c>
      <c r="E1101" s="13">
        <v>4.891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45719</v>
      </c>
      <c r="C1102" s="21">
        <v>0.68076388833333334</v>
      </c>
      <c r="D1102" s="12">
        <v>771</v>
      </c>
      <c r="E1102" s="13">
        <v>4.891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45719</v>
      </c>
      <c r="C1103" s="21">
        <v>0.68076388833333334</v>
      </c>
      <c r="D1103" s="12">
        <v>900</v>
      </c>
      <c r="E1103" s="13">
        <v>4.891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45719</v>
      </c>
      <c r="C1104" s="21">
        <v>0.68082175833333336</v>
      </c>
      <c r="D1104" s="12">
        <v>469</v>
      </c>
      <c r="E1104" s="13">
        <v>4.8899999999999997</v>
      </c>
      <c r="F1104" s="11" t="s">
        <v>31</v>
      </c>
      <c r="G1104" s="11" t="s">
        <v>15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45719</v>
      </c>
      <c r="C1105" s="21">
        <v>0.68106481433333332</v>
      </c>
      <c r="D1105" s="12">
        <v>14</v>
      </c>
      <c r="E1105" s="13">
        <v>4.8899999999999997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45719</v>
      </c>
      <c r="C1106" s="21">
        <v>0.68106481433333332</v>
      </c>
      <c r="D1106" s="12">
        <v>73</v>
      </c>
      <c r="E1106" s="13">
        <v>4.8890000000000002</v>
      </c>
      <c r="F1106" s="11" t="s">
        <v>31</v>
      </c>
      <c r="G1106" s="11" t="s">
        <v>16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45719</v>
      </c>
      <c r="C1107" s="21">
        <v>0.68106481433333332</v>
      </c>
      <c r="D1107" s="12">
        <v>182</v>
      </c>
      <c r="E1107" s="13">
        <v>4.8899999999999997</v>
      </c>
      <c r="F1107" s="11" t="s">
        <v>31</v>
      </c>
      <c r="G1107" s="11" t="s">
        <v>15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45719</v>
      </c>
      <c r="C1108" s="21">
        <v>0.68106481433333332</v>
      </c>
      <c r="D1108" s="12">
        <v>841</v>
      </c>
      <c r="E1108" s="13">
        <v>4.8899999999999997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45719</v>
      </c>
      <c r="C1109" s="21">
        <v>0.68106481433333332</v>
      </c>
      <c r="D1109" s="12">
        <v>1746</v>
      </c>
      <c r="E1109" s="13">
        <v>4.8884999999999996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45719</v>
      </c>
      <c r="C1110" s="21">
        <v>0.68111111033333338</v>
      </c>
      <c r="D1110" s="12">
        <v>31</v>
      </c>
      <c r="E1110" s="13">
        <v>4.8884999999999996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45719</v>
      </c>
      <c r="C1111" s="21">
        <v>0.68111111033333338</v>
      </c>
      <c r="D1111" s="12">
        <v>161</v>
      </c>
      <c r="E1111" s="13">
        <v>4.8884999999999996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45719</v>
      </c>
      <c r="C1112" s="21">
        <v>0.68111111033333338</v>
      </c>
      <c r="D1112" s="12">
        <v>366</v>
      </c>
      <c r="E1112" s="13">
        <v>4.8890000000000002</v>
      </c>
      <c r="F1112" s="11" t="s">
        <v>31</v>
      </c>
      <c r="G1112" s="11" t="s">
        <v>16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45719</v>
      </c>
      <c r="C1113" s="21">
        <v>0.68111111033333338</v>
      </c>
      <c r="D1113" s="12">
        <v>2491</v>
      </c>
      <c r="E1113" s="13">
        <v>4.8884999999999996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45719</v>
      </c>
      <c r="C1114" s="21">
        <v>0.6814004623333334</v>
      </c>
      <c r="D1114" s="12">
        <v>86</v>
      </c>
      <c r="E1114" s="13">
        <v>4.8879999999999999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45719</v>
      </c>
      <c r="C1115" s="21">
        <v>0.6814004623333334</v>
      </c>
      <c r="D1115" s="12">
        <v>370</v>
      </c>
      <c r="E1115" s="13">
        <v>4.8869999999999996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45719</v>
      </c>
      <c r="C1116" s="21">
        <v>0.6814004623333334</v>
      </c>
      <c r="D1116" s="12">
        <v>608</v>
      </c>
      <c r="E1116" s="13">
        <v>4.8879999999999999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45719</v>
      </c>
      <c r="C1117" s="21">
        <v>0.6814004623333334</v>
      </c>
      <c r="D1117" s="12">
        <v>664</v>
      </c>
      <c r="E1117" s="13">
        <v>4.8879999999999999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45719</v>
      </c>
      <c r="C1118" s="21">
        <v>0.68159722133333334</v>
      </c>
      <c r="D1118" s="12">
        <v>5</v>
      </c>
      <c r="E1118" s="13">
        <v>4.8875000000000002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45719</v>
      </c>
      <c r="C1119" s="21">
        <v>0.68159722133333334</v>
      </c>
      <c r="D1119" s="12">
        <v>1178</v>
      </c>
      <c r="E1119" s="13">
        <v>4.8875000000000002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45719</v>
      </c>
      <c r="C1120" s="21">
        <v>0.68159722133333334</v>
      </c>
      <c r="D1120" s="12">
        <v>3456</v>
      </c>
      <c r="E1120" s="13">
        <v>4.8869999999999996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45719</v>
      </c>
      <c r="C1121" s="21">
        <v>0.68179398133333335</v>
      </c>
      <c r="D1121" s="12">
        <v>101</v>
      </c>
      <c r="E1121" s="13">
        <v>4.8869999999999996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45719</v>
      </c>
      <c r="C1122" s="21">
        <v>0.68179398133333335</v>
      </c>
      <c r="D1122" s="12">
        <v>733</v>
      </c>
      <c r="E1122" s="13">
        <v>4.8869999999999996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45719</v>
      </c>
      <c r="C1123" s="21">
        <v>0.68179398133333335</v>
      </c>
      <c r="D1123" s="12">
        <v>813</v>
      </c>
      <c r="E1123" s="13">
        <v>4.8869999999999996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45719</v>
      </c>
      <c r="C1124" s="21">
        <v>0.68185185133333337</v>
      </c>
      <c r="D1124" s="12">
        <v>274</v>
      </c>
      <c r="E1124" s="13">
        <v>4.8869999999999996</v>
      </c>
      <c r="F1124" s="11" t="s">
        <v>31</v>
      </c>
      <c r="G1124" s="11" t="s">
        <v>15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45719</v>
      </c>
      <c r="C1125" s="21">
        <v>0.68190972133333339</v>
      </c>
      <c r="D1125" s="12">
        <v>3</v>
      </c>
      <c r="E1125" s="13">
        <v>4.8869999999999996</v>
      </c>
      <c r="F1125" s="11" t="s">
        <v>31</v>
      </c>
      <c r="G1125" s="11" t="s">
        <v>15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45719</v>
      </c>
      <c r="C1126" s="21">
        <v>0.68190972133333339</v>
      </c>
      <c r="D1126" s="12">
        <v>282</v>
      </c>
      <c r="E1126" s="13">
        <v>4.8845000000000001</v>
      </c>
      <c r="F1126" s="11" t="s">
        <v>31</v>
      </c>
      <c r="G1126" s="11" t="s">
        <v>15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45719</v>
      </c>
      <c r="C1127" s="21">
        <v>0.68190972133333339</v>
      </c>
      <c r="D1127" s="12">
        <v>418</v>
      </c>
      <c r="E1127" s="13">
        <v>4.8845000000000001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45719</v>
      </c>
      <c r="C1128" s="21">
        <v>0.68190972133333339</v>
      </c>
      <c r="D1128" s="12">
        <v>440</v>
      </c>
      <c r="E1128" s="13">
        <v>4.8860000000000001</v>
      </c>
      <c r="F1128" s="11" t="s">
        <v>31</v>
      </c>
      <c r="G1128" s="11" t="s">
        <v>16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45719</v>
      </c>
      <c r="C1129" s="21">
        <v>0.68190972133333339</v>
      </c>
      <c r="D1129" s="12">
        <v>481</v>
      </c>
      <c r="E1129" s="13">
        <v>4.8840000000000003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45719</v>
      </c>
      <c r="C1130" s="21">
        <v>0.68190972133333339</v>
      </c>
      <c r="D1130" s="12">
        <v>1061</v>
      </c>
      <c r="E1130" s="13">
        <v>4.8840000000000003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45719</v>
      </c>
      <c r="C1131" s="21">
        <v>0.68190972133333339</v>
      </c>
      <c r="D1131" s="12">
        <v>1102</v>
      </c>
      <c r="E1131" s="13">
        <v>4.8864999999999998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45719</v>
      </c>
      <c r="C1132" s="21">
        <v>0.68190972133333339</v>
      </c>
      <c r="D1132" s="12">
        <v>1925</v>
      </c>
      <c r="E1132" s="13">
        <v>4.8855000000000004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45719</v>
      </c>
      <c r="C1133" s="21">
        <v>0.68190972133333339</v>
      </c>
      <c r="D1133" s="12">
        <v>2611</v>
      </c>
      <c r="E1133" s="13">
        <v>4.8855000000000004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45719</v>
      </c>
      <c r="C1134" s="21">
        <v>0.68190972133333339</v>
      </c>
      <c r="D1134" s="12">
        <v>3402</v>
      </c>
      <c r="E1134" s="13">
        <v>4.8840000000000003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45719</v>
      </c>
      <c r="C1135" s="21">
        <v>0.68244212933333337</v>
      </c>
      <c r="D1135" s="12">
        <v>575</v>
      </c>
      <c r="E1135" s="13">
        <v>4.8845000000000001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45719</v>
      </c>
      <c r="C1136" s="21">
        <v>0.6825810183333334</v>
      </c>
      <c r="D1136" s="12">
        <v>17</v>
      </c>
      <c r="E1136" s="13">
        <v>4.8825000000000003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45719</v>
      </c>
      <c r="C1137" s="21">
        <v>0.6825810183333334</v>
      </c>
      <c r="D1137" s="12">
        <v>24</v>
      </c>
      <c r="E1137" s="13">
        <v>4.8825000000000003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45719</v>
      </c>
      <c r="C1138" s="21">
        <v>0.6825810183333334</v>
      </c>
      <c r="D1138" s="12">
        <v>196</v>
      </c>
      <c r="E1138" s="13">
        <v>4.883</v>
      </c>
      <c r="F1138" s="11" t="s">
        <v>31</v>
      </c>
      <c r="G1138" s="11" t="s">
        <v>16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45719</v>
      </c>
      <c r="C1139" s="21">
        <v>0.6825810183333334</v>
      </c>
      <c r="D1139" s="12">
        <v>351</v>
      </c>
      <c r="E1139" s="13">
        <v>4.8825000000000003</v>
      </c>
      <c r="F1139" s="11" t="s">
        <v>31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45719</v>
      </c>
      <c r="C1140" s="21">
        <v>0.6825810183333334</v>
      </c>
      <c r="D1140" s="12">
        <v>4640</v>
      </c>
      <c r="E1140" s="13">
        <v>4.8825000000000003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45719</v>
      </c>
      <c r="C1141" s="21">
        <v>0.68357638833333334</v>
      </c>
      <c r="D1141" s="12">
        <v>253</v>
      </c>
      <c r="E1141" s="13">
        <v>4.8845000000000001</v>
      </c>
      <c r="F1141" s="11" t="s">
        <v>31</v>
      </c>
      <c r="G1141" s="11" t="s">
        <v>15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45719</v>
      </c>
      <c r="C1142" s="21">
        <v>0.68357638833333334</v>
      </c>
      <c r="D1142" s="12">
        <v>262</v>
      </c>
      <c r="E1142" s="13">
        <v>4.8845000000000001</v>
      </c>
      <c r="F1142" s="11" t="s">
        <v>31</v>
      </c>
      <c r="G1142" s="11" t="s">
        <v>16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45719</v>
      </c>
      <c r="C1143" s="21">
        <v>0.68357638833333334</v>
      </c>
      <c r="D1143" s="12">
        <v>749</v>
      </c>
      <c r="E1143" s="13">
        <v>4.8849999999999998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45719</v>
      </c>
      <c r="C1144" s="21">
        <v>0.68357638833333334</v>
      </c>
      <c r="D1144" s="12">
        <v>869</v>
      </c>
      <c r="E1144" s="13">
        <v>4.8855000000000004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45719</v>
      </c>
      <c r="C1145" s="21">
        <v>0.68357638833333334</v>
      </c>
      <c r="D1145" s="12">
        <v>1201</v>
      </c>
      <c r="E1145" s="13">
        <v>4.8849999999999998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45719</v>
      </c>
      <c r="C1146" s="21">
        <v>0.68359953633333337</v>
      </c>
      <c r="D1146" s="12">
        <v>2176</v>
      </c>
      <c r="E1146" s="13">
        <v>4.8840000000000003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45719</v>
      </c>
      <c r="C1147" s="21">
        <v>0.68359953633333337</v>
      </c>
      <c r="D1147" s="12">
        <v>2409</v>
      </c>
      <c r="E1147" s="13">
        <v>4.8840000000000003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45719</v>
      </c>
      <c r="C1148" s="21">
        <v>0.6836458333333334</v>
      </c>
      <c r="D1148" s="12">
        <v>611</v>
      </c>
      <c r="E1148" s="13">
        <v>4.883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45719</v>
      </c>
      <c r="C1149" s="21">
        <v>0.6836458333333334</v>
      </c>
      <c r="D1149" s="12">
        <v>959</v>
      </c>
      <c r="E1149" s="13">
        <v>4.883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45719</v>
      </c>
      <c r="C1150" s="21">
        <v>0.68366898133333343</v>
      </c>
      <c r="D1150" s="12">
        <v>803</v>
      </c>
      <c r="E1150" s="13">
        <v>4.8825000000000003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45719</v>
      </c>
      <c r="C1151" s="21">
        <v>0.68366898133333343</v>
      </c>
      <c r="D1151" s="12">
        <v>1615</v>
      </c>
      <c r="E1151" s="13">
        <v>4.8819999999999997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45719</v>
      </c>
      <c r="C1152" s="21">
        <v>0.68366898133333343</v>
      </c>
      <c r="D1152" s="12">
        <v>3062</v>
      </c>
      <c r="E1152" s="13">
        <v>4.8825000000000003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45719</v>
      </c>
      <c r="C1153" s="21">
        <v>0.68372685133333333</v>
      </c>
      <c r="D1153" s="12">
        <v>1002</v>
      </c>
      <c r="E1153" s="13">
        <v>4.8825000000000003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45719</v>
      </c>
      <c r="C1154" s="21">
        <v>0.68379629633333339</v>
      </c>
      <c r="D1154" s="12">
        <v>157</v>
      </c>
      <c r="E1154" s="13">
        <v>4.8819999999999997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45719</v>
      </c>
      <c r="C1155" s="21">
        <v>0.68379629633333339</v>
      </c>
      <c r="D1155" s="12">
        <v>292</v>
      </c>
      <c r="E1155" s="13">
        <v>4.8819999999999997</v>
      </c>
      <c r="F1155" s="11" t="s">
        <v>31</v>
      </c>
      <c r="G1155" s="11" t="s">
        <v>16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45719</v>
      </c>
      <c r="C1156" s="21">
        <v>0.68379629633333339</v>
      </c>
      <c r="D1156" s="12">
        <v>469</v>
      </c>
      <c r="E1156" s="13">
        <v>4.8819999999999997</v>
      </c>
      <c r="F1156" s="11" t="s">
        <v>31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45719</v>
      </c>
      <c r="C1157" s="21">
        <v>0.68464120333333334</v>
      </c>
      <c r="D1157" s="12">
        <v>2</v>
      </c>
      <c r="E1157" s="13">
        <v>4.8784999999999998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45719</v>
      </c>
      <c r="C1158" s="21">
        <v>0.68464120333333334</v>
      </c>
      <c r="D1158" s="12">
        <v>107</v>
      </c>
      <c r="E1158" s="13">
        <v>4.8795000000000002</v>
      </c>
      <c r="F1158" s="11" t="s">
        <v>31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45719</v>
      </c>
      <c r="C1159" s="21">
        <v>0.68464120333333334</v>
      </c>
      <c r="D1159" s="12">
        <v>162</v>
      </c>
      <c r="E1159" s="13">
        <v>4.88</v>
      </c>
      <c r="F1159" s="11" t="s">
        <v>31</v>
      </c>
      <c r="G1159" s="11" t="s">
        <v>15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45719</v>
      </c>
      <c r="C1160" s="21">
        <v>0.68464120333333334</v>
      </c>
      <c r="D1160" s="12">
        <v>226</v>
      </c>
      <c r="E1160" s="13">
        <v>4.88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45719</v>
      </c>
      <c r="C1161" s="21">
        <v>0.68464120333333334</v>
      </c>
      <c r="D1161" s="12">
        <v>249</v>
      </c>
      <c r="E1161" s="13">
        <v>4.8795000000000002</v>
      </c>
      <c r="F1161" s="11" t="s">
        <v>31</v>
      </c>
      <c r="G1161" s="11" t="s">
        <v>16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45719</v>
      </c>
      <c r="C1162" s="21">
        <v>0.68464120333333334</v>
      </c>
      <c r="D1162" s="12">
        <v>1278</v>
      </c>
      <c r="E1162" s="13">
        <v>4.88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45719</v>
      </c>
      <c r="C1163" s="21">
        <v>0.68464120333333334</v>
      </c>
      <c r="D1163" s="12">
        <v>3285</v>
      </c>
      <c r="E1163" s="13">
        <v>4.88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45719</v>
      </c>
      <c r="C1164" s="21">
        <v>0.68464120333333334</v>
      </c>
      <c r="D1164" s="12">
        <v>4527</v>
      </c>
      <c r="E1164" s="13">
        <v>4.8795000000000002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45719</v>
      </c>
      <c r="C1165" s="21">
        <v>0.68473379633333342</v>
      </c>
      <c r="D1165" s="12">
        <v>426</v>
      </c>
      <c r="E1165" s="13">
        <v>4.8784999999999998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45719</v>
      </c>
      <c r="C1166" s="21">
        <v>0.68474537033333338</v>
      </c>
      <c r="D1166" s="12">
        <v>135</v>
      </c>
      <c r="E1166" s="13">
        <v>4.8780000000000001</v>
      </c>
      <c r="F1166" s="11" t="s">
        <v>31</v>
      </c>
      <c r="G1166" s="11" t="s">
        <v>16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45719</v>
      </c>
      <c r="C1167" s="21">
        <v>0.68474537033333338</v>
      </c>
      <c r="D1167" s="12">
        <v>434</v>
      </c>
      <c r="E1167" s="13">
        <v>4.8780000000000001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45719</v>
      </c>
      <c r="C1168" s="21">
        <v>0.68475694433333334</v>
      </c>
      <c r="D1168" s="12">
        <v>110</v>
      </c>
      <c r="E1168" s="13">
        <v>4.8754999999999997</v>
      </c>
      <c r="F1168" s="11" t="s">
        <v>31</v>
      </c>
      <c r="G1168" s="11" t="s">
        <v>16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45719</v>
      </c>
      <c r="C1169" s="21">
        <v>0.68475694433333334</v>
      </c>
      <c r="D1169" s="12">
        <v>124</v>
      </c>
      <c r="E1169" s="13">
        <v>4.8754999999999997</v>
      </c>
      <c r="F1169" s="11" t="s">
        <v>31</v>
      </c>
      <c r="G1169" s="11" t="s">
        <v>15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45719</v>
      </c>
      <c r="C1170" s="21">
        <v>0.68475694433333334</v>
      </c>
      <c r="D1170" s="12">
        <v>125</v>
      </c>
      <c r="E1170" s="13">
        <v>4.8754999999999997</v>
      </c>
      <c r="F1170" s="11" t="s">
        <v>31</v>
      </c>
      <c r="G1170" s="11" t="s">
        <v>15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45719</v>
      </c>
      <c r="C1171" s="21">
        <v>0.68475694433333334</v>
      </c>
      <c r="D1171" s="12">
        <v>177</v>
      </c>
      <c r="E1171" s="13">
        <v>4.8784999999999998</v>
      </c>
      <c r="F1171" s="11" t="s">
        <v>31</v>
      </c>
      <c r="G1171" s="11" t="s">
        <v>15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45719</v>
      </c>
      <c r="C1172" s="21">
        <v>0.68475694433333334</v>
      </c>
      <c r="D1172" s="12">
        <v>181</v>
      </c>
      <c r="E1172" s="13">
        <v>4.8780000000000001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45719</v>
      </c>
      <c r="C1173" s="21">
        <v>0.68475694433333334</v>
      </c>
      <c r="D1173" s="12">
        <v>594</v>
      </c>
      <c r="E1173" s="13">
        <v>4.8775000000000004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45719</v>
      </c>
      <c r="C1174" s="21">
        <v>0.68475694433333334</v>
      </c>
      <c r="D1174" s="12">
        <v>837</v>
      </c>
      <c r="E1174" s="13">
        <v>4.8769999999999998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45719</v>
      </c>
      <c r="C1175" s="21">
        <v>0.68475694433333334</v>
      </c>
      <c r="D1175" s="12">
        <v>1625</v>
      </c>
      <c r="E1175" s="13">
        <v>4.8780000000000001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45719</v>
      </c>
      <c r="C1176" s="21">
        <v>0.68475694433333334</v>
      </c>
      <c r="D1176" s="12">
        <v>4422</v>
      </c>
      <c r="E1176" s="13">
        <v>4.8769999999999998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45719</v>
      </c>
      <c r="C1177" s="21">
        <v>0.68475694433333334</v>
      </c>
      <c r="D1177" s="12">
        <v>4610</v>
      </c>
      <c r="E1177" s="13">
        <v>4.875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45719</v>
      </c>
      <c r="C1178" s="21">
        <v>0.6848032403333334</v>
      </c>
      <c r="D1178" s="12">
        <v>142</v>
      </c>
      <c r="E1178" s="13">
        <v>4.8734999999999999</v>
      </c>
      <c r="F1178" s="11" t="s">
        <v>31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45719</v>
      </c>
      <c r="C1179" s="21">
        <v>0.6848032403333334</v>
      </c>
      <c r="D1179" s="12">
        <v>1254</v>
      </c>
      <c r="E1179" s="13">
        <v>4.8734999999999999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45719</v>
      </c>
      <c r="C1180" s="21">
        <v>0.68484953633333334</v>
      </c>
      <c r="D1180" s="12">
        <v>4665</v>
      </c>
      <c r="E1180" s="13">
        <v>4.8724999999999996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45719</v>
      </c>
      <c r="C1181" s="21">
        <v>0.68489583333333337</v>
      </c>
      <c r="D1181" s="12">
        <v>15</v>
      </c>
      <c r="E1181" s="13">
        <v>4.8715000000000002</v>
      </c>
      <c r="F1181" s="11" t="s">
        <v>31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45719</v>
      </c>
      <c r="C1182" s="21">
        <v>0.68503472133333332</v>
      </c>
      <c r="D1182" s="12">
        <v>701</v>
      </c>
      <c r="E1182" s="13">
        <v>4.8715000000000002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45719</v>
      </c>
      <c r="C1183" s="21">
        <v>0.68504629633333336</v>
      </c>
      <c r="D1183" s="12">
        <v>7</v>
      </c>
      <c r="E1183" s="13">
        <v>4.8715000000000002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45719</v>
      </c>
      <c r="C1184" s="21">
        <v>0.68508101833333335</v>
      </c>
      <c r="D1184" s="12">
        <v>132</v>
      </c>
      <c r="E1184" s="13">
        <v>4.8715000000000002</v>
      </c>
      <c r="F1184" s="11" t="s">
        <v>31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45719</v>
      </c>
      <c r="C1185" s="21">
        <v>0.68510416633333338</v>
      </c>
      <c r="D1185" s="12">
        <v>68</v>
      </c>
      <c r="E1185" s="13">
        <v>4.8710000000000004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45719</v>
      </c>
      <c r="C1186" s="21">
        <v>0.68511574033333333</v>
      </c>
      <c r="D1186" s="12">
        <v>86</v>
      </c>
      <c r="E1186" s="13">
        <v>4.8710000000000004</v>
      </c>
      <c r="F1186" s="11" t="s">
        <v>31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45719</v>
      </c>
      <c r="C1187" s="21">
        <v>0.6851273143333334</v>
      </c>
      <c r="D1187" s="12">
        <v>72</v>
      </c>
      <c r="E1187" s="13">
        <v>4.8704999999999998</v>
      </c>
      <c r="F1187" s="11" t="s">
        <v>31</v>
      </c>
      <c r="G1187" s="11" t="s">
        <v>15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45719</v>
      </c>
      <c r="C1188" s="21">
        <v>0.6851273143333334</v>
      </c>
      <c r="D1188" s="12">
        <v>287</v>
      </c>
      <c r="E1188" s="13">
        <v>4.8704999999999998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45719</v>
      </c>
      <c r="C1189" s="21">
        <v>0.68515046233333332</v>
      </c>
      <c r="D1189" s="12">
        <v>2033</v>
      </c>
      <c r="E1189" s="13">
        <v>4.8704999999999998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45719</v>
      </c>
      <c r="C1190" s="21">
        <v>0.68515046233333332</v>
      </c>
      <c r="D1190" s="12">
        <v>2213</v>
      </c>
      <c r="E1190" s="13">
        <v>4.8704999999999998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45719</v>
      </c>
      <c r="C1191" s="21">
        <v>0.68531249933333338</v>
      </c>
      <c r="D1191" s="12">
        <v>59</v>
      </c>
      <c r="E1191" s="13">
        <v>4.8754999999999997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45719</v>
      </c>
      <c r="C1192" s="21">
        <v>0.68531249933333338</v>
      </c>
      <c r="D1192" s="12">
        <v>122</v>
      </c>
      <c r="E1192" s="13">
        <v>4.8754999999999997</v>
      </c>
      <c r="F1192" s="11" t="s">
        <v>31</v>
      </c>
      <c r="G1192" s="11" t="s">
        <v>15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45719</v>
      </c>
      <c r="C1193" s="21">
        <v>0.68531249933333338</v>
      </c>
      <c r="D1193" s="12">
        <v>135</v>
      </c>
      <c r="E1193" s="13">
        <v>4.8745000000000003</v>
      </c>
      <c r="F1193" s="11" t="s">
        <v>31</v>
      </c>
      <c r="G1193" s="11" t="s">
        <v>16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45719</v>
      </c>
      <c r="C1194" s="21">
        <v>0.68531249933333338</v>
      </c>
      <c r="D1194" s="12">
        <v>167</v>
      </c>
      <c r="E1194" s="13">
        <v>4.8730000000000002</v>
      </c>
      <c r="F1194" s="11" t="s">
        <v>31</v>
      </c>
      <c r="G1194" s="11" t="s">
        <v>15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45719</v>
      </c>
      <c r="C1195" s="21">
        <v>0.68531249933333338</v>
      </c>
      <c r="D1195" s="12">
        <v>561</v>
      </c>
      <c r="E1195" s="13">
        <v>4.8760000000000003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45719</v>
      </c>
      <c r="C1196" s="21">
        <v>0.68531249933333338</v>
      </c>
      <c r="D1196" s="12">
        <v>1739</v>
      </c>
      <c r="E1196" s="13">
        <v>4.8754999999999997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45719</v>
      </c>
      <c r="C1197" s="21">
        <v>0.68531249933333338</v>
      </c>
      <c r="D1197" s="12">
        <v>1928</v>
      </c>
      <c r="E1197" s="13">
        <v>4.8739999999999997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45719</v>
      </c>
      <c r="C1198" s="21">
        <v>0.68542824033333338</v>
      </c>
      <c r="D1198" s="12">
        <v>400</v>
      </c>
      <c r="E1198" s="13">
        <v>4.8739999999999997</v>
      </c>
      <c r="F1198" s="11" t="s">
        <v>31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45719</v>
      </c>
      <c r="C1199" s="21">
        <v>0.68542824033333338</v>
      </c>
      <c r="D1199" s="12">
        <v>2708</v>
      </c>
      <c r="E1199" s="13">
        <v>4.8739999999999997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45719</v>
      </c>
      <c r="C1200" s="21">
        <v>0.68559027733333333</v>
      </c>
      <c r="D1200" s="12">
        <v>104</v>
      </c>
      <c r="E1200" s="13">
        <v>4.875</v>
      </c>
      <c r="F1200" s="11" t="s">
        <v>31</v>
      </c>
      <c r="G1200" s="11" t="s">
        <v>15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45719</v>
      </c>
      <c r="C1201" s="21">
        <v>0.68559027733333333</v>
      </c>
      <c r="D1201" s="12">
        <v>618</v>
      </c>
      <c r="E1201" s="13">
        <v>4.8745000000000003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45719</v>
      </c>
      <c r="C1202" s="21">
        <v>0.68565972133333342</v>
      </c>
      <c r="D1202" s="12">
        <v>352</v>
      </c>
      <c r="E1202" s="13">
        <v>4.8734999999999999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45719</v>
      </c>
      <c r="C1203" s="21">
        <v>0.68574074033333332</v>
      </c>
      <c r="D1203" s="12">
        <v>1839</v>
      </c>
      <c r="E1203" s="13">
        <v>4.8724999999999996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45719</v>
      </c>
      <c r="C1204" s="21">
        <v>0.68577546233333342</v>
      </c>
      <c r="D1204" s="12">
        <v>909</v>
      </c>
      <c r="E1204" s="13">
        <v>4.8724999999999996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45719</v>
      </c>
      <c r="C1205" s="21">
        <v>0.68577546233333342</v>
      </c>
      <c r="D1205" s="12">
        <v>1791</v>
      </c>
      <c r="E1205" s="13">
        <v>4.8715000000000002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45719</v>
      </c>
      <c r="C1206" s="21">
        <v>0.68577546233333342</v>
      </c>
      <c r="D1206" s="12">
        <v>1900</v>
      </c>
      <c r="E1206" s="13">
        <v>4.8724999999999996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45719</v>
      </c>
      <c r="C1207" s="21">
        <v>0.68578703633333338</v>
      </c>
      <c r="D1207" s="12">
        <v>47</v>
      </c>
      <c r="E1207" s="13">
        <v>4.8719999999999999</v>
      </c>
      <c r="F1207" s="11" t="s">
        <v>31</v>
      </c>
      <c r="G1207" s="11" t="s">
        <v>16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45719</v>
      </c>
      <c r="C1208" s="21">
        <v>0.68578703633333338</v>
      </c>
      <c r="D1208" s="12">
        <v>129</v>
      </c>
      <c r="E1208" s="13">
        <v>4.8719999999999999</v>
      </c>
      <c r="F1208" s="11" t="s">
        <v>31</v>
      </c>
      <c r="G1208" s="11" t="s">
        <v>16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45719</v>
      </c>
      <c r="C1209" s="21">
        <v>0.68621527733333332</v>
      </c>
      <c r="D1209" s="12">
        <v>67</v>
      </c>
      <c r="E1209" s="13">
        <v>4.875</v>
      </c>
      <c r="F1209" s="11" t="s">
        <v>31</v>
      </c>
      <c r="G1209" s="11" t="s">
        <v>15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45719</v>
      </c>
      <c r="C1210" s="21">
        <v>0.68621527733333332</v>
      </c>
      <c r="D1210" s="12">
        <v>574</v>
      </c>
      <c r="E1210" s="13">
        <v>4.875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45719</v>
      </c>
      <c r="C1211" s="21">
        <v>0.68623842533333335</v>
      </c>
      <c r="D1211" s="12">
        <v>123</v>
      </c>
      <c r="E1211" s="13">
        <v>4.875</v>
      </c>
      <c r="F1211" s="11" t="s">
        <v>31</v>
      </c>
      <c r="G1211" s="11" t="s">
        <v>15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45719</v>
      </c>
      <c r="C1212" s="21">
        <v>0.68623842533333335</v>
      </c>
      <c r="D1212" s="12">
        <v>574</v>
      </c>
      <c r="E1212" s="13">
        <v>4.875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45719</v>
      </c>
      <c r="C1213" s="21">
        <v>0.68624999933333342</v>
      </c>
      <c r="D1213" s="12">
        <v>439</v>
      </c>
      <c r="E1213" s="13">
        <v>4.875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45719</v>
      </c>
      <c r="C1214" s="21">
        <v>0.6862847213333334</v>
      </c>
      <c r="D1214" s="12">
        <v>23</v>
      </c>
      <c r="E1214" s="13">
        <v>4.875</v>
      </c>
      <c r="F1214" s="11" t="s">
        <v>31</v>
      </c>
      <c r="G1214" s="11" t="s">
        <v>15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45719</v>
      </c>
      <c r="C1215" s="21">
        <v>0.6862847213333334</v>
      </c>
      <c r="D1215" s="12">
        <v>307</v>
      </c>
      <c r="E1215" s="13">
        <v>4.875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45719</v>
      </c>
      <c r="C1216" s="21">
        <v>0.68629629633333333</v>
      </c>
      <c r="D1216" s="12">
        <v>197</v>
      </c>
      <c r="E1216" s="13">
        <v>4.8739999999999997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45719</v>
      </c>
      <c r="C1217" s="21">
        <v>0.68629629633333333</v>
      </c>
      <c r="D1217" s="12">
        <v>229</v>
      </c>
      <c r="E1217" s="13">
        <v>4.8739999999999997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45719</v>
      </c>
      <c r="C1218" s="21">
        <v>0.68633101833333332</v>
      </c>
      <c r="D1218" s="12">
        <v>140</v>
      </c>
      <c r="E1218" s="13">
        <v>4.8734999999999999</v>
      </c>
      <c r="F1218" s="11" t="s">
        <v>31</v>
      </c>
      <c r="G1218" s="11" t="s">
        <v>16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45719</v>
      </c>
      <c r="C1219" s="21">
        <v>0.68633101833333332</v>
      </c>
      <c r="D1219" s="12">
        <v>4415</v>
      </c>
      <c r="E1219" s="13">
        <v>4.8734999999999999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45719</v>
      </c>
      <c r="C1220" s="21">
        <v>0.68641203633333336</v>
      </c>
      <c r="D1220" s="12">
        <v>173</v>
      </c>
      <c r="E1220" s="13">
        <v>4.8730000000000002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45719</v>
      </c>
      <c r="C1221" s="21">
        <v>0.68644675833333335</v>
      </c>
      <c r="D1221" s="12">
        <v>681</v>
      </c>
      <c r="E1221" s="13">
        <v>4.8730000000000002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45719</v>
      </c>
      <c r="C1222" s="21">
        <v>0.68644675833333335</v>
      </c>
      <c r="D1222" s="12">
        <v>780</v>
      </c>
      <c r="E1222" s="13">
        <v>4.8730000000000002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45719</v>
      </c>
      <c r="C1223" s="21">
        <v>0.68710648133333341</v>
      </c>
      <c r="D1223" s="12">
        <v>965</v>
      </c>
      <c r="E1223" s="13">
        <v>4.8765000000000001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45719</v>
      </c>
      <c r="C1224" s="21">
        <v>0.68711805533333337</v>
      </c>
      <c r="D1224" s="12">
        <v>48</v>
      </c>
      <c r="E1224" s="13">
        <v>4.875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45719</v>
      </c>
      <c r="C1225" s="21">
        <v>0.68711805533333337</v>
      </c>
      <c r="D1225" s="12">
        <v>1556</v>
      </c>
      <c r="E1225" s="13">
        <v>4.8760000000000003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45719</v>
      </c>
      <c r="C1226" s="21">
        <v>0.68712962933333332</v>
      </c>
      <c r="D1226" s="12">
        <v>200</v>
      </c>
      <c r="E1226" s="13">
        <v>4.875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45719</v>
      </c>
      <c r="C1227" s="21">
        <v>0.68712962933333332</v>
      </c>
      <c r="D1227" s="12">
        <v>224</v>
      </c>
      <c r="E1227" s="13">
        <v>4.8754999999999997</v>
      </c>
      <c r="F1227" s="11" t="s">
        <v>31</v>
      </c>
      <c r="G1227" s="11" t="s">
        <v>15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45719</v>
      </c>
      <c r="C1228" s="21">
        <v>0.68712962933333332</v>
      </c>
      <c r="D1228" s="12">
        <v>271</v>
      </c>
      <c r="E1228" s="13">
        <v>4.8754999999999997</v>
      </c>
      <c r="F1228" s="11" t="s">
        <v>31</v>
      </c>
      <c r="G1228" s="11" t="s">
        <v>16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45719</v>
      </c>
      <c r="C1229" s="21">
        <v>0.68712962933333332</v>
      </c>
      <c r="D1229" s="12">
        <v>787</v>
      </c>
      <c r="E1229" s="13">
        <v>4.875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45719</v>
      </c>
      <c r="C1230" s="21">
        <v>0.68712962933333332</v>
      </c>
      <c r="D1230" s="12">
        <v>798</v>
      </c>
      <c r="E1230" s="13">
        <v>4.8739999999999997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45719</v>
      </c>
      <c r="C1231" s="21">
        <v>0.68712962933333332</v>
      </c>
      <c r="D1231" s="12">
        <v>1444</v>
      </c>
      <c r="E1231" s="13">
        <v>4.875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45719</v>
      </c>
      <c r="C1232" s="21">
        <v>0.68712962933333332</v>
      </c>
      <c r="D1232" s="12">
        <v>2061</v>
      </c>
      <c r="E1232" s="13">
        <v>4.875</v>
      </c>
      <c r="F1232" s="11" t="s">
        <v>31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45719</v>
      </c>
      <c r="C1233" s="21">
        <v>0.68731481433333341</v>
      </c>
      <c r="D1233" s="12">
        <v>55</v>
      </c>
      <c r="E1233" s="13">
        <v>4.8775000000000004</v>
      </c>
      <c r="F1233" s="11" t="s">
        <v>31</v>
      </c>
      <c r="G1233" s="11" t="s">
        <v>15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45719</v>
      </c>
      <c r="C1234" s="21">
        <v>0.68731481433333341</v>
      </c>
      <c r="D1234" s="12">
        <v>195</v>
      </c>
      <c r="E1234" s="13">
        <v>4.8769999999999998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45719</v>
      </c>
      <c r="C1235" s="21">
        <v>0.68732638833333337</v>
      </c>
      <c r="D1235" s="12">
        <v>15</v>
      </c>
      <c r="E1235" s="13">
        <v>4.8775000000000004</v>
      </c>
      <c r="F1235" s="11" t="s">
        <v>31</v>
      </c>
      <c r="G1235" s="11" t="s">
        <v>15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45719</v>
      </c>
      <c r="C1236" s="21">
        <v>0.68732638833333337</v>
      </c>
      <c r="D1236" s="12">
        <v>29</v>
      </c>
      <c r="E1236" s="13">
        <v>4.8775000000000004</v>
      </c>
      <c r="F1236" s="11" t="s">
        <v>31</v>
      </c>
      <c r="G1236" s="11" t="s">
        <v>15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45719</v>
      </c>
      <c r="C1237" s="21">
        <v>0.68732638833333337</v>
      </c>
      <c r="D1237" s="12">
        <v>100</v>
      </c>
      <c r="E1237" s="13">
        <v>4.8769999999999998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45719</v>
      </c>
      <c r="C1238" s="21">
        <v>0.68732638833333337</v>
      </c>
      <c r="D1238" s="12">
        <v>131</v>
      </c>
      <c r="E1238" s="13">
        <v>4.8775000000000004</v>
      </c>
      <c r="F1238" s="11" t="s">
        <v>31</v>
      </c>
      <c r="G1238" s="11" t="s">
        <v>15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45719</v>
      </c>
      <c r="C1239" s="21">
        <v>0.68732638833333337</v>
      </c>
      <c r="D1239" s="12">
        <v>400</v>
      </c>
      <c r="E1239" s="13">
        <v>4.8769999999999998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45719</v>
      </c>
      <c r="C1240" s="21">
        <v>0.68732638833333337</v>
      </c>
      <c r="D1240" s="12">
        <v>421</v>
      </c>
      <c r="E1240" s="13">
        <v>4.8769999999999998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45719</v>
      </c>
      <c r="C1241" s="21">
        <v>0.68732638833333337</v>
      </c>
      <c r="D1241" s="12">
        <v>3473</v>
      </c>
      <c r="E1241" s="13">
        <v>4.8769999999999998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45719</v>
      </c>
      <c r="C1242" s="21">
        <v>0.68733796233333333</v>
      </c>
      <c r="D1242" s="12">
        <v>258</v>
      </c>
      <c r="E1242" s="13">
        <v>4.875</v>
      </c>
      <c r="F1242" s="11" t="s">
        <v>31</v>
      </c>
      <c r="G1242" s="11" t="s">
        <v>15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45719</v>
      </c>
      <c r="C1243" s="21">
        <v>0.68733796233333333</v>
      </c>
      <c r="D1243" s="12">
        <v>807</v>
      </c>
      <c r="E1243" s="13">
        <v>4.875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45719</v>
      </c>
      <c r="C1244" s="21">
        <v>0.68733796233333333</v>
      </c>
      <c r="D1244" s="12">
        <v>857</v>
      </c>
      <c r="E1244" s="13">
        <v>4.8745000000000003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45719</v>
      </c>
      <c r="C1245" s="21">
        <v>0.68733796233333333</v>
      </c>
      <c r="D1245" s="12">
        <v>897</v>
      </c>
      <c r="E1245" s="13">
        <v>4.8745000000000003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45719</v>
      </c>
      <c r="C1246" s="21">
        <v>0.68733796233333333</v>
      </c>
      <c r="D1246" s="12">
        <v>4512</v>
      </c>
      <c r="E1246" s="13">
        <v>4.8754999999999997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45719</v>
      </c>
      <c r="C1247" s="21">
        <v>0.68736111033333336</v>
      </c>
      <c r="D1247" s="12">
        <v>235</v>
      </c>
      <c r="E1247" s="13">
        <v>4.8734999999999999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45719</v>
      </c>
      <c r="C1248" s="21">
        <v>0.68736111033333336</v>
      </c>
      <c r="D1248" s="12">
        <v>1077</v>
      </c>
      <c r="E1248" s="13">
        <v>4.8734999999999999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45719</v>
      </c>
      <c r="C1249" s="21">
        <v>0.68737268433333332</v>
      </c>
      <c r="D1249" s="12">
        <v>369</v>
      </c>
      <c r="E1249" s="13">
        <v>4.8730000000000002</v>
      </c>
      <c r="F1249" s="11" t="s">
        <v>31</v>
      </c>
      <c r="G1249" s="11" t="s">
        <v>16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45719</v>
      </c>
      <c r="C1250" s="21">
        <v>0.68737268433333332</v>
      </c>
      <c r="D1250" s="12">
        <v>3351</v>
      </c>
      <c r="E1250" s="13">
        <v>4.8734999999999999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45719</v>
      </c>
      <c r="C1251" s="21">
        <v>0.68737268433333332</v>
      </c>
      <c r="D1251" s="12">
        <v>4419</v>
      </c>
      <c r="E1251" s="13">
        <v>4.8719999999999999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45719</v>
      </c>
      <c r="C1252" s="21">
        <v>0.68739583333333332</v>
      </c>
      <c r="D1252" s="12">
        <v>936</v>
      </c>
      <c r="E1252" s="13">
        <v>4.8719999999999999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45719</v>
      </c>
      <c r="C1253" s="21">
        <v>0.68748842533333332</v>
      </c>
      <c r="D1253" s="12">
        <v>600</v>
      </c>
      <c r="E1253" s="13">
        <v>4.8760000000000003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45719</v>
      </c>
      <c r="C1254" s="21">
        <v>0.68749999933333339</v>
      </c>
      <c r="D1254" s="12">
        <v>71</v>
      </c>
      <c r="E1254" s="13">
        <v>4.8754999999999997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45719</v>
      </c>
      <c r="C1255" s="21">
        <v>0.68749999933333339</v>
      </c>
      <c r="D1255" s="12">
        <v>114</v>
      </c>
      <c r="E1255" s="13">
        <v>4.8754999999999997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45719</v>
      </c>
      <c r="C1256" s="21">
        <v>0.68749999933333339</v>
      </c>
      <c r="D1256" s="12">
        <v>137</v>
      </c>
      <c r="E1256" s="13">
        <v>4.8760000000000003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45719</v>
      </c>
      <c r="C1257" s="21">
        <v>0.68749999933333339</v>
      </c>
      <c r="D1257" s="12">
        <v>148</v>
      </c>
      <c r="E1257" s="13">
        <v>4.8760000000000003</v>
      </c>
      <c r="F1257" s="11" t="s">
        <v>31</v>
      </c>
      <c r="G1257" s="11" t="s">
        <v>15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45719</v>
      </c>
      <c r="C1258" s="21">
        <v>0.68749999933333339</v>
      </c>
      <c r="D1258" s="12">
        <v>153</v>
      </c>
      <c r="E1258" s="13">
        <v>4.8730000000000002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45719</v>
      </c>
      <c r="C1259" s="21">
        <v>0.68749999933333339</v>
      </c>
      <c r="D1259" s="12">
        <v>162</v>
      </c>
      <c r="E1259" s="13">
        <v>4.87</v>
      </c>
      <c r="F1259" s="11" t="s">
        <v>31</v>
      </c>
      <c r="G1259" s="11" t="s">
        <v>16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45719</v>
      </c>
      <c r="C1260" s="21">
        <v>0.68749999933333339</v>
      </c>
      <c r="D1260" s="12">
        <v>169</v>
      </c>
      <c r="E1260" s="13">
        <v>4.8734999999999999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45719</v>
      </c>
      <c r="C1261" s="21">
        <v>0.68749999933333339</v>
      </c>
      <c r="D1261" s="12">
        <v>4414</v>
      </c>
      <c r="E1261" s="13">
        <v>4.8730000000000002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45719</v>
      </c>
      <c r="C1262" s="21">
        <v>0.68749999933333339</v>
      </c>
      <c r="D1262" s="12">
        <v>4461</v>
      </c>
      <c r="E1262" s="13">
        <v>4.8745000000000003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45719</v>
      </c>
      <c r="C1263" s="21">
        <v>0.68780092533333337</v>
      </c>
      <c r="D1263" s="12">
        <v>1167</v>
      </c>
      <c r="E1263" s="13">
        <v>4.8784999999999998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45719</v>
      </c>
      <c r="C1264" s="21">
        <v>0.68784722133333343</v>
      </c>
      <c r="D1264" s="12">
        <v>1018</v>
      </c>
      <c r="E1264" s="13">
        <v>4.8780000000000001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45719</v>
      </c>
      <c r="C1265" s="21">
        <v>0.68787037033333343</v>
      </c>
      <c r="D1265" s="12">
        <v>62</v>
      </c>
      <c r="E1265" s="13">
        <v>4.8775000000000004</v>
      </c>
      <c r="F1265" s="11" t="s">
        <v>31</v>
      </c>
      <c r="G1265" s="11" t="s">
        <v>15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45719</v>
      </c>
      <c r="C1266" s="21">
        <v>0.68787037033333343</v>
      </c>
      <c r="D1266" s="12">
        <v>97</v>
      </c>
      <c r="E1266" s="13">
        <v>4.8765000000000001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45719</v>
      </c>
      <c r="C1267" s="21">
        <v>0.68787037033333343</v>
      </c>
      <c r="D1267" s="12">
        <v>194</v>
      </c>
      <c r="E1267" s="13">
        <v>4.8775000000000004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45719</v>
      </c>
      <c r="C1268" s="21">
        <v>0.68787037033333343</v>
      </c>
      <c r="D1268" s="12">
        <v>209</v>
      </c>
      <c r="E1268" s="13">
        <v>4.8775000000000004</v>
      </c>
      <c r="F1268" s="11" t="s">
        <v>31</v>
      </c>
      <c r="G1268" s="11" t="s">
        <v>16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45719</v>
      </c>
      <c r="C1269" s="21">
        <v>0.68854166633333336</v>
      </c>
      <c r="D1269" s="12">
        <v>454</v>
      </c>
      <c r="E1269" s="13">
        <v>4.8804999999999996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45719</v>
      </c>
      <c r="C1270" s="21">
        <v>0.68854166633333336</v>
      </c>
      <c r="D1270" s="12">
        <v>585</v>
      </c>
      <c r="E1270" s="13">
        <v>4.8815</v>
      </c>
      <c r="F1270" s="11" t="s">
        <v>31</v>
      </c>
      <c r="G1270" s="11" t="s">
        <v>14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45719</v>
      </c>
      <c r="C1271" s="21">
        <v>0.68854166633333336</v>
      </c>
      <c r="D1271" s="12">
        <v>806</v>
      </c>
      <c r="E1271" s="13">
        <v>4.8815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45719</v>
      </c>
      <c r="C1272" s="21">
        <v>0.68874999933333336</v>
      </c>
      <c r="D1272" s="12">
        <v>600</v>
      </c>
      <c r="E1272" s="13">
        <v>4.8815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45719</v>
      </c>
      <c r="C1273" s="21">
        <v>0.68874999933333336</v>
      </c>
      <c r="D1273" s="12">
        <v>3182</v>
      </c>
      <c r="E1273" s="13">
        <v>4.8815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45719</v>
      </c>
      <c r="C1274" s="21">
        <v>0.68886574033333337</v>
      </c>
      <c r="D1274" s="12">
        <v>879</v>
      </c>
      <c r="E1274" s="13">
        <v>4.88</v>
      </c>
      <c r="F1274" s="11" t="s">
        <v>31</v>
      </c>
      <c r="G1274" s="11" t="s">
        <v>16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45719</v>
      </c>
      <c r="C1275" s="21">
        <v>0.68886574033333337</v>
      </c>
      <c r="D1275" s="12">
        <v>1050</v>
      </c>
      <c r="E1275" s="13">
        <v>4.8795000000000002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45719</v>
      </c>
      <c r="C1276" s="21">
        <v>0.68886574033333337</v>
      </c>
      <c r="D1276" s="12">
        <v>3940</v>
      </c>
      <c r="E1276" s="13">
        <v>4.8804999999999996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45719</v>
      </c>
      <c r="C1277" s="21">
        <v>0.68896990733333341</v>
      </c>
      <c r="D1277" s="12">
        <v>4634</v>
      </c>
      <c r="E1277" s="13">
        <v>4.8825000000000003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45719</v>
      </c>
      <c r="C1278" s="21">
        <v>0.6890046293333334</v>
      </c>
      <c r="D1278" s="12">
        <v>381</v>
      </c>
      <c r="E1278" s="13">
        <v>4.88</v>
      </c>
      <c r="F1278" s="11" t="s">
        <v>31</v>
      </c>
      <c r="G1278" s="11" t="s">
        <v>15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45719</v>
      </c>
      <c r="C1279" s="21">
        <v>0.6890046293333334</v>
      </c>
      <c r="D1279" s="12">
        <v>480</v>
      </c>
      <c r="E1279" s="13">
        <v>4.8784999999999998</v>
      </c>
      <c r="F1279" s="11" t="s">
        <v>31</v>
      </c>
      <c r="G1279" s="11" t="s">
        <v>15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45719</v>
      </c>
      <c r="C1280" s="21">
        <v>0.6890046293333334</v>
      </c>
      <c r="D1280" s="12">
        <v>847</v>
      </c>
      <c r="E1280" s="13">
        <v>4.8825000000000003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45719</v>
      </c>
      <c r="C1281" s="21">
        <v>0.6890046293333334</v>
      </c>
      <c r="D1281" s="12">
        <v>910</v>
      </c>
      <c r="E1281" s="13">
        <v>4.88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45719</v>
      </c>
      <c r="C1282" s="21">
        <v>0.6890046293333334</v>
      </c>
      <c r="D1282" s="12">
        <v>1357</v>
      </c>
      <c r="E1282" s="13">
        <v>4.8775000000000004</v>
      </c>
      <c r="F1282" s="11" t="s">
        <v>31</v>
      </c>
      <c r="G1282" s="11" t="s">
        <v>15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45719</v>
      </c>
      <c r="C1283" s="21">
        <v>0.6890046293333334</v>
      </c>
      <c r="D1283" s="12">
        <v>1433</v>
      </c>
      <c r="E1283" s="13">
        <v>4.8775000000000004</v>
      </c>
      <c r="F1283" s="11" t="s">
        <v>31</v>
      </c>
      <c r="G1283" s="11" t="s">
        <v>16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45719</v>
      </c>
      <c r="C1284" s="21">
        <v>0.6890046293333334</v>
      </c>
      <c r="D1284" s="12">
        <v>3536</v>
      </c>
      <c r="E1284" s="13">
        <v>4.88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45719</v>
      </c>
      <c r="C1285" s="21">
        <v>0.6890046293333334</v>
      </c>
      <c r="D1285" s="12">
        <v>3662</v>
      </c>
      <c r="E1285" s="13">
        <v>4.8804999999999996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45719</v>
      </c>
      <c r="C1286" s="21">
        <v>0.6890046293333334</v>
      </c>
      <c r="D1286" s="12">
        <v>3706</v>
      </c>
      <c r="E1286" s="13">
        <v>4.8815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45719</v>
      </c>
      <c r="C1287" s="21">
        <v>0.6890046293333334</v>
      </c>
      <c r="D1287" s="12">
        <v>4503</v>
      </c>
      <c r="E1287" s="13">
        <v>4.8795000000000002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45719</v>
      </c>
      <c r="C1288" s="21">
        <v>0.6890972213333334</v>
      </c>
      <c r="D1288" s="12">
        <v>435</v>
      </c>
      <c r="E1288" s="13">
        <v>4.8789999999999996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45719</v>
      </c>
      <c r="C1289" s="21">
        <v>0.6890972213333334</v>
      </c>
      <c r="D1289" s="12">
        <v>638</v>
      </c>
      <c r="E1289" s="13">
        <v>4.8795000000000002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45719</v>
      </c>
      <c r="C1290" s="21">
        <v>0.68915509233333339</v>
      </c>
      <c r="D1290" s="12">
        <v>492</v>
      </c>
      <c r="E1290" s="13">
        <v>4.8804999999999996</v>
      </c>
      <c r="F1290" s="11" t="s">
        <v>31</v>
      </c>
      <c r="G1290" s="11" t="s">
        <v>15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45719</v>
      </c>
      <c r="C1291" s="21">
        <v>0.6893287033333334</v>
      </c>
      <c r="D1291" s="12">
        <v>554</v>
      </c>
      <c r="E1291" s="13">
        <v>4.8810000000000002</v>
      </c>
      <c r="F1291" s="11" t="s">
        <v>31</v>
      </c>
      <c r="G1291" s="11" t="s">
        <v>15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45719</v>
      </c>
      <c r="C1292" s="21">
        <v>0.6893287033333334</v>
      </c>
      <c r="D1292" s="12">
        <v>798</v>
      </c>
      <c r="E1292" s="13">
        <v>4.88</v>
      </c>
      <c r="F1292" s="11" t="s">
        <v>31</v>
      </c>
      <c r="G1292" s="11" t="s">
        <v>14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45719</v>
      </c>
      <c r="C1293" s="21">
        <v>0.6893287033333334</v>
      </c>
      <c r="D1293" s="12">
        <v>2755</v>
      </c>
      <c r="E1293" s="13">
        <v>4.8804999999999996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45719</v>
      </c>
      <c r="C1294" s="21">
        <v>0.68944444433333341</v>
      </c>
      <c r="D1294" s="12">
        <v>26</v>
      </c>
      <c r="E1294" s="13">
        <v>4.8804999999999996</v>
      </c>
      <c r="F1294" s="11" t="s">
        <v>31</v>
      </c>
      <c r="G1294" s="11" t="s">
        <v>15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45719</v>
      </c>
      <c r="C1295" s="21">
        <v>0.68944444433333341</v>
      </c>
      <c r="D1295" s="12">
        <v>30</v>
      </c>
      <c r="E1295" s="13">
        <v>4.8784999999999998</v>
      </c>
      <c r="F1295" s="11" t="s">
        <v>31</v>
      </c>
      <c r="G1295" s="11" t="s">
        <v>16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45719</v>
      </c>
      <c r="C1296" s="21">
        <v>0.68944444433333341</v>
      </c>
      <c r="D1296" s="12">
        <v>74</v>
      </c>
      <c r="E1296" s="13">
        <v>4.8784999999999998</v>
      </c>
      <c r="F1296" s="11" t="s">
        <v>31</v>
      </c>
      <c r="G1296" s="11" t="s">
        <v>16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45719</v>
      </c>
      <c r="C1297" s="21">
        <v>0.68944444433333341</v>
      </c>
      <c r="D1297" s="12">
        <v>176</v>
      </c>
      <c r="E1297" s="13">
        <v>4.8789999999999996</v>
      </c>
      <c r="F1297" s="11" t="s">
        <v>31</v>
      </c>
      <c r="G1297" s="11" t="s">
        <v>14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45719</v>
      </c>
      <c r="C1298" s="21">
        <v>0.68944444433333341</v>
      </c>
      <c r="D1298" s="12">
        <v>180</v>
      </c>
      <c r="E1298" s="13">
        <v>4.8784999999999998</v>
      </c>
      <c r="F1298" s="11" t="s">
        <v>31</v>
      </c>
      <c r="G1298" s="11" t="s">
        <v>15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45719</v>
      </c>
      <c r="C1299" s="21">
        <v>0.68944444433333341</v>
      </c>
      <c r="D1299" s="12">
        <v>186</v>
      </c>
      <c r="E1299" s="13">
        <v>4.8784999999999998</v>
      </c>
      <c r="F1299" s="11" t="s">
        <v>31</v>
      </c>
      <c r="G1299" s="11" t="s">
        <v>16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45719</v>
      </c>
      <c r="C1300" s="21">
        <v>0.68944444433333341</v>
      </c>
      <c r="D1300" s="12">
        <v>219</v>
      </c>
      <c r="E1300" s="13">
        <v>4.8789999999999996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45719</v>
      </c>
      <c r="C1301" s="21">
        <v>0.68944444433333341</v>
      </c>
      <c r="D1301" s="12">
        <v>243</v>
      </c>
      <c r="E1301" s="13">
        <v>4.8769999999999998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45719</v>
      </c>
      <c r="C1302" s="21">
        <v>0.68944444433333341</v>
      </c>
      <c r="D1302" s="12">
        <v>265</v>
      </c>
      <c r="E1302" s="13">
        <v>4.8789999999999996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45719</v>
      </c>
      <c r="C1303" s="21">
        <v>0.68944444433333341</v>
      </c>
      <c r="D1303" s="12">
        <v>268</v>
      </c>
      <c r="E1303" s="13">
        <v>4.8784999999999998</v>
      </c>
      <c r="F1303" s="11" t="s">
        <v>31</v>
      </c>
      <c r="G1303" s="11" t="s">
        <v>15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45719</v>
      </c>
      <c r="C1304" s="21">
        <v>0.68944444433333341</v>
      </c>
      <c r="D1304" s="12">
        <v>287</v>
      </c>
      <c r="E1304" s="13">
        <v>4.8769999999999998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45719</v>
      </c>
      <c r="C1305" s="21">
        <v>0.68944444433333341</v>
      </c>
      <c r="D1305" s="12">
        <v>323</v>
      </c>
      <c r="E1305" s="13">
        <v>4.8810000000000002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45719</v>
      </c>
      <c r="C1306" s="21">
        <v>0.68944444433333341</v>
      </c>
      <c r="D1306" s="12">
        <v>329</v>
      </c>
      <c r="E1306" s="13">
        <v>4.8815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45719</v>
      </c>
      <c r="C1307" s="21">
        <v>0.68944444433333341</v>
      </c>
      <c r="D1307" s="12">
        <v>348</v>
      </c>
      <c r="E1307" s="13">
        <v>4.8810000000000002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45719</v>
      </c>
      <c r="C1308" s="21">
        <v>0.68944444433333341</v>
      </c>
      <c r="D1308" s="12">
        <v>364</v>
      </c>
      <c r="E1308" s="13">
        <v>4.8810000000000002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45719</v>
      </c>
      <c r="C1309" s="21">
        <v>0.68944444433333341</v>
      </c>
      <c r="D1309" s="12">
        <v>444</v>
      </c>
      <c r="E1309" s="13">
        <v>4.8810000000000002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45719</v>
      </c>
      <c r="C1310" s="21">
        <v>0.68944444433333341</v>
      </c>
      <c r="D1310" s="12">
        <v>522</v>
      </c>
      <c r="E1310" s="13">
        <v>4.8784999999999998</v>
      </c>
      <c r="F1310" s="11" t="s">
        <v>31</v>
      </c>
      <c r="G1310" s="11" t="s">
        <v>15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45719</v>
      </c>
      <c r="C1311" s="21">
        <v>0.68944444433333341</v>
      </c>
      <c r="D1311" s="12">
        <v>703</v>
      </c>
      <c r="E1311" s="13">
        <v>4.8810000000000002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45719</v>
      </c>
      <c r="C1312" s="21">
        <v>0.68944444433333341</v>
      </c>
      <c r="D1312" s="12">
        <v>817</v>
      </c>
      <c r="E1312" s="13">
        <v>4.88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45719</v>
      </c>
      <c r="C1313" s="21">
        <v>0.68944444433333341</v>
      </c>
      <c r="D1313" s="12">
        <v>907</v>
      </c>
      <c r="E1313" s="13">
        <v>4.8825000000000003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45719</v>
      </c>
      <c r="C1314" s="21">
        <v>0.68944444433333341</v>
      </c>
      <c r="D1314" s="12">
        <v>972</v>
      </c>
      <c r="E1314" s="13">
        <v>4.8789999999999996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45719</v>
      </c>
      <c r="C1315" s="21">
        <v>0.68944444433333341</v>
      </c>
      <c r="D1315" s="12">
        <v>1034</v>
      </c>
      <c r="E1315" s="13">
        <v>4.8815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45719</v>
      </c>
      <c r="C1316" s="21">
        <v>0.68944444433333341</v>
      </c>
      <c r="D1316" s="12">
        <v>1278</v>
      </c>
      <c r="E1316" s="13">
        <v>4.8760000000000003</v>
      </c>
      <c r="F1316" s="11" t="s">
        <v>31</v>
      </c>
      <c r="G1316" s="11" t="s">
        <v>16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45719</v>
      </c>
      <c r="C1317" s="21">
        <v>0.68944444433333341</v>
      </c>
      <c r="D1317" s="12">
        <v>1356</v>
      </c>
      <c r="E1317" s="13">
        <v>4.88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45719</v>
      </c>
      <c r="C1318" s="21">
        <v>0.68944444433333341</v>
      </c>
      <c r="D1318" s="12">
        <v>1694</v>
      </c>
      <c r="E1318" s="13">
        <v>4.8784999999999998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45719</v>
      </c>
      <c r="C1319" s="21">
        <v>0.68944444433333341</v>
      </c>
      <c r="D1319" s="12">
        <v>2100</v>
      </c>
      <c r="E1319" s="13">
        <v>4.8784999999999998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45719</v>
      </c>
      <c r="C1320" s="21">
        <v>0.68944444433333341</v>
      </c>
      <c r="D1320" s="12">
        <v>2334</v>
      </c>
      <c r="E1320" s="13">
        <v>4.88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45719</v>
      </c>
      <c r="C1321" s="21">
        <v>0.68944444433333341</v>
      </c>
      <c r="D1321" s="12">
        <v>3184</v>
      </c>
      <c r="E1321" s="13">
        <v>4.8815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45719</v>
      </c>
      <c r="C1322" s="21">
        <v>0.68944444433333341</v>
      </c>
      <c r="D1322" s="12">
        <v>4092</v>
      </c>
      <c r="E1322" s="13">
        <v>4.8769999999999998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45719</v>
      </c>
      <c r="C1323" s="21">
        <v>0.68945601833333336</v>
      </c>
      <c r="D1323" s="12">
        <v>1928</v>
      </c>
      <c r="E1323" s="13">
        <v>4.8739999999999997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45719</v>
      </c>
      <c r="C1324" s="21">
        <v>0.68945601833333336</v>
      </c>
      <c r="D1324" s="12">
        <v>2542</v>
      </c>
      <c r="E1324" s="13">
        <v>4.8739999999999997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45719</v>
      </c>
      <c r="C1325" s="21">
        <v>0.68949074033333335</v>
      </c>
      <c r="D1325" s="12">
        <v>461</v>
      </c>
      <c r="E1325" s="13">
        <v>4.8780000000000001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45719</v>
      </c>
      <c r="C1326" s="21">
        <v>0.68953703633333341</v>
      </c>
      <c r="D1326" s="12">
        <v>951</v>
      </c>
      <c r="E1326" s="13">
        <v>4.8765000000000001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45719</v>
      </c>
      <c r="C1327" s="21">
        <v>0.68972222133333339</v>
      </c>
      <c r="D1327" s="12">
        <v>681</v>
      </c>
      <c r="E1327" s="13">
        <v>4.8784999999999998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45719</v>
      </c>
      <c r="C1328" s="21">
        <v>0.6898032403333334</v>
      </c>
      <c r="D1328" s="12">
        <v>247</v>
      </c>
      <c r="E1328" s="13">
        <v>4.8775000000000004</v>
      </c>
      <c r="F1328" s="11" t="s">
        <v>31</v>
      </c>
      <c r="G1328" s="11" t="s">
        <v>15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45719</v>
      </c>
      <c r="C1329" s="21">
        <v>0.6898032403333334</v>
      </c>
      <c r="D1329" s="12">
        <v>4519</v>
      </c>
      <c r="E1329" s="13">
        <v>4.8754999999999997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45719</v>
      </c>
      <c r="C1330" s="21">
        <v>0.68981481433333336</v>
      </c>
      <c r="D1330" s="12">
        <v>138</v>
      </c>
      <c r="E1330" s="13">
        <v>4.8754999999999997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45719</v>
      </c>
      <c r="C1331" s="21">
        <v>0.68981481433333336</v>
      </c>
      <c r="D1331" s="12">
        <v>886</v>
      </c>
      <c r="E1331" s="13">
        <v>4.8765000000000001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45719</v>
      </c>
      <c r="C1332" s="21">
        <v>0.68981481433333336</v>
      </c>
      <c r="D1332" s="12">
        <v>974</v>
      </c>
      <c r="E1332" s="13">
        <v>4.8754999999999997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45719</v>
      </c>
      <c r="C1333" s="21">
        <v>0.68981481433333336</v>
      </c>
      <c r="D1333" s="12">
        <v>1166</v>
      </c>
      <c r="E1333" s="13">
        <v>4.8760000000000003</v>
      </c>
      <c r="F1333" s="11" t="s">
        <v>31</v>
      </c>
      <c r="G1333" s="11" t="s">
        <v>14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45719</v>
      </c>
      <c r="C1334" s="21">
        <v>0.68981481433333336</v>
      </c>
      <c r="D1334" s="12">
        <v>3426</v>
      </c>
      <c r="E1334" s="13">
        <v>4.8739999999999997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45719</v>
      </c>
      <c r="C1335" s="21">
        <v>0.69071759233333341</v>
      </c>
      <c r="D1335" s="12">
        <v>944</v>
      </c>
      <c r="E1335" s="13">
        <v>4.8935000000000004</v>
      </c>
      <c r="F1335" s="11" t="s">
        <v>31</v>
      </c>
      <c r="G1335" s="11" t="s">
        <v>15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45719</v>
      </c>
      <c r="C1336" s="21">
        <v>0.69078703633333338</v>
      </c>
      <c r="D1336" s="12">
        <v>134</v>
      </c>
      <c r="E1336" s="13">
        <v>4.8935000000000004</v>
      </c>
      <c r="F1336" s="11" t="s">
        <v>31</v>
      </c>
      <c r="G1336" s="11" t="s">
        <v>15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45719</v>
      </c>
      <c r="C1337" s="21">
        <v>0.69114583333333335</v>
      </c>
      <c r="D1337" s="12">
        <v>1000</v>
      </c>
      <c r="E1337" s="13">
        <v>4.8959999999999999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45719</v>
      </c>
      <c r="C1338" s="21">
        <v>0.69114583333333335</v>
      </c>
      <c r="D1338" s="12">
        <v>1000</v>
      </c>
      <c r="E1338" s="13">
        <v>4.8959999999999999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45719</v>
      </c>
      <c r="C1339" s="21">
        <v>0.69114583333333335</v>
      </c>
      <c r="D1339" s="12">
        <v>1487</v>
      </c>
      <c r="E1339" s="13">
        <v>4.8959999999999999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45719</v>
      </c>
      <c r="C1340" s="21">
        <v>0.69148148133333343</v>
      </c>
      <c r="D1340" s="12">
        <v>620</v>
      </c>
      <c r="E1340" s="13">
        <v>4.8975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45719</v>
      </c>
      <c r="C1341" s="21">
        <v>0.69148148133333343</v>
      </c>
      <c r="D1341" s="12">
        <v>1279</v>
      </c>
      <c r="E1341" s="13">
        <v>4.8970000000000002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45719</v>
      </c>
      <c r="C1342" s="21">
        <v>0.69148148133333343</v>
      </c>
      <c r="D1342" s="12">
        <v>2238</v>
      </c>
      <c r="E1342" s="13">
        <v>4.8975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45719</v>
      </c>
      <c r="C1343" s="21">
        <v>0.69148148133333343</v>
      </c>
      <c r="D1343" s="12">
        <v>2432</v>
      </c>
      <c r="E1343" s="13">
        <v>4.8970000000000002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45719</v>
      </c>
      <c r="C1344" s="21">
        <v>0.69163194433333341</v>
      </c>
      <c r="D1344" s="12">
        <v>4502</v>
      </c>
      <c r="E1344" s="13">
        <v>4.8959999999999999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45719</v>
      </c>
      <c r="C1345" s="21">
        <v>0.69170138833333339</v>
      </c>
      <c r="D1345" s="12">
        <v>54</v>
      </c>
      <c r="E1345" s="13">
        <v>4.8895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45719</v>
      </c>
      <c r="C1346" s="21">
        <v>0.69170138833333339</v>
      </c>
      <c r="D1346" s="12">
        <v>740</v>
      </c>
      <c r="E1346" s="13">
        <v>4.8895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45719</v>
      </c>
      <c r="C1347" s="21">
        <v>0.69170138833333339</v>
      </c>
      <c r="D1347" s="12">
        <v>827</v>
      </c>
      <c r="E1347" s="13">
        <v>4.8949999999999996</v>
      </c>
      <c r="F1347" s="11" t="s">
        <v>31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45719</v>
      </c>
      <c r="C1348" s="21">
        <v>0.69170138833333339</v>
      </c>
      <c r="D1348" s="12">
        <v>1039</v>
      </c>
      <c r="E1348" s="13">
        <v>4.8949999999999996</v>
      </c>
      <c r="F1348" s="11" t="s">
        <v>31</v>
      </c>
      <c r="G1348" s="11" t="s">
        <v>16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45719</v>
      </c>
      <c r="C1349" s="21">
        <v>0.69170138833333339</v>
      </c>
      <c r="D1349" s="12">
        <v>1370</v>
      </c>
      <c r="E1349" s="13">
        <v>4.8925000000000001</v>
      </c>
      <c r="F1349" s="11" t="s">
        <v>31</v>
      </c>
      <c r="G1349" s="11" t="s">
        <v>15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45719</v>
      </c>
      <c r="C1350" s="21">
        <v>0.69170138833333339</v>
      </c>
      <c r="D1350" s="12">
        <v>1666</v>
      </c>
      <c r="E1350" s="13">
        <v>4.8925000000000001</v>
      </c>
      <c r="F1350" s="11" t="s">
        <v>31</v>
      </c>
      <c r="G1350" s="11" t="s">
        <v>16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45719</v>
      </c>
      <c r="C1351" s="21">
        <v>0.69170138833333339</v>
      </c>
      <c r="D1351" s="12">
        <v>4404</v>
      </c>
      <c r="E1351" s="13">
        <v>4.8949999999999996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45719</v>
      </c>
      <c r="C1352" s="21">
        <v>0.69170138833333339</v>
      </c>
      <c r="D1352" s="12">
        <v>4484</v>
      </c>
      <c r="E1352" s="13">
        <v>4.8949999999999996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45719</v>
      </c>
      <c r="C1353" s="21">
        <v>0.69170138833333339</v>
      </c>
      <c r="D1353" s="12">
        <v>4533</v>
      </c>
      <c r="E1353" s="13">
        <v>4.8940000000000001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45719</v>
      </c>
      <c r="C1354" s="21">
        <v>0.69170138833333339</v>
      </c>
      <c r="D1354" s="12">
        <v>4629</v>
      </c>
      <c r="E1354" s="13">
        <v>4.8925000000000001</v>
      </c>
      <c r="F1354" s="11" t="s">
        <v>31</v>
      </c>
      <c r="G1354" s="11" t="s">
        <v>14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45719</v>
      </c>
      <c r="C1355" s="21">
        <v>0.69170138833333339</v>
      </c>
      <c r="D1355" s="12">
        <v>4813</v>
      </c>
      <c r="E1355" s="13">
        <v>4.8929999999999998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45719</v>
      </c>
      <c r="C1356" s="21">
        <v>0.69171296233333335</v>
      </c>
      <c r="D1356" s="12">
        <v>1851</v>
      </c>
      <c r="E1356" s="13">
        <v>4.8890000000000002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45719</v>
      </c>
      <c r="C1357" s="21">
        <v>0.69171296233333335</v>
      </c>
      <c r="D1357" s="12">
        <v>2819</v>
      </c>
      <c r="E1357" s="13">
        <v>4.8890000000000002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45719</v>
      </c>
      <c r="C1358" s="21">
        <v>0.6917592583333334</v>
      </c>
      <c r="D1358" s="12">
        <v>1217</v>
      </c>
      <c r="E1358" s="13">
        <v>4.8879999999999999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45719</v>
      </c>
      <c r="C1359" s="21">
        <v>0.69180555533333332</v>
      </c>
      <c r="D1359" s="12">
        <v>618</v>
      </c>
      <c r="E1359" s="13">
        <v>4.8875000000000002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45719</v>
      </c>
      <c r="C1360" s="21">
        <v>0.69180555533333332</v>
      </c>
      <c r="D1360" s="12">
        <v>1053</v>
      </c>
      <c r="E1360" s="13">
        <v>4.8879999999999999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45719</v>
      </c>
      <c r="C1361" s="21">
        <v>0.69180555533333332</v>
      </c>
      <c r="D1361" s="12">
        <v>3951</v>
      </c>
      <c r="E1361" s="13">
        <v>4.8875000000000002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45719</v>
      </c>
      <c r="C1362" s="21">
        <v>0.69181712933333339</v>
      </c>
      <c r="D1362" s="12">
        <v>2265</v>
      </c>
      <c r="E1362" s="13">
        <v>4.8869999999999996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45719</v>
      </c>
      <c r="C1363" s="21">
        <v>0.6927314813333334</v>
      </c>
      <c r="D1363" s="12">
        <v>697</v>
      </c>
      <c r="E1363" s="13">
        <v>4.8914999999999997</v>
      </c>
      <c r="F1363" s="11" t="s">
        <v>31</v>
      </c>
      <c r="G1363" s="11" t="s">
        <v>16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45719</v>
      </c>
      <c r="C1364" s="21">
        <v>0.6927314813333334</v>
      </c>
      <c r="D1364" s="12">
        <v>2443</v>
      </c>
      <c r="E1364" s="13">
        <v>4.8920000000000003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45719</v>
      </c>
      <c r="C1365" s="21">
        <v>0.6927314813333334</v>
      </c>
      <c r="D1365" s="12">
        <v>4531</v>
      </c>
      <c r="E1365" s="13">
        <v>4.8920000000000003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45719</v>
      </c>
      <c r="C1366" s="21">
        <v>0.6927314813333334</v>
      </c>
      <c r="D1366" s="12">
        <v>4651</v>
      </c>
      <c r="E1366" s="13">
        <v>4.891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45719</v>
      </c>
      <c r="C1367" s="21">
        <v>0.69274305533333336</v>
      </c>
      <c r="D1367" s="12">
        <v>21</v>
      </c>
      <c r="E1367" s="13">
        <v>4.8905000000000003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45719</v>
      </c>
      <c r="C1368" s="21">
        <v>0.69274305533333336</v>
      </c>
      <c r="D1368" s="12">
        <v>414</v>
      </c>
      <c r="E1368" s="13">
        <v>4.8905000000000003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45719</v>
      </c>
      <c r="C1369" s="21">
        <v>0.69274305533333336</v>
      </c>
      <c r="D1369" s="12">
        <v>688</v>
      </c>
      <c r="E1369" s="13">
        <v>4.8905000000000003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45719</v>
      </c>
      <c r="C1370" s="21">
        <v>0.69274305533333336</v>
      </c>
      <c r="D1370" s="12">
        <v>873</v>
      </c>
      <c r="E1370" s="13">
        <v>4.891</v>
      </c>
      <c r="F1370" s="11" t="s">
        <v>31</v>
      </c>
      <c r="G1370" s="11" t="s">
        <v>15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45719</v>
      </c>
      <c r="C1371" s="21">
        <v>0.69274305533333336</v>
      </c>
      <c r="D1371" s="12">
        <v>1112</v>
      </c>
      <c r="E1371" s="13">
        <v>4.8890000000000002</v>
      </c>
      <c r="F1371" s="11" t="s">
        <v>31</v>
      </c>
      <c r="G1371" s="11" t="s">
        <v>16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45719</v>
      </c>
      <c r="C1372" s="21">
        <v>0.69274305533333336</v>
      </c>
      <c r="D1372" s="12">
        <v>1283</v>
      </c>
      <c r="E1372" s="13">
        <v>4.8884999999999996</v>
      </c>
      <c r="F1372" s="11" t="s">
        <v>31</v>
      </c>
      <c r="G1372" s="11" t="s">
        <v>15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45719</v>
      </c>
      <c r="C1373" s="21">
        <v>0.69274305533333336</v>
      </c>
      <c r="D1373" s="12">
        <v>2717</v>
      </c>
      <c r="E1373" s="13">
        <v>4.8895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45719</v>
      </c>
      <c r="C1374" s="21">
        <v>0.69274305533333336</v>
      </c>
      <c r="D1374" s="12">
        <v>2725</v>
      </c>
      <c r="E1374" s="13">
        <v>4.8899999999999997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45719</v>
      </c>
      <c r="C1375" s="21">
        <v>0.69284722133333332</v>
      </c>
      <c r="D1375" s="12">
        <v>494</v>
      </c>
      <c r="E1375" s="13">
        <v>4.8860000000000001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45719</v>
      </c>
      <c r="C1376" s="21">
        <v>0.69284722133333332</v>
      </c>
      <c r="D1376" s="12">
        <v>622</v>
      </c>
      <c r="E1376" s="13">
        <v>4.8864999999999998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45719</v>
      </c>
      <c r="C1377" s="21">
        <v>0.69315972133333337</v>
      </c>
      <c r="D1377" s="12">
        <v>100</v>
      </c>
      <c r="E1377" s="13">
        <v>4.8840000000000003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45719</v>
      </c>
      <c r="C1378" s="21">
        <v>0.69315972133333337</v>
      </c>
      <c r="D1378" s="12">
        <v>105</v>
      </c>
      <c r="E1378" s="13">
        <v>4.883</v>
      </c>
      <c r="F1378" s="11" t="s">
        <v>31</v>
      </c>
      <c r="G1378" s="11" t="s">
        <v>15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45719</v>
      </c>
      <c r="C1379" s="21">
        <v>0.69315972133333337</v>
      </c>
      <c r="D1379" s="12">
        <v>151</v>
      </c>
      <c r="E1379" s="13">
        <v>4.8855000000000004</v>
      </c>
      <c r="F1379" s="11" t="s">
        <v>31</v>
      </c>
      <c r="G1379" s="11" t="s">
        <v>15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45719</v>
      </c>
      <c r="C1380" s="21">
        <v>0.69315972133333337</v>
      </c>
      <c r="D1380" s="12">
        <v>224</v>
      </c>
      <c r="E1380" s="13">
        <v>4.8849999999999998</v>
      </c>
      <c r="F1380" s="11" t="s">
        <v>31</v>
      </c>
      <c r="G1380" s="11" t="s">
        <v>16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45719</v>
      </c>
      <c r="C1381" s="21">
        <v>0.69315972133333337</v>
      </c>
      <c r="D1381" s="12">
        <v>226</v>
      </c>
      <c r="E1381" s="13">
        <v>4.8825000000000003</v>
      </c>
      <c r="F1381" s="11" t="s">
        <v>31</v>
      </c>
      <c r="G1381" s="11" t="s">
        <v>16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45719</v>
      </c>
      <c r="C1382" s="21">
        <v>0.69315972133333337</v>
      </c>
      <c r="D1382" s="12">
        <v>265</v>
      </c>
      <c r="E1382" s="13">
        <v>4.8840000000000003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45719</v>
      </c>
      <c r="C1383" s="21">
        <v>0.69315972133333337</v>
      </c>
      <c r="D1383" s="12">
        <v>283</v>
      </c>
      <c r="E1383" s="13">
        <v>4.8825000000000003</v>
      </c>
      <c r="F1383" s="11" t="s">
        <v>31</v>
      </c>
      <c r="G1383" s="11" t="s">
        <v>15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45719</v>
      </c>
      <c r="C1384" s="21">
        <v>0.69315972133333337</v>
      </c>
      <c r="D1384" s="12">
        <v>310</v>
      </c>
      <c r="E1384" s="13">
        <v>4.8840000000000003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45719</v>
      </c>
      <c r="C1385" s="21">
        <v>0.69315972133333337</v>
      </c>
      <c r="D1385" s="12">
        <v>847</v>
      </c>
      <c r="E1385" s="13">
        <v>4.8845000000000001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45719</v>
      </c>
      <c r="C1386" s="21">
        <v>0.69315972133333337</v>
      </c>
      <c r="D1386" s="12">
        <v>956</v>
      </c>
      <c r="E1386" s="13">
        <v>4.8849999999999998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45719</v>
      </c>
      <c r="C1387" s="21">
        <v>0.69315972133333337</v>
      </c>
      <c r="D1387" s="12">
        <v>1000</v>
      </c>
      <c r="E1387" s="13">
        <v>4.8840000000000003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45719</v>
      </c>
      <c r="C1388" s="21">
        <v>0.69315972133333337</v>
      </c>
      <c r="D1388" s="12">
        <v>1153</v>
      </c>
      <c r="E1388" s="13">
        <v>4.8869999999999996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45719</v>
      </c>
      <c r="C1389" s="21">
        <v>0.69315972133333337</v>
      </c>
      <c r="D1389" s="12">
        <v>2833</v>
      </c>
      <c r="E1389" s="13">
        <v>4.8840000000000003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45719</v>
      </c>
      <c r="C1390" s="21">
        <v>0.69315972133333337</v>
      </c>
      <c r="D1390" s="12">
        <v>3460</v>
      </c>
      <c r="E1390" s="13">
        <v>4.8879999999999999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45719</v>
      </c>
      <c r="C1391" s="21">
        <v>0.69315972133333337</v>
      </c>
      <c r="D1391" s="12">
        <v>4390</v>
      </c>
      <c r="E1391" s="13">
        <v>4.8855000000000004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45719</v>
      </c>
      <c r="C1392" s="21">
        <v>0.69315972133333337</v>
      </c>
      <c r="D1392" s="12">
        <v>4443</v>
      </c>
      <c r="E1392" s="13">
        <v>4.8860000000000001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45719</v>
      </c>
      <c r="C1393" s="21">
        <v>0.6932060183333334</v>
      </c>
      <c r="D1393" s="12">
        <v>1575</v>
      </c>
      <c r="E1393" s="13">
        <v>4.8834999999999997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45719</v>
      </c>
      <c r="C1394" s="21">
        <v>0.69324074033333338</v>
      </c>
      <c r="D1394" s="12">
        <v>221</v>
      </c>
      <c r="E1394" s="13">
        <v>4.8834999999999997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45719</v>
      </c>
      <c r="C1395" s="21">
        <v>0.69325231433333334</v>
      </c>
      <c r="D1395" s="12">
        <v>103</v>
      </c>
      <c r="E1395" s="13">
        <v>4.8819999999999997</v>
      </c>
      <c r="F1395" s="11" t="s">
        <v>31</v>
      </c>
      <c r="G1395" s="11" t="s">
        <v>15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45719</v>
      </c>
      <c r="C1396" s="21">
        <v>0.69325231433333334</v>
      </c>
      <c r="D1396" s="12">
        <v>136</v>
      </c>
      <c r="E1396" s="13">
        <v>4.8825000000000003</v>
      </c>
      <c r="F1396" s="11" t="s">
        <v>31</v>
      </c>
      <c r="G1396" s="11" t="s">
        <v>16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45719</v>
      </c>
      <c r="C1397" s="21">
        <v>0.69325231433333334</v>
      </c>
      <c r="D1397" s="12">
        <v>170</v>
      </c>
      <c r="E1397" s="13">
        <v>4.8815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45719</v>
      </c>
      <c r="C1398" s="21">
        <v>0.69325231433333334</v>
      </c>
      <c r="D1398" s="12">
        <v>237</v>
      </c>
      <c r="E1398" s="13">
        <v>4.8810000000000002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45719</v>
      </c>
      <c r="C1399" s="21">
        <v>0.69325231433333334</v>
      </c>
      <c r="D1399" s="12">
        <v>632</v>
      </c>
      <c r="E1399" s="13">
        <v>4.8825000000000003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45719</v>
      </c>
      <c r="C1400" s="21">
        <v>0.69325231433333334</v>
      </c>
      <c r="D1400" s="12">
        <v>969</v>
      </c>
      <c r="E1400" s="13">
        <v>4.8825000000000003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45719</v>
      </c>
      <c r="C1401" s="21">
        <v>0.69325231433333334</v>
      </c>
      <c r="D1401" s="12">
        <v>1343</v>
      </c>
      <c r="E1401" s="13">
        <v>4.8810000000000002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45719</v>
      </c>
      <c r="C1402" s="21">
        <v>0.69325231433333334</v>
      </c>
      <c r="D1402" s="12">
        <v>2894</v>
      </c>
      <c r="E1402" s="13">
        <v>4.8825000000000003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45719</v>
      </c>
      <c r="C1403" s="21">
        <v>0.69325231433333334</v>
      </c>
      <c r="D1403" s="12">
        <v>3081</v>
      </c>
      <c r="E1403" s="13">
        <v>4.8810000000000002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45719</v>
      </c>
      <c r="C1404" s="21">
        <v>0.69363425833333336</v>
      </c>
      <c r="D1404" s="12">
        <v>100</v>
      </c>
      <c r="E1404" s="13">
        <v>4.8869999999999996</v>
      </c>
      <c r="F1404" s="11" t="s">
        <v>31</v>
      </c>
      <c r="G1404" s="11" t="s">
        <v>15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45719</v>
      </c>
      <c r="C1405" s="21">
        <v>0.69363425833333336</v>
      </c>
      <c r="D1405" s="12">
        <v>134</v>
      </c>
      <c r="E1405" s="13">
        <v>4.8869999999999996</v>
      </c>
      <c r="F1405" s="11" t="s">
        <v>31</v>
      </c>
      <c r="G1405" s="11" t="s">
        <v>15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45719</v>
      </c>
      <c r="C1406" s="21">
        <v>0.69364583333333341</v>
      </c>
      <c r="D1406" s="12">
        <v>653</v>
      </c>
      <c r="E1406" s="13">
        <v>4.8864999999999998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45719</v>
      </c>
      <c r="C1407" s="21">
        <v>0.69383101833333338</v>
      </c>
      <c r="D1407" s="12">
        <v>4678</v>
      </c>
      <c r="E1407" s="13">
        <v>4.8855000000000004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45719</v>
      </c>
      <c r="C1408" s="21">
        <v>0.69386574033333337</v>
      </c>
      <c r="D1408" s="12">
        <v>112</v>
      </c>
      <c r="E1408" s="13">
        <v>4.8834999999999997</v>
      </c>
      <c r="F1408" s="11" t="s">
        <v>31</v>
      </c>
      <c r="G1408" s="11" t="s">
        <v>15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45719</v>
      </c>
      <c r="C1409" s="21">
        <v>0.69386574033333337</v>
      </c>
      <c r="D1409" s="12">
        <v>394</v>
      </c>
      <c r="E1409" s="13">
        <v>4.8845000000000001</v>
      </c>
      <c r="F1409" s="11" t="s">
        <v>31</v>
      </c>
      <c r="G1409" s="11" t="s">
        <v>15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45719</v>
      </c>
      <c r="C1410" s="21">
        <v>0.69386574033333337</v>
      </c>
      <c r="D1410" s="12">
        <v>624</v>
      </c>
      <c r="E1410" s="13">
        <v>4.8849999999999998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45719</v>
      </c>
      <c r="C1411" s="21">
        <v>0.69386574033333337</v>
      </c>
      <c r="D1411" s="12">
        <v>936</v>
      </c>
      <c r="E1411" s="13">
        <v>4.8849999999999998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45719</v>
      </c>
      <c r="C1412" s="21">
        <v>0.69386574033333337</v>
      </c>
      <c r="D1412" s="12">
        <v>4672</v>
      </c>
      <c r="E1412" s="13">
        <v>4.8840000000000003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45719</v>
      </c>
      <c r="C1413" s="21">
        <v>0.69416666633333335</v>
      </c>
      <c r="D1413" s="12">
        <v>141</v>
      </c>
      <c r="E1413" s="13">
        <v>4.8825000000000003</v>
      </c>
      <c r="F1413" s="11" t="s">
        <v>31</v>
      </c>
      <c r="G1413" s="11" t="s">
        <v>16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45719</v>
      </c>
      <c r="C1414" s="21">
        <v>0.69416666633333335</v>
      </c>
      <c r="D1414" s="12">
        <v>221</v>
      </c>
      <c r="E1414" s="13">
        <v>4.8810000000000002</v>
      </c>
      <c r="F1414" s="11" t="s">
        <v>31</v>
      </c>
      <c r="G1414" s="11" t="s">
        <v>15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45719</v>
      </c>
      <c r="C1415" s="21">
        <v>0.69416666633333335</v>
      </c>
      <c r="D1415" s="12">
        <v>453</v>
      </c>
      <c r="E1415" s="13">
        <v>4.88</v>
      </c>
      <c r="F1415" s="11" t="s">
        <v>31</v>
      </c>
      <c r="G1415" s="11" t="s">
        <v>16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45719</v>
      </c>
      <c r="C1416" s="21">
        <v>0.69416666633333335</v>
      </c>
      <c r="D1416" s="12">
        <v>661</v>
      </c>
      <c r="E1416" s="13">
        <v>4.883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45719</v>
      </c>
      <c r="C1417" s="21">
        <v>0.69416666633333335</v>
      </c>
      <c r="D1417" s="12">
        <v>729</v>
      </c>
      <c r="E1417" s="13">
        <v>4.8825000000000003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45719</v>
      </c>
      <c r="C1418" s="21">
        <v>0.69416666633333335</v>
      </c>
      <c r="D1418" s="12">
        <v>870</v>
      </c>
      <c r="E1418" s="13">
        <v>4.8804999999999996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45719</v>
      </c>
      <c r="C1419" s="21">
        <v>0.69416666633333335</v>
      </c>
      <c r="D1419" s="12">
        <v>1041</v>
      </c>
      <c r="E1419" s="13">
        <v>4.88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45719</v>
      </c>
      <c r="C1420" s="21">
        <v>0.69416666633333335</v>
      </c>
      <c r="D1420" s="12">
        <v>4141</v>
      </c>
      <c r="E1420" s="13">
        <v>4.8815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45719</v>
      </c>
      <c r="C1421" s="21">
        <v>0.69416666633333335</v>
      </c>
      <c r="D1421" s="12">
        <v>4404</v>
      </c>
      <c r="E1421" s="13">
        <v>4.8825000000000003</v>
      </c>
      <c r="F1421" s="11" t="s">
        <v>31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45719</v>
      </c>
      <c r="C1422" s="21">
        <v>0.69417824033333342</v>
      </c>
      <c r="D1422" s="12">
        <v>4435</v>
      </c>
      <c r="E1422" s="13">
        <v>4.88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45719</v>
      </c>
      <c r="C1423" s="21">
        <v>0.69418981433333338</v>
      </c>
      <c r="D1423" s="12">
        <v>234</v>
      </c>
      <c r="E1423" s="13">
        <v>4.8789999999999996</v>
      </c>
      <c r="F1423" s="11" t="s">
        <v>31</v>
      </c>
      <c r="G1423" s="11" t="s">
        <v>15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45719</v>
      </c>
      <c r="C1424" s="21">
        <v>0.69418981433333338</v>
      </c>
      <c r="D1424" s="12">
        <v>370</v>
      </c>
      <c r="E1424" s="13">
        <v>4.8780000000000001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45719</v>
      </c>
      <c r="C1425" s="21">
        <v>0.6944791663333334</v>
      </c>
      <c r="D1425" s="12">
        <v>854</v>
      </c>
      <c r="E1425" s="13">
        <v>4.8784999999999998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45719</v>
      </c>
      <c r="C1426" s="21">
        <v>0.69497685133333342</v>
      </c>
      <c r="D1426" s="12">
        <v>819</v>
      </c>
      <c r="E1426" s="13">
        <v>4.8864999999999998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45719</v>
      </c>
      <c r="C1427" s="21">
        <v>0.69497685133333342</v>
      </c>
      <c r="D1427" s="12">
        <v>1693</v>
      </c>
      <c r="E1427" s="13">
        <v>4.8860000000000001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45719</v>
      </c>
      <c r="C1428" s="21">
        <v>0.69537037033333338</v>
      </c>
      <c r="D1428" s="12">
        <v>274</v>
      </c>
      <c r="E1428" s="13">
        <v>4.8825000000000003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45719</v>
      </c>
      <c r="C1429" s="21">
        <v>0.69537037033333338</v>
      </c>
      <c r="D1429" s="12">
        <v>343</v>
      </c>
      <c r="E1429" s="13">
        <v>4.8840000000000003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45719</v>
      </c>
      <c r="C1430" s="21">
        <v>0.69537037033333338</v>
      </c>
      <c r="D1430" s="12">
        <v>439</v>
      </c>
      <c r="E1430" s="13">
        <v>4.8849999999999998</v>
      </c>
      <c r="F1430" s="11" t="s">
        <v>31</v>
      </c>
      <c r="G1430" s="11" t="s">
        <v>15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45719</v>
      </c>
      <c r="C1431" s="21">
        <v>0.69537037033333338</v>
      </c>
      <c r="D1431" s="12">
        <v>539</v>
      </c>
      <c r="E1431" s="13">
        <v>4.8825000000000003</v>
      </c>
      <c r="F1431" s="11" t="s">
        <v>31</v>
      </c>
      <c r="G1431" s="11" t="s">
        <v>15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45719</v>
      </c>
      <c r="C1432" s="21">
        <v>0.69537037033333338</v>
      </c>
      <c r="D1432" s="12">
        <v>814</v>
      </c>
      <c r="E1432" s="13">
        <v>4.8825000000000003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45719</v>
      </c>
      <c r="C1433" s="21">
        <v>0.69537037033333338</v>
      </c>
      <c r="D1433" s="12">
        <v>1271</v>
      </c>
      <c r="E1433" s="13">
        <v>4.8834999999999997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45719</v>
      </c>
      <c r="C1434" s="21">
        <v>0.69537037033333338</v>
      </c>
      <c r="D1434" s="12">
        <v>1327</v>
      </c>
      <c r="E1434" s="13">
        <v>4.8840000000000003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45719</v>
      </c>
      <c r="C1435" s="21">
        <v>0.69537037033333338</v>
      </c>
      <c r="D1435" s="12">
        <v>1605</v>
      </c>
      <c r="E1435" s="13">
        <v>4.8819999999999997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45719</v>
      </c>
      <c r="C1436" s="21">
        <v>0.69537037033333338</v>
      </c>
      <c r="D1436" s="12">
        <v>2051</v>
      </c>
      <c r="E1436" s="13">
        <v>4.8855000000000004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45719</v>
      </c>
      <c r="C1437" s="21">
        <v>0.69537037033333338</v>
      </c>
      <c r="D1437" s="12">
        <v>2456</v>
      </c>
      <c r="E1437" s="13">
        <v>4.8855000000000004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45719</v>
      </c>
      <c r="C1438" s="21">
        <v>0.69537037033333338</v>
      </c>
      <c r="D1438" s="12">
        <v>4137</v>
      </c>
      <c r="E1438" s="13">
        <v>4.8840000000000003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45719</v>
      </c>
      <c r="C1439" s="21">
        <v>0.69545138833333342</v>
      </c>
      <c r="D1439" s="12">
        <v>4588</v>
      </c>
      <c r="E1439" s="13">
        <v>4.8795000000000002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45719</v>
      </c>
      <c r="C1440" s="21">
        <v>0.69546296233333338</v>
      </c>
      <c r="D1440" s="12">
        <v>701</v>
      </c>
      <c r="E1440" s="13">
        <v>4.8789999999999996</v>
      </c>
      <c r="F1440" s="11" t="s">
        <v>31</v>
      </c>
      <c r="G1440" s="11" t="s">
        <v>14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45719</v>
      </c>
      <c r="C1441" s="21">
        <v>0.69562499933333333</v>
      </c>
      <c r="D1441" s="12">
        <v>32</v>
      </c>
      <c r="E1441" s="13">
        <v>4.8780000000000001</v>
      </c>
      <c r="F1441" s="11" t="s">
        <v>31</v>
      </c>
      <c r="G1441" s="11" t="s">
        <v>16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45719</v>
      </c>
      <c r="C1442" s="21">
        <v>0.69562499933333333</v>
      </c>
      <c r="D1442" s="12">
        <v>57</v>
      </c>
      <c r="E1442" s="13">
        <v>4.8780000000000001</v>
      </c>
      <c r="F1442" s="11" t="s">
        <v>31</v>
      </c>
      <c r="G1442" s="11" t="s">
        <v>16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45719</v>
      </c>
      <c r="C1443" s="21">
        <v>0.69562499933333333</v>
      </c>
      <c r="D1443" s="12">
        <v>102</v>
      </c>
      <c r="E1443" s="13">
        <v>4.8789999999999996</v>
      </c>
      <c r="F1443" s="11" t="s">
        <v>31</v>
      </c>
      <c r="G1443" s="11" t="s">
        <v>14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45719</v>
      </c>
      <c r="C1444" s="21">
        <v>0.69562499933333333</v>
      </c>
      <c r="D1444" s="12">
        <v>235</v>
      </c>
      <c r="E1444" s="13">
        <v>4.8780000000000001</v>
      </c>
      <c r="F1444" s="11" t="s">
        <v>31</v>
      </c>
      <c r="G1444" s="11" t="s">
        <v>16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45719</v>
      </c>
      <c r="C1445" s="21">
        <v>0.69562499933333333</v>
      </c>
      <c r="D1445" s="12">
        <v>669</v>
      </c>
      <c r="E1445" s="13">
        <v>4.8795000000000002</v>
      </c>
      <c r="F1445" s="11" t="s">
        <v>31</v>
      </c>
      <c r="G1445" s="11" t="s">
        <v>15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45719</v>
      </c>
      <c r="C1446" s="21">
        <v>0.69562499933333333</v>
      </c>
      <c r="D1446" s="12">
        <v>3458</v>
      </c>
      <c r="E1446" s="13">
        <v>4.8780000000000001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45719</v>
      </c>
      <c r="C1447" s="21">
        <v>0.69574074033333333</v>
      </c>
      <c r="D1447" s="12">
        <v>1616</v>
      </c>
      <c r="E1447" s="13">
        <v>4.8784999999999998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45719</v>
      </c>
      <c r="C1448" s="21">
        <v>0.69619212933333341</v>
      </c>
      <c r="D1448" s="12">
        <v>15</v>
      </c>
      <c r="E1448" s="13">
        <v>4.8804999999999996</v>
      </c>
      <c r="F1448" s="11" t="s">
        <v>31</v>
      </c>
      <c r="G1448" s="11" t="s">
        <v>15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45719</v>
      </c>
      <c r="C1449" s="21">
        <v>0.69620370333333337</v>
      </c>
      <c r="D1449" s="12">
        <v>946</v>
      </c>
      <c r="E1449" s="13">
        <v>4.8804999999999996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45719</v>
      </c>
      <c r="C1450" s="21">
        <v>0.69621527733333333</v>
      </c>
      <c r="D1450" s="12">
        <v>230</v>
      </c>
      <c r="E1450" s="13">
        <v>4.8804999999999996</v>
      </c>
      <c r="F1450" s="11" t="s">
        <v>31</v>
      </c>
      <c r="G1450" s="11" t="s">
        <v>15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45719</v>
      </c>
      <c r="C1451" s="21">
        <v>0.69621527733333333</v>
      </c>
      <c r="D1451" s="12">
        <v>729</v>
      </c>
      <c r="E1451" s="13">
        <v>4.8780000000000001</v>
      </c>
      <c r="F1451" s="11" t="s">
        <v>31</v>
      </c>
      <c r="G1451" s="11" t="s">
        <v>15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45719</v>
      </c>
      <c r="C1452" s="21">
        <v>0.69621527733333333</v>
      </c>
      <c r="D1452" s="12">
        <v>812</v>
      </c>
      <c r="E1452" s="13">
        <v>4.88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45719</v>
      </c>
      <c r="C1453" s="21">
        <v>0.69621527733333333</v>
      </c>
      <c r="D1453" s="12">
        <v>1133</v>
      </c>
      <c r="E1453" s="13">
        <v>4.8804999999999996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45719</v>
      </c>
      <c r="C1454" s="21">
        <v>0.69621527733333333</v>
      </c>
      <c r="D1454" s="12">
        <v>1260</v>
      </c>
      <c r="E1454" s="13">
        <v>4.88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45719</v>
      </c>
      <c r="C1455" s="21">
        <v>0.69627314733333334</v>
      </c>
      <c r="D1455" s="12">
        <v>398</v>
      </c>
      <c r="E1455" s="13">
        <v>4.8795000000000002</v>
      </c>
      <c r="F1455" s="11" t="s">
        <v>31</v>
      </c>
      <c r="G1455" s="11" t="s">
        <v>16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45719</v>
      </c>
      <c r="C1456" s="21">
        <v>0.69627314733333334</v>
      </c>
      <c r="D1456" s="12">
        <v>404</v>
      </c>
      <c r="E1456" s="13">
        <v>4.8795000000000002</v>
      </c>
      <c r="F1456" s="11" t="s">
        <v>31</v>
      </c>
      <c r="G1456" s="11" t="s">
        <v>16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45719</v>
      </c>
      <c r="C1457" s="21">
        <v>0.69631944433333337</v>
      </c>
      <c r="D1457" s="12">
        <v>13</v>
      </c>
      <c r="E1457" s="13">
        <v>4.8795000000000002</v>
      </c>
      <c r="F1457" s="11" t="s">
        <v>31</v>
      </c>
      <c r="G1457" s="11" t="s">
        <v>16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45719</v>
      </c>
      <c r="C1458" s="21">
        <v>0.69631944433333337</v>
      </c>
      <c r="D1458" s="12">
        <v>3275</v>
      </c>
      <c r="E1458" s="13">
        <v>4.8795000000000002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45719</v>
      </c>
      <c r="C1459" s="21">
        <v>0.6963425923333334</v>
      </c>
      <c r="D1459" s="12">
        <v>5771</v>
      </c>
      <c r="E1459" s="13">
        <v>4.8780000000000001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45719</v>
      </c>
      <c r="C1460" s="21">
        <v>0.69635416633333336</v>
      </c>
      <c r="D1460" s="12">
        <v>1656</v>
      </c>
      <c r="E1460" s="13">
        <v>4.8780000000000001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45719</v>
      </c>
      <c r="C1461" s="21">
        <v>0.69637731433333339</v>
      </c>
      <c r="D1461" s="12">
        <v>1317</v>
      </c>
      <c r="E1461" s="13">
        <v>4.8780000000000001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45719</v>
      </c>
      <c r="C1462" s="21">
        <v>0.69650462933333335</v>
      </c>
      <c r="D1462" s="12">
        <v>1581</v>
      </c>
      <c r="E1462" s="13">
        <v>4.8775000000000004</v>
      </c>
      <c r="F1462" s="11" t="s">
        <v>31</v>
      </c>
      <c r="G1462" s="11" t="s">
        <v>14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45719</v>
      </c>
      <c r="C1463" s="21">
        <v>0.69730324033333335</v>
      </c>
      <c r="D1463" s="12">
        <v>1057</v>
      </c>
      <c r="E1463" s="13">
        <v>4.8784999999999998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45719</v>
      </c>
      <c r="C1464" s="21">
        <v>0.69737268433333333</v>
      </c>
      <c r="D1464" s="12">
        <v>7</v>
      </c>
      <c r="E1464" s="13">
        <v>4.8765000000000001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45719</v>
      </c>
      <c r="C1465" s="21">
        <v>0.69737268433333333</v>
      </c>
      <c r="D1465" s="12">
        <v>110</v>
      </c>
      <c r="E1465" s="13">
        <v>4.8769999999999998</v>
      </c>
      <c r="F1465" s="11" t="s">
        <v>31</v>
      </c>
      <c r="G1465" s="11" t="s">
        <v>15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45719</v>
      </c>
      <c r="C1466" s="21">
        <v>0.69737268433333333</v>
      </c>
      <c r="D1466" s="12">
        <v>282</v>
      </c>
      <c r="E1466" s="13">
        <v>4.8765000000000001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45719</v>
      </c>
      <c r="C1467" s="21">
        <v>0.69737268433333333</v>
      </c>
      <c r="D1467" s="12">
        <v>302</v>
      </c>
      <c r="E1467" s="13">
        <v>4.8775000000000004</v>
      </c>
      <c r="F1467" s="11" t="s">
        <v>31</v>
      </c>
      <c r="G1467" s="11" t="s">
        <v>15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45719</v>
      </c>
      <c r="C1468" s="21">
        <v>0.69737268433333333</v>
      </c>
      <c r="D1468" s="12">
        <v>589</v>
      </c>
      <c r="E1468" s="13">
        <v>4.8769999999999998</v>
      </c>
      <c r="F1468" s="11" t="s">
        <v>31</v>
      </c>
      <c r="G1468" s="11" t="s">
        <v>16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45719</v>
      </c>
      <c r="C1469" s="21">
        <v>0.69737268433333333</v>
      </c>
      <c r="D1469" s="12">
        <v>716</v>
      </c>
      <c r="E1469" s="13">
        <v>4.8769999999999998</v>
      </c>
      <c r="F1469" s="11" t="s">
        <v>31</v>
      </c>
      <c r="G1469" s="11" t="s">
        <v>16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45719</v>
      </c>
      <c r="C1470" s="21">
        <v>0.69737268433333333</v>
      </c>
      <c r="D1470" s="12">
        <v>730</v>
      </c>
      <c r="E1470" s="13">
        <v>4.8765000000000001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45719</v>
      </c>
      <c r="C1471" s="21">
        <v>0.69737268433333333</v>
      </c>
      <c r="D1471" s="12">
        <v>2158</v>
      </c>
      <c r="E1471" s="13">
        <v>4.8780000000000001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45719</v>
      </c>
      <c r="C1472" s="21">
        <v>0.6973842583333334</v>
      </c>
      <c r="D1472" s="12">
        <v>493</v>
      </c>
      <c r="E1472" s="13">
        <v>4.875</v>
      </c>
      <c r="F1472" s="11" t="s">
        <v>31</v>
      </c>
      <c r="G1472" s="11" t="s">
        <v>15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45719</v>
      </c>
      <c r="C1473" s="21">
        <v>0.6973842583333334</v>
      </c>
      <c r="D1473" s="12">
        <v>970</v>
      </c>
      <c r="E1473" s="13">
        <v>4.8689999999999998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45719</v>
      </c>
      <c r="C1474" s="21">
        <v>0.6973842583333334</v>
      </c>
      <c r="D1474" s="12">
        <v>1081</v>
      </c>
      <c r="E1474" s="13">
        <v>4.8685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45719</v>
      </c>
      <c r="C1475" s="21">
        <v>0.6973842583333334</v>
      </c>
      <c r="D1475" s="12">
        <v>1600</v>
      </c>
      <c r="E1475" s="13">
        <v>4.8754999999999997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45719</v>
      </c>
      <c r="C1476" s="21">
        <v>0.6973842583333334</v>
      </c>
      <c r="D1476" s="12">
        <v>1671</v>
      </c>
      <c r="E1476" s="13">
        <v>4.8760000000000003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45719</v>
      </c>
      <c r="C1477" s="21">
        <v>0.6973842583333334</v>
      </c>
      <c r="D1477" s="12">
        <v>3574</v>
      </c>
      <c r="E1477" s="13">
        <v>4.8760000000000003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45719</v>
      </c>
      <c r="C1478" s="21">
        <v>0.6973842583333334</v>
      </c>
      <c r="D1478" s="12">
        <v>4479</v>
      </c>
      <c r="E1478" s="13">
        <v>4.8754999999999997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45719</v>
      </c>
      <c r="C1479" s="21">
        <v>0.69743055533333342</v>
      </c>
      <c r="D1479" s="12">
        <v>105</v>
      </c>
      <c r="E1479" s="13">
        <v>4.8695000000000004</v>
      </c>
      <c r="F1479" s="11" t="s">
        <v>31</v>
      </c>
      <c r="G1479" s="11" t="s">
        <v>14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45719</v>
      </c>
      <c r="C1480" s="21">
        <v>0.69743055533333342</v>
      </c>
      <c r="D1480" s="12">
        <v>1329</v>
      </c>
      <c r="E1480" s="13">
        <v>4.87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45719</v>
      </c>
      <c r="C1481" s="21">
        <v>0.69744212933333338</v>
      </c>
      <c r="D1481" s="12">
        <v>204</v>
      </c>
      <c r="E1481" s="13">
        <v>4.8695000000000004</v>
      </c>
      <c r="F1481" s="11" t="s">
        <v>31</v>
      </c>
      <c r="G1481" s="11" t="s">
        <v>15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45719</v>
      </c>
      <c r="C1482" s="21">
        <v>0.6974999993333334</v>
      </c>
      <c r="D1482" s="12">
        <v>4479</v>
      </c>
      <c r="E1482" s="13">
        <v>4.8689999999999998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45719</v>
      </c>
      <c r="C1483" s="21">
        <v>0.69760416633333333</v>
      </c>
      <c r="D1483" s="12">
        <v>1391</v>
      </c>
      <c r="E1483" s="13">
        <v>4.8674999999999997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45719</v>
      </c>
      <c r="C1484" s="21">
        <v>0.6976157403333334</v>
      </c>
      <c r="D1484" s="12">
        <v>20</v>
      </c>
      <c r="E1484" s="13">
        <v>4.8674999999999997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45719</v>
      </c>
      <c r="C1485" s="21">
        <v>0.6976157403333334</v>
      </c>
      <c r="D1485" s="12">
        <v>1475</v>
      </c>
      <c r="E1485" s="13">
        <v>4.8674999999999997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45719</v>
      </c>
      <c r="C1486" s="21">
        <v>0.69767361033333342</v>
      </c>
      <c r="D1486" s="12">
        <v>72</v>
      </c>
      <c r="E1486" s="13">
        <v>4.867</v>
      </c>
      <c r="F1486" s="11" t="s">
        <v>31</v>
      </c>
      <c r="G1486" s="11" t="s">
        <v>15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45719</v>
      </c>
      <c r="C1487" s="21">
        <v>0.69767361033333342</v>
      </c>
      <c r="D1487" s="12">
        <v>100</v>
      </c>
      <c r="E1487" s="13">
        <v>4.8674999999999997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45719</v>
      </c>
      <c r="C1488" s="21">
        <v>0.69767361033333342</v>
      </c>
      <c r="D1488" s="12">
        <v>128</v>
      </c>
      <c r="E1488" s="13">
        <v>4.8674999999999997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45719</v>
      </c>
      <c r="C1489" s="21">
        <v>0.69767361033333342</v>
      </c>
      <c r="D1489" s="12">
        <v>400</v>
      </c>
      <c r="E1489" s="13">
        <v>4.8674999999999997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45719</v>
      </c>
      <c r="C1490" s="21">
        <v>0.69782407333333341</v>
      </c>
      <c r="D1490" s="12">
        <v>1054</v>
      </c>
      <c r="E1490" s="13">
        <v>4.8674999999999997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45719</v>
      </c>
      <c r="C1491" s="21">
        <v>0.69861111033333334</v>
      </c>
      <c r="D1491" s="12">
        <v>529</v>
      </c>
      <c r="E1491" s="13">
        <v>4.8695000000000004</v>
      </c>
      <c r="F1491" s="11" t="s">
        <v>31</v>
      </c>
      <c r="G1491" s="11" t="s">
        <v>16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45719</v>
      </c>
      <c r="C1492" s="21">
        <v>0.69932870333333341</v>
      </c>
      <c r="D1492" s="12">
        <v>770</v>
      </c>
      <c r="E1492" s="13">
        <v>4.8689999999999998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45719</v>
      </c>
      <c r="C1493" s="21">
        <v>0.69932870333333341</v>
      </c>
      <c r="D1493" s="12">
        <v>971</v>
      </c>
      <c r="E1493" s="13">
        <v>4.8695000000000004</v>
      </c>
      <c r="F1493" s="11" t="s">
        <v>31</v>
      </c>
      <c r="G1493" s="11" t="s">
        <v>15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45719</v>
      </c>
      <c r="C1494" s="21">
        <v>0.69932870333333341</v>
      </c>
      <c r="D1494" s="12">
        <v>1063</v>
      </c>
      <c r="E1494" s="13">
        <v>4.87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45719</v>
      </c>
      <c r="C1495" s="21">
        <v>0.69932870333333341</v>
      </c>
      <c r="D1495" s="12">
        <v>1132</v>
      </c>
      <c r="E1495" s="13">
        <v>4.8719999999999999</v>
      </c>
      <c r="F1495" s="11" t="s">
        <v>31</v>
      </c>
      <c r="G1495" s="11" t="s">
        <v>15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45719</v>
      </c>
      <c r="C1496" s="21">
        <v>0.69932870333333341</v>
      </c>
      <c r="D1496" s="12">
        <v>1215</v>
      </c>
      <c r="E1496" s="13">
        <v>4.8715000000000002</v>
      </c>
      <c r="F1496" s="11" t="s">
        <v>31</v>
      </c>
      <c r="G1496" s="11" t="s">
        <v>16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45719</v>
      </c>
      <c r="C1497" s="21">
        <v>0.69932870333333341</v>
      </c>
      <c r="D1497" s="12">
        <v>3434</v>
      </c>
      <c r="E1497" s="13">
        <v>4.87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45719</v>
      </c>
      <c r="C1498" s="21">
        <v>0.6995717583333334</v>
      </c>
      <c r="D1498" s="12">
        <v>9</v>
      </c>
      <c r="E1498" s="13">
        <v>4.8719999999999999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45719</v>
      </c>
      <c r="C1499" s="21">
        <v>0.6995717583333334</v>
      </c>
      <c r="D1499" s="12">
        <v>1500</v>
      </c>
      <c r="E1499" s="13">
        <v>4.8715000000000002</v>
      </c>
      <c r="F1499" s="11" t="s">
        <v>31</v>
      </c>
      <c r="G1499" s="11" t="s">
        <v>14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45719</v>
      </c>
      <c r="C1500" s="21">
        <v>0.6995717583333334</v>
      </c>
      <c r="D1500" s="12">
        <v>1970</v>
      </c>
      <c r="E1500" s="13">
        <v>4.8719999999999999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45719</v>
      </c>
      <c r="C1501" s="21">
        <v>0.69958333333333333</v>
      </c>
      <c r="D1501" s="12">
        <v>621</v>
      </c>
      <c r="E1501" s="13">
        <v>4.8695000000000004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45719</v>
      </c>
      <c r="C1502" s="21">
        <v>0.69958333333333333</v>
      </c>
      <c r="D1502" s="12">
        <v>1396</v>
      </c>
      <c r="E1502" s="13">
        <v>4.8715000000000002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45719</v>
      </c>
      <c r="C1503" s="21">
        <v>0.69958333333333333</v>
      </c>
      <c r="D1503" s="12">
        <v>3968</v>
      </c>
      <c r="E1503" s="13">
        <v>4.87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45719</v>
      </c>
      <c r="C1504" s="21">
        <v>0.69960648133333336</v>
      </c>
      <c r="D1504" s="12">
        <v>805</v>
      </c>
      <c r="E1504" s="13">
        <v>4.87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45719</v>
      </c>
      <c r="C1505" s="21">
        <v>0.69960648133333336</v>
      </c>
      <c r="D1505" s="12">
        <v>851</v>
      </c>
      <c r="E1505" s="13">
        <v>4.8695000000000004</v>
      </c>
      <c r="F1505" s="11" t="s">
        <v>31</v>
      </c>
      <c r="G1505" s="11" t="s">
        <v>15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45719</v>
      </c>
      <c r="C1506" s="21">
        <v>0.69960648133333336</v>
      </c>
      <c r="D1506" s="12">
        <v>2729</v>
      </c>
      <c r="E1506" s="13">
        <v>4.8689999999999998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45719</v>
      </c>
      <c r="C1507" s="21">
        <v>0.69975694433333335</v>
      </c>
      <c r="D1507" s="12">
        <v>1709</v>
      </c>
      <c r="E1507" s="13">
        <v>4.8689999999999998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45719</v>
      </c>
      <c r="C1508" s="21">
        <v>0.69975694433333335</v>
      </c>
      <c r="D1508" s="12">
        <v>1850</v>
      </c>
      <c r="E1508" s="13">
        <v>4.8689999999999998</v>
      </c>
      <c r="F1508" s="11" t="s">
        <v>31</v>
      </c>
      <c r="G1508" s="11" t="s">
        <v>16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45719</v>
      </c>
      <c r="C1509" s="21">
        <v>0.69975694433333335</v>
      </c>
      <c r="D1509" s="12">
        <v>4138</v>
      </c>
      <c r="E1509" s="13">
        <v>4.8680000000000003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45719</v>
      </c>
      <c r="C1510" s="21">
        <v>0.69975694433333335</v>
      </c>
      <c r="D1510" s="12">
        <v>4659</v>
      </c>
      <c r="E1510" s="13">
        <v>4.8695000000000004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45719</v>
      </c>
      <c r="C1511" s="21">
        <v>0.69975694433333335</v>
      </c>
      <c r="D1511" s="12">
        <v>6434</v>
      </c>
      <c r="E1511" s="13">
        <v>4.8689999999999998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45719</v>
      </c>
      <c r="C1512" s="21">
        <v>0.69981481433333337</v>
      </c>
      <c r="D1512" s="12">
        <v>142</v>
      </c>
      <c r="E1512" s="13">
        <v>4.8685</v>
      </c>
      <c r="F1512" s="11" t="s">
        <v>31</v>
      </c>
      <c r="G1512" s="11" t="s">
        <v>15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45719</v>
      </c>
      <c r="C1513" s="21">
        <v>0.69981481433333337</v>
      </c>
      <c r="D1513" s="12">
        <v>178</v>
      </c>
      <c r="E1513" s="13">
        <v>4.8689999999999998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45719</v>
      </c>
      <c r="C1514" s="21">
        <v>0.69981481433333337</v>
      </c>
      <c r="D1514" s="12">
        <v>484</v>
      </c>
      <c r="E1514" s="13">
        <v>4.8680000000000003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45719</v>
      </c>
      <c r="C1515" s="21">
        <v>0.69981481433333337</v>
      </c>
      <c r="D1515" s="12">
        <v>1100</v>
      </c>
      <c r="E1515" s="13">
        <v>4.8689999999999998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45719</v>
      </c>
      <c r="C1516" s="21">
        <v>0.69981481433333337</v>
      </c>
      <c r="D1516" s="12">
        <v>2601</v>
      </c>
      <c r="E1516" s="13">
        <v>4.867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45719</v>
      </c>
      <c r="C1517" s="21">
        <v>0.6999537033333334</v>
      </c>
      <c r="D1517" s="12">
        <v>774</v>
      </c>
      <c r="E1517" s="13">
        <v>4.8704999999999998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45719</v>
      </c>
      <c r="C1518" s="21">
        <v>0.6999537033333334</v>
      </c>
      <c r="D1518" s="12">
        <v>3762</v>
      </c>
      <c r="E1518" s="13">
        <v>4.8704999999999998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45719</v>
      </c>
      <c r="C1519" s="21">
        <v>0.69997685133333332</v>
      </c>
      <c r="D1519" s="12">
        <v>252</v>
      </c>
      <c r="E1519" s="13">
        <v>4.8710000000000004</v>
      </c>
      <c r="F1519" s="11" t="s">
        <v>31</v>
      </c>
      <c r="G1519" s="11" t="s">
        <v>16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45719</v>
      </c>
      <c r="C1520" s="21">
        <v>0.69997685133333332</v>
      </c>
      <c r="D1520" s="12">
        <v>1277</v>
      </c>
      <c r="E1520" s="13">
        <v>4.8710000000000004</v>
      </c>
      <c r="F1520" s="11" t="s">
        <v>31</v>
      </c>
      <c r="G1520" s="11" t="s">
        <v>14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45719</v>
      </c>
      <c r="C1521" s="21">
        <v>0.70033564733333342</v>
      </c>
      <c r="D1521" s="12">
        <v>242</v>
      </c>
      <c r="E1521" s="13">
        <v>4.87</v>
      </c>
      <c r="F1521" s="11" t="s">
        <v>31</v>
      </c>
      <c r="G1521" s="11" t="s">
        <v>15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45719</v>
      </c>
      <c r="C1522" s="21">
        <v>0.70033564733333342</v>
      </c>
      <c r="D1522" s="12">
        <v>338</v>
      </c>
      <c r="E1522" s="13">
        <v>4.8674999999999997</v>
      </c>
      <c r="F1522" s="11" t="s">
        <v>31</v>
      </c>
      <c r="G1522" s="11" t="s">
        <v>15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45719</v>
      </c>
      <c r="C1523" s="21">
        <v>0.70033564733333342</v>
      </c>
      <c r="D1523" s="12">
        <v>1412</v>
      </c>
      <c r="E1523" s="13">
        <v>4.8704999999999998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45719</v>
      </c>
      <c r="C1524" s="21">
        <v>0.70033564733333342</v>
      </c>
      <c r="D1524" s="12">
        <v>1771</v>
      </c>
      <c r="E1524" s="13">
        <v>4.8719999999999999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45719</v>
      </c>
      <c r="C1525" s="21">
        <v>0.70053240733333333</v>
      </c>
      <c r="D1525" s="12">
        <v>1330</v>
      </c>
      <c r="E1525" s="13">
        <v>4.8719999999999999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45719</v>
      </c>
      <c r="C1526" s="21">
        <v>0.70094907333333334</v>
      </c>
      <c r="D1526" s="12">
        <v>238</v>
      </c>
      <c r="E1526" s="13">
        <v>4.8689999999999998</v>
      </c>
      <c r="F1526" s="11" t="s">
        <v>31</v>
      </c>
      <c r="G1526" s="11" t="s">
        <v>15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45719</v>
      </c>
      <c r="C1527" s="21">
        <v>0.70094907333333334</v>
      </c>
      <c r="D1527" s="12">
        <v>248</v>
      </c>
      <c r="E1527" s="13">
        <v>4.8715000000000002</v>
      </c>
      <c r="F1527" s="11" t="s">
        <v>31</v>
      </c>
      <c r="G1527" s="11" t="s">
        <v>15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45719</v>
      </c>
      <c r="C1528" s="21">
        <v>0.70094907333333334</v>
      </c>
      <c r="D1528" s="12">
        <v>4558</v>
      </c>
      <c r="E1528" s="13">
        <v>4.87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45719</v>
      </c>
      <c r="C1529" s="21">
        <v>0.70096064733333341</v>
      </c>
      <c r="D1529" s="12">
        <v>50</v>
      </c>
      <c r="E1529" s="13">
        <v>4.8689999999999998</v>
      </c>
      <c r="F1529" s="11" t="s">
        <v>31</v>
      </c>
      <c r="G1529" s="11" t="s">
        <v>15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45719</v>
      </c>
      <c r="C1530" s="21">
        <v>0.70096064733333341</v>
      </c>
      <c r="D1530" s="12">
        <v>216</v>
      </c>
      <c r="E1530" s="13">
        <v>4.8689999999999998</v>
      </c>
      <c r="F1530" s="11" t="s">
        <v>31</v>
      </c>
      <c r="G1530" s="11" t="s">
        <v>15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45719</v>
      </c>
      <c r="C1531" s="21">
        <v>0.70098379633333341</v>
      </c>
      <c r="D1531" s="12">
        <v>1810</v>
      </c>
      <c r="E1531" s="13">
        <v>4.875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45719</v>
      </c>
      <c r="C1532" s="21">
        <v>0.70100694433333333</v>
      </c>
      <c r="D1532" s="12">
        <v>200</v>
      </c>
      <c r="E1532" s="13">
        <v>4.875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45719</v>
      </c>
      <c r="C1533" s="21">
        <v>0.70100694433333333</v>
      </c>
      <c r="D1533" s="12">
        <v>800</v>
      </c>
      <c r="E1533" s="13">
        <v>4.875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45719</v>
      </c>
      <c r="C1534" s="21">
        <v>0.70100694433333333</v>
      </c>
      <c r="D1534" s="12">
        <v>1167</v>
      </c>
      <c r="E1534" s="13">
        <v>4.875</v>
      </c>
      <c r="F1534" s="11" t="s">
        <v>31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45719</v>
      </c>
      <c r="C1535" s="21">
        <v>0.70103009233333335</v>
      </c>
      <c r="D1535" s="12">
        <v>685</v>
      </c>
      <c r="E1535" s="13">
        <v>4.875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45719</v>
      </c>
      <c r="C1536" s="21">
        <v>0.70106481433333334</v>
      </c>
      <c r="D1536" s="12">
        <v>241</v>
      </c>
      <c r="E1536" s="13">
        <v>4.8745000000000003</v>
      </c>
      <c r="F1536" s="11" t="s">
        <v>31</v>
      </c>
      <c r="G1536" s="11" t="s">
        <v>15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45719</v>
      </c>
      <c r="C1537" s="21">
        <v>0.70106481433333334</v>
      </c>
      <c r="D1537" s="12">
        <v>774</v>
      </c>
      <c r="E1537" s="13">
        <v>4.875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45719</v>
      </c>
      <c r="C1538" s="21">
        <v>0.70106481433333334</v>
      </c>
      <c r="D1538" s="12">
        <v>2899</v>
      </c>
      <c r="E1538" s="13">
        <v>4.8739999999999997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45719</v>
      </c>
      <c r="C1539" s="21">
        <v>0.70106481433333334</v>
      </c>
      <c r="D1539" s="12">
        <v>4490</v>
      </c>
      <c r="E1539" s="13">
        <v>4.8730000000000002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45719</v>
      </c>
      <c r="C1540" s="21">
        <v>0.70106481433333334</v>
      </c>
      <c r="D1540" s="12">
        <v>4569</v>
      </c>
      <c r="E1540" s="13">
        <v>4.8739999999999997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45719</v>
      </c>
      <c r="C1541" s="21">
        <v>0.70113425833333332</v>
      </c>
      <c r="D1541" s="12">
        <v>458</v>
      </c>
      <c r="E1541" s="13">
        <v>4.8719999999999999</v>
      </c>
      <c r="F1541" s="11" t="s">
        <v>31</v>
      </c>
      <c r="G1541" s="11" t="s">
        <v>15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45719</v>
      </c>
      <c r="C1542" s="21">
        <v>0.70113425833333332</v>
      </c>
      <c r="D1542" s="12">
        <v>671</v>
      </c>
      <c r="E1542" s="13">
        <v>4.8719999999999999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45719</v>
      </c>
      <c r="C1543" s="21">
        <v>0.70113425833333332</v>
      </c>
      <c r="D1543" s="12">
        <v>2128</v>
      </c>
      <c r="E1543" s="13">
        <v>4.8719999999999999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45719</v>
      </c>
      <c r="C1544" s="21">
        <v>0.70113425833333332</v>
      </c>
      <c r="D1544" s="12">
        <v>4593</v>
      </c>
      <c r="E1544" s="13">
        <v>4.8710000000000004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45719</v>
      </c>
      <c r="C1545" s="21">
        <v>0.70114583333333336</v>
      </c>
      <c r="D1545" s="12">
        <v>13</v>
      </c>
      <c r="E1545" s="13">
        <v>4.8715000000000002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45719</v>
      </c>
      <c r="C1546" s="21">
        <v>0.70124999933333332</v>
      </c>
      <c r="D1546" s="12">
        <v>396</v>
      </c>
      <c r="E1546" s="13">
        <v>4.8710000000000004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45719</v>
      </c>
      <c r="C1547" s="21">
        <v>0.70166666633333341</v>
      </c>
      <c r="D1547" s="12">
        <v>156</v>
      </c>
      <c r="E1547" s="13">
        <v>4.8769999999999998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45719</v>
      </c>
      <c r="C1548" s="21">
        <v>0.70166666633333341</v>
      </c>
      <c r="D1548" s="12">
        <v>1851</v>
      </c>
      <c r="E1548" s="13">
        <v>4.8769999999999998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45719</v>
      </c>
      <c r="C1549" s="21">
        <v>0.70168981433333333</v>
      </c>
      <c r="D1549" s="12">
        <v>196</v>
      </c>
      <c r="E1549" s="13">
        <v>4.8760000000000003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45719</v>
      </c>
      <c r="C1550" s="21">
        <v>0.70168981433333333</v>
      </c>
      <c r="D1550" s="12">
        <v>819</v>
      </c>
      <c r="E1550" s="13">
        <v>4.8745000000000003</v>
      </c>
      <c r="F1550" s="11" t="s">
        <v>31</v>
      </c>
      <c r="G1550" s="11" t="s">
        <v>16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45719</v>
      </c>
      <c r="C1551" s="21">
        <v>0.70168981433333333</v>
      </c>
      <c r="D1551" s="12">
        <v>1126</v>
      </c>
      <c r="E1551" s="13">
        <v>4.8745000000000003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45719</v>
      </c>
      <c r="C1552" s="21">
        <v>0.70168981433333333</v>
      </c>
      <c r="D1552" s="12">
        <v>3229</v>
      </c>
      <c r="E1552" s="13">
        <v>4.8760000000000003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45719</v>
      </c>
      <c r="C1553" s="21">
        <v>0.7017013883333334</v>
      </c>
      <c r="D1553" s="12">
        <v>910</v>
      </c>
      <c r="E1553" s="13">
        <v>4.8745000000000003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45719</v>
      </c>
      <c r="C1554" s="21">
        <v>0.7017013883333334</v>
      </c>
      <c r="D1554" s="12">
        <v>1916</v>
      </c>
      <c r="E1554" s="13">
        <v>4.8745000000000003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45719</v>
      </c>
      <c r="C1555" s="21">
        <v>0.7017013883333334</v>
      </c>
      <c r="D1555" s="12">
        <v>3858</v>
      </c>
      <c r="E1555" s="13">
        <v>4.8745000000000003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45719</v>
      </c>
      <c r="C1556" s="21">
        <v>0.70186342533333335</v>
      </c>
      <c r="D1556" s="12">
        <v>1334</v>
      </c>
      <c r="E1556" s="13">
        <v>4.8739999999999997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45719</v>
      </c>
      <c r="C1557" s="21">
        <v>0.70192129633333333</v>
      </c>
      <c r="D1557" s="12">
        <v>1362</v>
      </c>
      <c r="E1557" s="13">
        <v>4.8760000000000003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45719</v>
      </c>
      <c r="C1558" s="21">
        <v>0.70203703633333336</v>
      </c>
      <c r="D1558" s="12">
        <v>2068</v>
      </c>
      <c r="E1558" s="13">
        <v>4.875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45719</v>
      </c>
      <c r="C1559" s="21">
        <v>0.70203703633333336</v>
      </c>
      <c r="D1559" s="12">
        <v>4534</v>
      </c>
      <c r="E1559" s="13">
        <v>4.8734999999999999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45719</v>
      </c>
      <c r="C1560" s="21">
        <v>0.70204861033333332</v>
      </c>
      <c r="D1560" s="12">
        <v>56</v>
      </c>
      <c r="E1560" s="13">
        <v>4.8734999999999999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45719</v>
      </c>
      <c r="C1561" s="21">
        <v>0.70204861033333332</v>
      </c>
      <c r="D1561" s="12">
        <v>987</v>
      </c>
      <c r="E1561" s="13">
        <v>4.8724999999999996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45719</v>
      </c>
      <c r="C1562" s="21">
        <v>0.70206018433333339</v>
      </c>
      <c r="D1562" s="12">
        <v>356</v>
      </c>
      <c r="E1562" s="13">
        <v>4.8734999999999999</v>
      </c>
      <c r="F1562" s="11" t="s">
        <v>31</v>
      </c>
      <c r="G1562" s="11" t="s">
        <v>15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45719</v>
      </c>
      <c r="C1563" s="21">
        <v>0.70206018433333339</v>
      </c>
      <c r="D1563" s="12">
        <v>1699</v>
      </c>
      <c r="E1563" s="13">
        <v>4.8730000000000002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45719</v>
      </c>
      <c r="C1564" s="21">
        <v>0.70210648133333342</v>
      </c>
      <c r="D1564" s="12">
        <v>44</v>
      </c>
      <c r="E1564" s="13">
        <v>4.8730000000000002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45719</v>
      </c>
      <c r="C1565" s="21">
        <v>0.70210648133333342</v>
      </c>
      <c r="D1565" s="12">
        <v>200</v>
      </c>
      <c r="E1565" s="13">
        <v>4.8730000000000002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45719</v>
      </c>
      <c r="C1566" s="21">
        <v>0.70214120333333341</v>
      </c>
      <c r="D1566" s="12">
        <v>190</v>
      </c>
      <c r="E1566" s="13">
        <v>4.8719999999999999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45719</v>
      </c>
      <c r="C1567" s="21">
        <v>0.70214120333333341</v>
      </c>
      <c r="D1567" s="12">
        <v>248</v>
      </c>
      <c r="E1567" s="13">
        <v>4.8724999999999996</v>
      </c>
      <c r="F1567" s="11" t="s">
        <v>31</v>
      </c>
      <c r="G1567" s="11" t="s">
        <v>15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45719</v>
      </c>
      <c r="C1568" s="21">
        <v>0.70214120333333341</v>
      </c>
      <c r="D1568" s="12">
        <v>657</v>
      </c>
      <c r="E1568" s="13">
        <v>4.8730000000000002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45719</v>
      </c>
      <c r="C1569" s="21">
        <v>0.70241898133333336</v>
      </c>
      <c r="D1569" s="12">
        <v>1407</v>
      </c>
      <c r="E1569" s="13">
        <v>4.875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45719</v>
      </c>
      <c r="C1570" s="21">
        <v>0.70243055533333332</v>
      </c>
      <c r="D1570" s="12">
        <v>191</v>
      </c>
      <c r="E1570" s="13">
        <v>4.8734999999999999</v>
      </c>
      <c r="F1570" s="11" t="s">
        <v>31</v>
      </c>
      <c r="G1570" s="11" t="s">
        <v>15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45719</v>
      </c>
      <c r="C1571" s="21">
        <v>0.70243055533333332</v>
      </c>
      <c r="D1571" s="12">
        <v>400</v>
      </c>
      <c r="E1571" s="13">
        <v>4.8745000000000003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45719</v>
      </c>
      <c r="C1572" s="21">
        <v>0.70243055533333332</v>
      </c>
      <c r="D1572" s="12">
        <v>601</v>
      </c>
      <c r="E1572" s="13">
        <v>4.8745000000000003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45719</v>
      </c>
      <c r="C1573" s="21">
        <v>0.70243055533333332</v>
      </c>
      <c r="D1573" s="12">
        <v>4235</v>
      </c>
      <c r="E1573" s="13">
        <v>4.8724999999999996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45719</v>
      </c>
      <c r="C1574" s="21">
        <v>0.70244212933333339</v>
      </c>
      <c r="D1574" s="12">
        <v>711</v>
      </c>
      <c r="E1574" s="13">
        <v>4.8734999999999999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45719</v>
      </c>
      <c r="C1575" s="21">
        <v>0.70277777733333335</v>
      </c>
      <c r="D1575" s="12">
        <v>66</v>
      </c>
      <c r="E1575" s="13">
        <v>4.8760000000000003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45719</v>
      </c>
      <c r="C1576" s="21">
        <v>0.70277777733333335</v>
      </c>
      <c r="D1576" s="12">
        <v>621</v>
      </c>
      <c r="E1576" s="13">
        <v>4.8760000000000003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45719</v>
      </c>
      <c r="C1577" s="21">
        <v>0.70277777733333335</v>
      </c>
      <c r="D1577" s="12">
        <v>950</v>
      </c>
      <c r="E1577" s="13">
        <v>4.8754999999999997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45719</v>
      </c>
      <c r="C1578" s="21">
        <v>0.70277777733333335</v>
      </c>
      <c r="D1578" s="12">
        <v>3513</v>
      </c>
      <c r="E1578" s="13">
        <v>4.8760000000000003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45719</v>
      </c>
      <c r="C1579" s="21">
        <v>0.70277777733333335</v>
      </c>
      <c r="D1579" s="12">
        <v>4616</v>
      </c>
      <c r="E1579" s="13">
        <v>4.875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45719</v>
      </c>
      <c r="C1580" s="21">
        <v>0.70304398133333335</v>
      </c>
      <c r="D1580" s="12">
        <v>100</v>
      </c>
      <c r="E1580" s="13">
        <v>4.8765000000000001</v>
      </c>
      <c r="F1580" s="11" t="s">
        <v>31</v>
      </c>
      <c r="G1580" s="11" t="s">
        <v>16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45719</v>
      </c>
      <c r="C1581" s="21">
        <v>0.70304398133333335</v>
      </c>
      <c r="D1581" s="12">
        <v>187</v>
      </c>
      <c r="E1581" s="13">
        <v>4.8765000000000001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45719</v>
      </c>
      <c r="C1582" s="21">
        <v>0.70311342533333332</v>
      </c>
      <c r="D1582" s="12">
        <v>355</v>
      </c>
      <c r="E1582" s="13">
        <v>4.8765000000000001</v>
      </c>
      <c r="F1582" s="11" t="s">
        <v>31</v>
      </c>
      <c r="G1582" s="11" t="s">
        <v>16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45719</v>
      </c>
      <c r="C1583" s="21">
        <v>0.70348379633333336</v>
      </c>
      <c r="D1583" s="12">
        <v>803</v>
      </c>
      <c r="E1583" s="13">
        <v>4.8769999999999998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45719</v>
      </c>
      <c r="C1584" s="21">
        <v>0.70348379633333336</v>
      </c>
      <c r="D1584" s="12">
        <v>1705</v>
      </c>
      <c r="E1584" s="13">
        <v>4.8769999999999998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45719</v>
      </c>
      <c r="C1585" s="21">
        <v>0.70480324033333341</v>
      </c>
      <c r="D1585" s="12">
        <v>1184</v>
      </c>
      <c r="E1585" s="13">
        <v>4.8834999999999997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45719</v>
      </c>
      <c r="C1586" s="21">
        <v>0.70509259233333332</v>
      </c>
      <c r="D1586" s="12">
        <v>201</v>
      </c>
      <c r="E1586" s="13">
        <v>4.8825000000000003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45719</v>
      </c>
      <c r="C1587" s="21">
        <v>0.70509259233333332</v>
      </c>
      <c r="D1587" s="12">
        <v>957</v>
      </c>
      <c r="E1587" s="13">
        <v>4.8825000000000003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45719</v>
      </c>
      <c r="C1588" s="21">
        <v>0.70509259233333332</v>
      </c>
      <c r="D1588" s="12">
        <v>1582</v>
      </c>
      <c r="E1588" s="13">
        <v>4.8834999999999997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45719</v>
      </c>
      <c r="C1589" s="21">
        <v>0.70511574033333335</v>
      </c>
      <c r="D1589" s="12">
        <v>300</v>
      </c>
      <c r="E1589" s="13">
        <v>4.8819999999999997</v>
      </c>
      <c r="F1589" s="11" t="s">
        <v>31</v>
      </c>
      <c r="G1589" s="11" t="s">
        <v>16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45719</v>
      </c>
      <c r="C1590" s="21">
        <v>0.70511574033333335</v>
      </c>
      <c r="D1590" s="12">
        <v>752</v>
      </c>
      <c r="E1590" s="13">
        <v>4.8819999999999997</v>
      </c>
      <c r="F1590" s="11" t="s">
        <v>31</v>
      </c>
      <c r="G1590" s="11" t="s">
        <v>16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45719</v>
      </c>
      <c r="C1591" s="21">
        <v>0.70511574033333335</v>
      </c>
      <c r="D1591" s="12">
        <v>1008</v>
      </c>
      <c r="E1591" s="13">
        <v>4.8815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45719</v>
      </c>
      <c r="C1592" s="21">
        <v>0.70511574033333335</v>
      </c>
      <c r="D1592" s="12">
        <v>1587</v>
      </c>
      <c r="E1592" s="13">
        <v>4.8795000000000002</v>
      </c>
      <c r="F1592" s="11" t="s">
        <v>31</v>
      </c>
      <c r="G1592" s="11" t="s">
        <v>16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45719</v>
      </c>
      <c r="C1593" s="21">
        <v>0.70511574033333335</v>
      </c>
      <c r="D1593" s="12">
        <v>1925</v>
      </c>
      <c r="E1593" s="13">
        <v>4.8810000000000002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45719</v>
      </c>
      <c r="C1594" s="21">
        <v>0.70511574033333335</v>
      </c>
      <c r="D1594" s="12">
        <v>2740</v>
      </c>
      <c r="E1594" s="13">
        <v>4.8789999999999996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45719</v>
      </c>
      <c r="C1595" s="21">
        <v>0.70511574033333335</v>
      </c>
      <c r="D1595" s="12">
        <v>4520</v>
      </c>
      <c r="E1595" s="13">
        <v>4.8804999999999996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45719</v>
      </c>
      <c r="C1596" s="21">
        <v>0.70511574033333335</v>
      </c>
      <c r="D1596" s="12">
        <v>4577</v>
      </c>
      <c r="E1596" s="13">
        <v>4.8795000000000002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45719</v>
      </c>
      <c r="C1597" s="21">
        <v>0.70511574033333335</v>
      </c>
      <c r="D1597" s="12">
        <v>4672</v>
      </c>
      <c r="E1597" s="13">
        <v>4.8815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45719</v>
      </c>
      <c r="C1598" s="21">
        <v>0.70512731433333342</v>
      </c>
      <c r="D1598" s="12">
        <v>500</v>
      </c>
      <c r="E1598" s="13">
        <v>4.8789999999999996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45719</v>
      </c>
      <c r="C1599" s="21">
        <v>0.7051967583333334</v>
      </c>
      <c r="D1599" s="12">
        <v>1</v>
      </c>
      <c r="E1599" s="13">
        <v>4.8789999999999996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45719</v>
      </c>
      <c r="C1600" s="21">
        <v>0.7051967583333334</v>
      </c>
      <c r="D1600" s="12">
        <v>1</v>
      </c>
      <c r="E1600" s="13">
        <v>4.8789999999999996</v>
      </c>
      <c r="F1600" s="11" t="s">
        <v>31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45719</v>
      </c>
      <c r="C1601" s="21">
        <v>0.7051967583333334</v>
      </c>
      <c r="D1601" s="12">
        <v>2</v>
      </c>
      <c r="E1601" s="13">
        <v>4.8789999999999996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45719</v>
      </c>
      <c r="C1602" s="21">
        <v>0.7051967583333334</v>
      </c>
      <c r="D1602" s="12">
        <v>496</v>
      </c>
      <c r="E1602" s="13">
        <v>4.8789999999999996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45719</v>
      </c>
      <c r="C1603" s="21">
        <v>0.70524305533333342</v>
      </c>
      <c r="D1603" s="12">
        <v>240</v>
      </c>
      <c r="E1603" s="13">
        <v>4.8789999999999996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45719</v>
      </c>
      <c r="C1604" s="21">
        <v>0.70527777733333341</v>
      </c>
      <c r="D1604" s="12">
        <v>500</v>
      </c>
      <c r="E1604" s="13">
        <v>4.8784999999999998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45719</v>
      </c>
      <c r="C1605" s="21">
        <v>0.70527777733333341</v>
      </c>
      <c r="D1605" s="12">
        <v>766</v>
      </c>
      <c r="E1605" s="13">
        <v>4.8780000000000001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45719</v>
      </c>
      <c r="C1606" s="21">
        <v>0.70530092533333333</v>
      </c>
      <c r="D1606" s="12">
        <v>10</v>
      </c>
      <c r="E1606" s="13">
        <v>4.8784999999999998</v>
      </c>
      <c r="F1606" s="11" t="s">
        <v>31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45719</v>
      </c>
      <c r="C1607" s="21">
        <v>0.70530092533333333</v>
      </c>
      <c r="D1607" s="12">
        <v>500</v>
      </c>
      <c r="E1607" s="13">
        <v>4.8784999999999998</v>
      </c>
      <c r="F1607" s="11" t="s">
        <v>31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45719</v>
      </c>
      <c r="C1608" s="21">
        <v>0.70530092533333333</v>
      </c>
      <c r="D1608" s="12">
        <v>590</v>
      </c>
      <c r="E1608" s="13">
        <v>4.8784999999999998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45719</v>
      </c>
      <c r="C1609" s="21">
        <v>0.70532407333333336</v>
      </c>
      <c r="D1609" s="12">
        <v>500</v>
      </c>
      <c r="E1609" s="13">
        <v>4.8780000000000001</v>
      </c>
      <c r="F1609" s="11" t="s">
        <v>31</v>
      </c>
      <c r="G1609" s="11" t="s">
        <v>15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45719</v>
      </c>
      <c r="C1610" s="21">
        <v>0.70533564733333332</v>
      </c>
      <c r="D1610" s="12">
        <v>500</v>
      </c>
      <c r="E1610" s="13">
        <v>4.8780000000000001</v>
      </c>
      <c r="F1610" s="11" t="s">
        <v>31</v>
      </c>
      <c r="G1610" s="11" t="s">
        <v>15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45719</v>
      </c>
      <c r="C1611" s="21">
        <v>0.70535879633333332</v>
      </c>
      <c r="D1611" s="12">
        <v>264</v>
      </c>
      <c r="E1611" s="13">
        <v>4.8780000000000001</v>
      </c>
      <c r="F1611" s="11" t="s">
        <v>31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45719</v>
      </c>
      <c r="C1612" s="21">
        <v>0.70546296233333339</v>
      </c>
      <c r="D1612" s="12">
        <v>500</v>
      </c>
      <c r="E1612" s="13">
        <v>4.8765000000000001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45719</v>
      </c>
      <c r="C1613" s="21">
        <v>0.70546296233333339</v>
      </c>
      <c r="D1613" s="12">
        <v>1285</v>
      </c>
      <c r="E1613" s="13">
        <v>4.8765000000000001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45719</v>
      </c>
      <c r="C1614" s="21">
        <v>0.70546296233333339</v>
      </c>
      <c r="D1614" s="12">
        <v>4433</v>
      </c>
      <c r="E1614" s="13">
        <v>4.8769999999999998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45719</v>
      </c>
      <c r="C1615" s="21">
        <v>0.70547453633333335</v>
      </c>
      <c r="D1615" s="12">
        <v>61</v>
      </c>
      <c r="E1615" s="13">
        <v>4.8760000000000003</v>
      </c>
      <c r="F1615" s="11" t="s">
        <v>31</v>
      </c>
      <c r="G1615" s="11" t="s">
        <v>15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45719</v>
      </c>
      <c r="C1616" s="21">
        <v>0.70547453633333335</v>
      </c>
      <c r="D1616" s="12">
        <v>374</v>
      </c>
      <c r="E1616" s="13">
        <v>4.8760000000000003</v>
      </c>
      <c r="F1616" s="11" t="s">
        <v>31</v>
      </c>
      <c r="G1616" s="11" t="s">
        <v>15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45719</v>
      </c>
      <c r="C1617" s="21">
        <v>0.70547453633333335</v>
      </c>
      <c r="D1617" s="12">
        <v>439</v>
      </c>
      <c r="E1617" s="13">
        <v>4.8765000000000001</v>
      </c>
      <c r="F1617" s="11" t="s">
        <v>31</v>
      </c>
      <c r="G1617" s="11" t="s">
        <v>16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45719</v>
      </c>
      <c r="C1618" s="21">
        <v>0.70547453633333335</v>
      </c>
      <c r="D1618" s="12">
        <v>1754</v>
      </c>
      <c r="E1618" s="13">
        <v>4.8760000000000003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45719</v>
      </c>
      <c r="C1619" s="21">
        <v>0.70547453633333335</v>
      </c>
      <c r="D1619" s="12">
        <v>4442</v>
      </c>
      <c r="E1619" s="13">
        <v>4.8760000000000003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45719</v>
      </c>
      <c r="C1620" s="21">
        <v>0.7055439813333334</v>
      </c>
      <c r="D1620" s="12">
        <v>500</v>
      </c>
      <c r="E1620" s="13">
        <v>4.8754999999999997</v>
      </c>
      <c r="F1620" s="11" t="s">
        <v>31</v>
      </c>
      <c r="G1620" s="11" t="s">
        <v>15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45719</v>
      </c>
      <c r="C1621" s="21">
        <v>0.70557870333333339</v>
      </c>
      <c r="D1621" s="12">
        <v>500</v>
      </c>
      <c r="E1621" s="13">
        <v>4.8754999999999997</v>
      </c>
      <c r="F1621" s="11" t="s">
        <v>31</v>
      </c>
      <c r="G1621" s="11" t="s">
        <v>15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45719</v>
      </c>
      <c r="C1622" s="21">
        <v>0.70563657333333341</v>
      </c>
      <c r="D1622" s="12">
        <v>500</v>
      </c>
      <c r="E1622" s="13">
        <v>4.8754999999999997</v>
      </c>
      <c r="F1622" s="11" t="s">
        <v>31</v>
      </c>
      <c r="G1622" s="11" t="s">
        <v>15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45719</v>
      </c>
      <c r="C1623" s="21">
        <v>0.70564814733333336</v>
      </c>
      <c r="D1623" s="12">
        <v>500</v>
      </c>
      <c r="E1623" s="13">
        <v>4.8754999999999997</v>
      </c>
      <c r="F1623" s="11" t="s">
        <v>31</v>
      </c>
      <c r="G1623" s="11" t="s">
        <v>15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45719</v>
      </c>
      <c r="C1624" s="21">
        <v>0.70571759233333342</v>
      </c>
      <c r="D1624" s="12">
        <v>433</v>
      </c>
      <c r="E1624" s="13">
        <v>4.8754999999999997</v>
      </c>
      <c r="F1624" s="11" t="s">
        <v>31</v>
      </c>
      <c r="G1624" s="11" t="s">
        <v>15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45719</v>
      </c>
      <c r="C1625" s="21">
        <v>0.70598379633333341</v>
      </c>
      <c r="D1625" s="12">
        <v>1368</v>
      </c>
      <c r="E1625" s="13">
        <v>4.8760000000000003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45719</v>
      </c>
      <c r="C1626" s="21">
        <v>0.7061111103333334</v>
      </c>
      <c r="D1626" s="12">
        <v>1340</v>
      </c>
      <c r="E1626" s="13">
        <v>4.875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45719</v>
      </c>
      <c r="C1627" s="21">
        <v>0.70621527733333334</v>
      </c>
      <c r="D1627" s="12">
        <v>545</v>
      </c>
      <c r="E1627" s="13">
        <v>4.8739999999999997</v>
      </c>
      <c r="F1627" s="11" t="s">
        <v>31</v>
      </c>
      <c r="G1627" s="11" t="s">
        <v>16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45719</v>
      </c>
      <c r="C1628" s="21">
        <v>0.70621527733333334</v>
      </c>
      <c r="D1628" s="12">
        <v>4502</v>
      </c>
      <c r="E1628" s="13">
        <v>4.8739999999999997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45719</v>
      </c>
      <c r="C1629" s="21">
        <v>0.70643518433333341</v>
      </c>
      <c r="D1629" s="12">
        <v>357</v>
      </c>
      <c r="E1629" s="13">
        <v>4.8730000000000002</v>
      </c>
      <c r="F1629" s="11" t="s">
        <v>31</v>
      </c>
      <c r="G1629" s="11" t="s">
        <v>14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45719</v>
      </c>
      <c r="C1630" s="21">
        <v>0.70643518433333341</v>
      </c>
      <c r="D1630" s="12">
        <v>577</v>
      </c>
      <c r="E1630" s="13">
        <v>4.8730000000000002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45719</v>
      </c>
      <c r="C1631" s="21">
        <v>0.70643518433333341</v>
      </c>
      <c r="D1631" s="12">
        <v>625</v>
      </c>
      <c r="E1631" s="13">
        <v>4.8730000000000002</v>
      </c>
      <c r="F1631" s="11" t="s">
        <v>31</v>
      </c>
      <c r="G1631" s="11" t="s">
        <v>16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45719</v>
      </c>
      <c r="C1632" s="21">
        <v>0.70643518433333341</v>
      </c>
      <c r="D1632" s="12">
        <v>712</v>
      </c>
      <c r="E1632" s="13">
        <v>4.8730000000000002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45719</v>
      </c>
      <c r="C1633" s="21">
        <v>0.70643518433333341</v>
      </c>
      <c r="D1633" s="12">
        <v>3820</v>
      </c>
      <c r="E1633" s="13">
        <v>4.8730000000000002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45719</v>
      </c>
      <c r="C1634" s="21">
        <v>0.70673611033333339</v>
      </c>
      <c r="D1634" s="12">
        <v>670</v>
      </c>
      <c r="E1634" s="13">
        <v>4.8724999999999996</v>
      </c>
      <c r="F1634" s="11" t="s">
        <v>31</v>
      </c>
      <c r="G1634" s="11" t="s">
        <v>15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45719</v>
      </c>
      <c r="C1635" s="21">
        <v>0.70673611033333339</v>
      </c>
      <c r="D1635" s="12">
        <v>1036</v>
      </c>
      <c r="E1635" s="13">
        <v>4.8724999999999996</v>
      </c>
      <c r="F1635" s="11" t="s">
        <v>31</v>
      </c>
      <c r="G1635" s="11" t="s">
        <v>14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45719</v>
      </c>
      <c r="C1636" s="21">
        <v>0.70677083333333335</v>
      </c>
      <c r="D1636" s="12">
        <v>845</v>
      </c>
      <c r="E1636" s="13">
        <v>4.8710000000000004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45719</v>
      </c>
      <c r="C1637" s="21">
        <v>0.70677083333333335</v>
      </c>
      <c r="D1637" s="12">
        <v>924</v>
      </c>
      <c r="E1637" s="13">
        <v>4.8715000000000002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45719</v>
      </c>
      <c r="C1638" s="21">
        <v>0.70677083333333335</v>
      </c>
      <c r="D1638" s="12">
        <v>1340</v>
      </c>
      <c r="E1638" s="13">
        <v>4.8710000000000004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45719</v>
      </c>
      <c r="C1639" s="21">
        <v>0.70677083333333335</v>
      </c>
      <c r="D1639" s="12">
        <v>3788</v>
      </c>
      <c r="E1639" s="13">
        <v>4.8710000000000004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45719</v>
      </c>
      <c r="C1640" s="21">
        <v>0.70677083333333335</v>
      </c>
      <c r="D1640" s="12">
        <v>4352</v>
      </c>
      <c r="E1640" s="13">
        <v>4.8719999999999999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45719</v>
      </c>
      <c r="C1641" s="21">
        <v>0.70679398133333338</v>
      </c>
      <c r="D1641" s="12">
        <v>1404</v>
      </c>
      <c r="E1641" s="13">
        <v>4.8695000000000004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45719</v>
      </c>
      <c r="C1642" s="21">
        <v>0.70714120333333341</v>
      </c>
      <c r="D1642" s="12">
        <v>317</v>
      </c>
      <c r="E1642" s="13">
        <v>4.8704999999999998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45719</v>
      </c>
      <c r="C1643" s="21">
        <v>0.70714120333333341</v>
      </c>
      <c r="D1643" s="12">
        <v>1186</v>
      </c>
      <c r="E1643" s="13">
        <v>4.8704999999999998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45719</v>
      </c>
      <c r="C1644" s="21">
        <v>0.70785879633333337</v>
      </c>
      <c r="D1644" s="12">
        <v>15</v>
      </c>
      <c r="E1644" s="13">
        <v>4.8715000000000002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45719</v>
      </c>
      <c r="C1645" s="21">
        <v>0.70785879633333337</v>
      </c>
      <c r="D1645" s="12">
        <v>966</v>
      </c>
      <c r="E1645" s="13">
        <v>4.8715000000000002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45719</v>
      </c>
      <c r="C1646" s="21">
        <v>0.70839120333333339</v>
      </c>
      <c r="D1646" s="12">
        <v>2112</v>
      </c>
      <c r="E1646" s="13">
        <v>4.8734999999999999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45719</v>
      </c>
      <c r="C1647" s="21">
        <v>0.70839120333333339</v>
      </c>
      <c r="D1647" s="12">
        <v>2510</v>
      </c>
      <c r="E1647" s="13">
        <v>4.8734999999999999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45719</v>
      </c>
      <c r="C1648" s="21">
        <v>0.70841435133333341</v>
      </c>
      <c r="D1648" s="12">
        <v>367</v>
      </c>
      <c r="E1648" s="13">
        <v>4.8704999999999998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45719</v>
      </c>
      <c r="C1649" s="21">
        <v>0.70841435133333341</v>
      </c>
      <c r="D1649" s="12">
        <v>479</v>
      </c>
      <c r="E1649" s="13">
        <v>4.8704999999999998</v>
      </c>
      <c r="F1649" s="11" t="s">
        <v>31</v>
      </c>
      <c r="G1649" s="11" t="s">
        <v>15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45719</v>
      </c>
      <c r="C1650" s="21">
        <v>0.70841435133333341</v>
      </c>
      <c r="D1650" s="12">
        <v>648</v>
      </c>
      <c r="E1650" s="13">
        <v>4.8704999999999998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45719</v>
      </c>
      <c r="C1651" s="21">
        <v>0.70841435133333341</v>
      </c>
      <c r="D1651" s="12">
        <v>764</v>
      </c>
      <c r="E1651" s="13">
        <v>4.8710000000000004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45719</v>
      </c>
      <c r="C1652" s="21">
        <v>0.70841435133333341</v>
      </c>
      <c r="D1652" s="12">
        <v>2050</v>
      </c>
      <c r="E1652" s="13">
        <v>4.8715000000000002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45719</v>
      </c>
      <c r="C1653" s="21">
        <v>0.70841435133333341</v>
      </c>
      <c r="D1653" s="12">
        <v>3518</v>
      </c>
      <c r="E1653" s="13">
        <v>4.8719999999999999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45719</v>
      </c>
      <c r="C1654" s="21">
        <v>0.70841435133333341</v>
      </c>
      <c r="D1654" s="12">
        <v>4566</v>
      </c>
      <c r="E1654" s="13">
        <v>4.8724999999999996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45719</v>
      </c>
      <c r="C1655" s="21">
        <v>0.70846064733333336</v>
      </c>
      <c r="D1655" s="12">
        <v>370</v>
      </c>
      <c r="E1655" s="13">
        <v>4.8704999999999998</v>
      </c>
      <c r="F1655" s="11" t="s">
        <v>31</v>
      </c>
      <c r="G1655" s="11" t="s">
        <v>16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45719</v>
      </c>
      <c r="C1656" s="21">
        <v>0.70846064733333336</v>
      </c>
      <c r="D1656" s="12">
        <v>671</v>
      </c>
      <c r="E1656" s="13">
        <v>4.87</v>
      </c>
      <c r="F1656" s="11" t="s">
        <v>31</v>
      </c>
      <c r="G1656" s="11" t="s">
        <v>15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45719</v>
      </c>
      <c r="C1657" s="21">
        <v>0.70846064733333336</v>
      </c>
      <c r="D1657" s="12">
        <v>3910</v>
      </c>
      <c r="E1657" s="13">
        <v>4.8704999999999998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45719</v>
      </c>
      <c r="C1658" s="21">
        <v>0.70846064733333336</v>
      </c>
      <c r="D1658" s="12">
        <v>4503</v>
      </c>
      <c r="E1658" s="13">
        <v>4.87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45719</v>
      </c>
      <c r="C1659" s="21">
        <v>0.70847222133333332</v>
      </c>
      <c r="D1659" s="12">
        <v>3931</v>
      </c>
      <c r="E1659" s="13">
        <v>4.8695000000000004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45719</v>
      </c>
      <c r="C1660" s="21">
        <v>0.70847222133333332</v>
      </c>
      <c r="D1660" s="12">
        <v>4536</v>
      </c>
      <c r="E1660" s="13">
        <v>4.8695000000000004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45719</v>
      </c>
      <c r="C1661" s="21">
        <v>0.70849537033333332</v>
      </c>
      <c r="D1661" s="12">
        <v>277</v>
      </c>
      <c r="E1661" s="13">
        <v>4.8685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45719</v>
      </c>
      <c r="C1662" s="21">
        <v>0.70853009233333342</v>
      </c>
      <c r="D1662" s="12">
        <v>221</v>
      </c>
      <c r="E1662" s="13">
        <v>4.8685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45719</v>
      </c>
      <c r="C1663" s="21">
        <v>0.70853009233333342</v>
      </c>
      <c r="D1663" s="12">
        <v>269</v>
      </c>
      <c r="E1663" s="13">
        <v>4.8685</v>
      </c>
      <c r="F1663" s="11" t="s">
        <v>31</v>
      </c>
      <c r="G1663" s="11" t="s">
        <v>16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45719</v>
      </c>
      <c r="C1664" s="21">
        <v>0.70863425833333338</v>
      </c>
      <c r="D1664" s="12">
        <v>234</v>
      </c>
      <c r="E1664" s="13">
        <v>4.8689999999999998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45719</v>
      </c>
      <c r="C1665" s="21">
        <v>0.70863425833333338</v>
      </c>
      <c r="D1665" s="12">
        <v>315</v>
      </c>
      <c r="E1665" s="13">
        <v>4.87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45719</v>
      </c>
      <c r="C1666" s="21">
        <v>0.70863425833333338</v>
      </c>
      <c r="D1666" s="12">
        <v>987</v>
      </c>
      <c r="E1666" s="13">
        <v>4.8680000000000003</v>
      </c>
      <c r="F1666" s="11" t="s">
        <v>31</v>
      </c>
      <c r="G1666" s="11" t="s">
        <v>16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45719</v>
      </c>
      <c r="C1667" s="21">
        <v>0.70863425833333338</v>
      </c>
      <c r="D1667" s="12">
        <v>2643</v>
      </c>
      <c r="E1667" s="13">
        <v>4.87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45719</v>
      </c>
      <c r="C1668" s="21">
        <v>0.70863425833333338</v>
      </c>
      <c r="D1668" s="12">
        <v>4350</v>
      </c>
      <c r="E1668" s="13">
        <v>4.8689999999999998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45719</v>
      </c>
      <c r="C1669" s="21">
        <v>0.70879629633333341</v>
      </c>
      <c r="D1669" s="12">
        <v>596</v>
      </c>
      <c r="E1669" s="13">
        <v>4.8685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45719</v>
      </c>
      <c r="C1670" s="21">
        <v>0.70879629633333341</v>
      </c>
      <c r="D1670" s="12">
        <v>1039</v>
      </c>
      <c r="E1670" s="13">
        <v>4.8680000000000003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45719</v>
      </c>
      <c r="C1671" s="21">
        <v>0.70879629633333341</v>
      </c>
      <c r="D1671" s="12">
        <v>1381</v>
      </c>
      <c r="E1671" s="13">
        <v>4.8665000000000003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45719</v>
      </c>
      <c r="C1672" s="21">
        <v>0.70879629633333341</v>
      </c>
      <c r="D1672" s="12">
        <v>1751</v>
      </c>
      <c r="E1672" s="13">
        <v>4.8680000000000003</v>
      </c>
      <c r="F1672" s="11" t="s">
        <v>31</v>
      </c>
      <c r="G1672" s="11" t="s">
        <v>15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45719</v>
      </c>
      <c r="C1673" s="21">
        <v>0.70879629633333341</v>
      </c>
      <c r="D1673" s="12">
        <v>1762</v>
      </c>
      <c r="E1673" s="13">
        <v>4.867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45719</v>
      </c>
      <c r="C1674" s="21">
        <v>0.70879629633333341</v>
      </c>
      <c r="D1674" s="12">
        <v>2687</v>
      </c>
      <c r="E1674" s="13">
        <v>4.867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45719</v>
      </c>
      <c r="C1675" s="21">
        <v>0.70879629633333341</v>
      </c>
      <c r="D1675" s="12">
        <v>3087</v>
      </c>
      <c r="E1675" s="13">
        <v>4.8680000000000003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45719</v>
      </c>
      <c r="C1676" s="21">
        <v>0.70884259233333335</v>
      </c>
      <c r="D1676" s="12">
        <v>879</v>
      </c>
      <c r="E1676" s="13">
        <v>4.8665000000000003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45719</v>
      </c>
      <c r="C1677" s="21">
        <v>0.70916666633333336</v>
      </c>
      <c r="D1677" s="12">
        <v>1442</v>
      </c>
      <c r="E1677" s="13">
        <v>4.8659999999999997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45719</v>
      </c>
      <c r="C1678" s="21">
        <v>0.70921296233333342</v>
      </c>
      <c r="D1678" s="12">
        <v>772</v>
      </c>
      <c r="E1678" s="13">
        <v>4.8654999999999999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45719</v>
      </c>
      <c r="C1679" s="21">
        <v>0.70922453633333338</v>
      </c>
      <c r="D1679" s="12">
        <v>3700</v>
      </c>
      <c r="E1679" s="13">
        <v>4.8654999999999999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45719</v>
      </c>
      <c r="C1680" s="21">
        <v>0.70923611033333334</v>
      </c>
      <c r="D1680" s="12">
        <v>1262</v>
      </c>
      <c r="E1680" s="13">
        <v>4.8650000000000002</v>
      </c>
      <c r="F1680" s="11" t="s">
        <v>31</v>
      </c>
      <c r="G1680" s="11" t="s">
        <v>16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45719</v>
      </c>
      <c r="C1681" s="21">
        <v>0.70925925833333336</v>
      </c>
      <c r="D1681" s="12">
        <v>451</v>
      </c>
      <c r="E1681" s="13">
        <v>4.8650000000000002</v>
      </c>
      <c r="F1681" s="11" t="s">
        <v>31</v>
      </c>
      <c r="G1681" s="11" t="s">
        <v>15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45719</v>
      </c>
      <c r="C1682" s="21">
        <v>0.70925925833333336</v>
      </c>
      <c r="D1682" s="12">
        <v>500</v>
      </c>
      <c r="E1682" s="13">
        <v>4.8639999999999999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45719</v>
      </c>
      <c r="C1683" s="21">
        <v>0.70930555533333339</v>
      </c>
      <c r="D1683" s="12">
        <v>36</v>
      </c>
      <c r="E1683" s="13">
        <v>4.8639999999999999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45719</v>
      </c>
      <c r="C1684" s="21">
        <v>0.70931712933333335</v>
      </c>
      <c r="D1684" s="12">
        <v>12</v>
      </c>
      <c r="E1684" s="13">
        <v>4.8635000000000002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45719</v>
      </c>
      <c r="C1685" s="21">
        <v>0.70938657333333333</v>
      </c>
      <c r="D1685" s="12">
        <v>500</v>
      </c>
      <c r="E1685" s="13">
        <v>4.8639999999999999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45719</v>
      </c>
      <c r="C1686" s="21">
        <v>0.7096296293333334</v>
      </c>
      <c r="D1686" s="12">
        <v>1500</v>
      </c>
      <c r="E1686" s="13">
        <v>4.8674999999999997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45719</v>
      </c>
      <c r="C1687" s="21">
        <v>0.70965277733333332</v>
      </c>
      <c r="D1687" s="12">
        <v>9</v>
      </c>
      <c r="E1687" s="13">
        <v>4.8654999999999999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45719</v>
      </c>
      <c r="C1688" s="21">
        <v>0.70965277733333332</v>
      </c>
      <c r="D1688" s="12">
        <v>4635</v>
      </c>
      <c r="E1688" s="13">
        <v>4.8665000000000003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45719</v>
      </c>
      <c r="C1689" s="21">
        <v>0.7097222213333334</v>
      </c>
      <c r="D1689" s="12">
        <v>1159</v>
      </c>
      <c r="E1689" s="13">
        <v>4.8654999999999999</v>
      </c>
      <c r="F1689" s="11" t="s">
        <v>31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45719</v>
      </c>
      <c r="C1690" s="21">
        <v>0.70980324033333342</v>
      </c>
      <c r="D1690" s="12">
        <v>59</v>
      </c>
      <c r="E1690" s="13">
        <v>4.8659999999999997</v>
      </c>
      <c r="F1690" s="11" t="s">
        <v>31</v>
      </c>
      <c r="G1690" s="11" t="s">
        <v>15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45719</v>
      </c>
      <c r="C1691" s="21">
        <v>0.70980324033333342</v>
      </c>
      <c r="D1691" s="12">
        <v>572</v>
      </c>
      <c r="E1691" s="13">
        <v>4.8659999999999997</v>
      </c>
      <c r="F1691" s="11" t="s">
        <v>31</v>
      </c>
      <c r="G1691" s="11" t="s">
        <v>15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45719</v>
      </c>
      <c r="C1692" s="21">
        <v>0.70980324033333342</v>
      </c>
      <c r="D1692" s="12">
        <v>1205</v>
      </c>
      <c r="E1692" s="13">
        <v>4.8650000000000002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45719</v>
      </c>
      <c r="C1693" s="21">
        <v>0.70980324033333342</v>
      </c>
      <c r="D1693" s="12">
        <v>4377</v>
      </c>
      <c r="E1693" s="13">
        <v>4.8650000000000002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45719</v>
      </c>
      <c r="C1694" s="21">
        <v>0.70981481433333338</v>
      </c>
      <c r="D1694" s="12">
        <v>4444</v>
      </c>
      <c r="E1694" s="13">
        <v>4.8639999999999999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45719</v>
      </c>
      <c r="C1695" s="21">
        <v>0.70996527733333337</v>
      </c>
      <c r="D1695" s="12">
        <v>601</v>
      </c>
      <c r="E1695" s="13">
        <v>4.867</v>
      </c>
      <c r="F1695" s="11" t="s">
        <v>31</v>
      </c>
      <c r="G1695" s="11" t="s">
        <v>15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45719</v>
      </c>
      <c r="C1696" s="21">
        <v>0.70996527733333337</v>
      </c>
      <c r="D1696" s="12">
        <v>715</v>
      </c>
      <c r="E1696" s="13">
        <v>4.867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45719</v>
      </c>
      <c r="C1697" s="21">
        <v>0.70998842533333339</v>
      </c>
      <c r="D1697" s="12">
        <v>156</v>
      </c>
      <c r="E1697" s="13">
        <v>4.8659999999999997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45719</v>
      </c>
      <c r="C1698" s="21">
        <v>0.70998842533333339</v>
      </c>
      <c r="D1698" s="12">
        <v>156</v>
      </c>
      <c r="E1698" s="13">
        <v>4.8665000000000003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45719</v>
      </c>
      <c r="C1699" s="21">
        <v>0.70998842533333339</v>
      </c>
      <c r="D1699" s="12">
        <v>556</v>
      </c>
      <c r="E1699" s="13">
        <v>4.8665000000000003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45719</v>
      </c>
      <c r="C1700" s="21">
        <v>0.70998842533333339</v>
      </c>
      <c r="D1700" s="12">
        <v>4513</v>
      </c>
      <c r="E1700" s="13">
        <v>4.8659999999999997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45719</v>
      </c>
      <c r="C1701" s="21">
        <v>0.71008101833333337</v>
      </c>
      <c r="D1701" s="12">
        <v>540</v>
      </c>
      <c r="E1701" s="13">
        <v>4.8644999999999996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45719</v>
      </c>
      <c r="C1702" s="21">
        <v>0.71015046233333334</v>
      </c>
      <c r="D1702" s="12">
        <v>603</v>
      </c>
      <c r="E1702" s="13">
        <v>4.8639999999999999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45719</v>
      </c>
      <c r="C1703" s="21">
        <v>0.71015046233333334</v>
      </c>
      <c r="D1703" s="12">
        <v>615</v>
      </c>
      <c r="E1703" s="13">
        <v>4.8650000000000002</v>
      </c>
      <c r="F1703" s="11" t="s">
        <v>31</v>
      </c>
      <c r="G1703" s="11" t="s">
        <v>16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45719</v>
      </c>
      <c r="C1704" s="21">
        <v>0.71015046233333334</v>
      </c>
      <c r="D1704" s="12">
        <v>695</v>
      </c>
      <c r="E1704" s="13">
        <v>4.8644999999999996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45719</v>
      </c>
      <c r="C1705" s="21">
        <v>0.71015046233333334</v>
      </c>
      <c r="D1705" s="12">
        <v>819</v>
      </c>
      <c r="E1705" s="13">
        <v>4.8644999999999996</v>
      </c>
      <c r="F1705" s="11" t="s">
        <v>31</v>
      </c>
      <c r="G1705" s="11" t="s">
        <v>15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45719</v>
      </c>
      <c r="C1706" s="21">
        <v>0.71015046233333334</v>
      </c>
      <c r="D1706" s="12">
        <v>986</v>
      </c>
      <c r="E1706" s="13">
        <v>4.8635000000000002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45719</v>
      </c>
      <c r="C1707" s="21">
        <v>0.71015046233333334</v>
      </c>
      <c r="D1707" s="12">
        <v>3363</v>
      </c>
      <c r="E1707" s="13">
        <v>4.8635000000000002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45719</v>
      </c>
      <c r="C1708" s="21">
        <v>0.71015046233333334</v>
      </c>
      <c r="D1708" s="12">
        <v>3788</v>
      </c>
      <c r="E1708" s="13">
        <v>4.8644999999999996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45719</v>
      </c>
      <c r="C1709" s="21">
        <v>0.71027777733333342</v>
      </c>
      <c r="D1709" s="12">
        <v>925</v>
      </c>
      <c r="E1709" s="13">
        <v>4.8624999999999998</v>
      </c>
      <c r="F1709" s="11" t="s">
        <v>31</v>
      </c>
      <c r="G1709" s="11" t="s">
        <v>16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45719</v>
      </c>
      <c r="C1710" s="21">
        <v>0.71027777733333342</v>
      </c>
      <c r="D1710" s="12">
        <v>2500</v>
      </c>
      <c r="E1710" s="13">
        <v>4.8620000000000001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45719</v>
      </c>
      <c r="C1711" s="21">
        <v>0.71030092533333333</v>
      </c>
      <c r="D1711" s="12">
        <v>165</v>
      </c>
      <c r="E1711" s="13">
        <v>4.8615000000000004</v>
      </c>
      <c r="F1711" s="11" t="s">
        <v>31</v>
      </c>
      <c r="G1711" s="11" t="s">
        <v>15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45719</v>
      </c>
      <c r="C1712" s="21">
        <v>0.71030092533333333</v>
      </c>
      <c r="D1712" s="12">
        <v>310</v>
      </c>
      <c r="E1712" s="13">
        <v>4.8615000000000004</v>
      </c>
      <c r="F1712" s="11" t="s">
        <v>31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45719</v>
      </c>
      <c r="C1713" s="21">
        <v>0.71030092533333333</v>
      </c>
      <c r="D1713" s="12">
        <v>400</v>
      </c>
      <c r="E1713" s="13">
        <v>4.8615000000000004</v>
      </c>
      <c r="F1713" s="11" t="s">
        <v>31</v>
      </c>
      <c r="G1713" s="11" t="s">
        <v>14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45719</v>
      </c>
      <c r="C1714" s="21">
        <v>0.71030092533333333</v>
      </c>
      <c r="D1714" s="12">
        <v>521</v>
      </c>
      <c r="E1714" s="13">
        <v>4.8620000000000001</v>
      </c>
      <c r="F1714" s="11" t="s">
        <v>31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45719</v>
      </c>
      <c r="C1715" s="21">
        <v>0.71030092533333333</v>
      </c>
      <c r="D1715" s="12">
        <v>1921</v>
      </c>
      <c r="E1715" s="13">
        <v>4.8620000000000001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45719</v>
      </c>
      <c r="C1716" s="21">
        <v>0.71057870333333339</v>
      </c>
      <c r="D1716" s="12">
        <v>4445</v>
      </c>
      <c r="E1716" s="13">
        <v>4.8639999999999999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45719</v>
      </c>
      <c r="C1717" s="21">
        <v>0.71060185133333342</v>
      </c>
      <c r="D1717" s="12">
        <v>162</v>
      </c>
      <c r="E1717" s="13">
        <v>4.8624999999999998</v>
      </c>
      <c r="F1717" s="11" t="s">
        <v>31</v>
      </c>
      <c r="G1717" s="11" t="s">
        <v>15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45719</v>
      </c>
      <c r="C1718" s="21">
        <v>0.71060185133333342</v>
      </c>
      <c r="D1718" s="12">
        <v>354</v>
      </c>
      <c r="E1718" s="13">
        <v>4.8630000000000004</v>
      </c>
      <c r="F1718" s="11" t="s">
        <v>31</v>
      </c>
      <c r="G1718" s="11" t="s">
        <v>14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45719</v>
      </c>
      <c r="C1719" s="21">
        <v>0.71060185133333342</v>
      </c>
      <c r="D1719" s="12">
        <v>495</v>
      </c>
      <c r="E1719" s="13">
        <v>4.8630000000000004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45719</v>
      </c>
      <c r="C1720" s="21">
        <v>0.71060185133333342</v>
      </c>
      <c r="D1720" s="12">
        <v>1040</v>
      </c>
      <c r="E1720" s="13">
        <v>4.8624999999999998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45719</v>
      </c>
      <c r="C1721" s="21">
        <v>0.71060185133333342</v>
      </c>
      <c r="D1721" s="12">
        <v>4502</v>
      </c>
      <c r="E1721" s="13">
        <v>4.8620000000000001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45719</v>
      </c>
      <c r="C1722" s="21">
        <v>0.71063657333333341</v>
      </c>
      <c r="D1722" s="12">
        <v>1577</v>
      </c>
      <c r="E1722" s="13">
        <v>4.8620000000000001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45719</v>
      </c>
      <c r="C1723" s="21">
        <v>0.71065972133333333</v>
      </c>
      <c r="D1723" s="12">
        <v>321</v>
      </c>
      <c r="E1723" s="13">
        <v>4.8600000000000003</v>
      </c>
      <c r="F1723" s="11" t="s">
        <v>31</v>
      </c>
      <c r="G1723" s="11" t="s">
        <v>15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45719</v>
      </c>
      <c r="C1724" s="21">
        <v>0.71065972133333333</v>
      </c>
      <c r="D1724" s="12">
        <v>629</v>
      </c>
      <c r="E1724" s="13">
        <v>4.8594999999999997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45719</v>
      </c>
      <c r="C1725" s="21">
        <v>0.71065972133333333</v>
      </c>
      <c r="D1725" s="12">
        <v>671</v>
      </c>
      <c r="E1725" s="13">
        <v>4.8609999999999998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45719</v>
      </c>
      <c r="C1726" s="21">
        <v>0.71065972133333333</v>
      </c>
      <c r="D1726" s="12">
        <v>706</v>
      </c>
      <c r="E1726" s="13">
        <v>4.8605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45719</v>
      </c>
      <c r="C1727" s="21">
        <v>0.71065972133333333</v>
      </c>
      <c r="D1727" s="12">
        <v>798</v>
      </c>
      <c r="E1727" s="13">
        <v>4.859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45719</v>
      </c>
      <c r="C1728" s="21">
        <v>0.71065972133333333</v>
      </c>
      <c r="D1728" s="12">
        <v>1366</v>
      </c>
      <c r="E1728" s="13">
        <v>4.8594999999999997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45719</v>
      </c>
      <c r="C1729" s="21">
        <v>0.71065972133333333</v>
      </c>
      <c r="D1729" s="12">
        <v>3182</v>
      </c>
      <c r="E1729" s="13">
        <v>4.8594999999999997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45719</v>
      </c>
      <c r="C1730" s="21">
        <v>0.71065972133333333</v>
      </c>
      <c r="D1730" s="12">
        <v>4534</v>
      </c>
      <c r="E1730" s="13">
        <v>4.859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45719</v>
      </c>
      <c r="C1731" s="21">
        <v>0.71083333333333332</v>
      </c>
      <c r="D1731" s="12">
        <v>133</v>
      </c>
      <c r="E1731" s="13">
        <v>4.8624999999999998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45719</v>
      </c>
      <c r="C1732" s="21">
        <v>0.71083333333333332</v>
      </c>
      <c r="D1732" s="12">
        <v>273</v>
      </c>
      <c r="E1732" s="13">
        <v>4.8624999999999998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45719</v>
      </c>
      <c r="C1733" s="21">
        <v>0.71083333333333332</v>
      </c>
      <c r="D1733" s="12">
        <v>453</v>
      </c>
      <c r="E1733" s="13">
        <v>4.8620000000000001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45719</v>
      </c>
      <c r="C1734" s="21">
        <v>0.71083333333333332</v>
      </c>
      <c r="D1734" s="12">
        <v>538</v>
      </c>
      <c r="E1734" s="13">
        <v>4.8620000000000001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45719</v>
      </c>
      <c r="C1735" s="21">
        <v>0.71094907333333335</v>
      </c>
      <c r="D1735" s="12">
        <v>299</v>
      </c>
      <c r="E1735" s="13">
        <v>4.8609999999999998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45719</v>
      </c>
      <c r="C1736" s="21">
        <v>0.71094907333333335</v>
      </c>
      <c r="D1736" s="12">
        <v>4100</v>
      </c>
      <c r="E1736" s="13">
        <v>4.8609999999999998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45719</v>
      </c>
      <c r="C1737" s="21">
        <v>0.71097222133333338</v>
      </c>
      <c r="D1737" s="12">
        <v>131</v>
      </c>
      <c r="E1737" s="13">
        <v>4.8609999999999998</v>
      </c>
      <c r="F1737" s="11" t="s">
        <v>31</v>
      </c>
      <c r="G1737" s="11" t="s">
        <v>15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45719</v>
      </c>
      <c r="C1738" s="21">
        <v>0.71181712933333341</v>
      </c>
      <c r="D1738" s="12">
        <v>949</v>
      </c>
      <c r="E1738" s="13">
        <v>4.8674999999999997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45719</v>
      </c>
      <c r="C1739" s="21">
        <v>0.71266203633333336</v>
      </c>
      <c r="D1739" s="12">
        <v>1309</v>
      </c>
      <c r="E1739" s="13">
        <v>4.87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45719</v>
      </c>
      <c r="C1740" s="21">
        <v>0.71277777733333336</v>
      </c>
      <c r="D1740" s="12">
        <v>609</v>
      </c>
      <c r="E1740" s="13">
        <v>4.8695000000000004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45719</v>
      </c>
      <c r="C1741" s="21">
        <v>0.71281249933333335</v>
      </c>
      <c r="D1741" s="12">
        <v>166</v>
      </c>
      <c r="E1741" s="13">
        <v>4.8689999999999998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45719</v>
      </c>
      <c r="C1742" s="21">
        <v>0.71281249933333335</v>
      </c>
      <c r="D1742" s="12">
        <v>466</v>
      </c>
      <c r="E1742" s="13">
        <v>4.8689999999999998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45719</v>
      </c>
      <c r="C1743" s="21">
        <v>0.71281249933333335</v>
      </c>
      <c r="D1743" s="12">
        <v>572</v>
      </c>
      <c r="E1743" s="13">
        <v>4.8689999999999998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45719</v>
      </c>
      <c r="C1744" s="21">
        <v>0.71281249933333335</v>
      </c>
      <c r="D1744" s="12">
        <v>2021</v>
      </c>
      <c r="E1744" s="13">
        <v>4.8689999999999998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45719</v>
      </c>
      <c r="C1745" s="21">
        <v>0.71282407333333342</v>
      </c>
      <c r="D1745" s="12">
        <v>414</v>
      </c>
      <c r="E1745" s="13">
        <v>4.8695000000000004</v>
      </c>
      <c r="F1745" s="11" t="s">
        <v>31</v>
      </c>
      <c r="G1745" s="11" t="s">
        <v>15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45719</v>
      </c>
      <c r="C1746" s="21">
        <v>0.71297453633333341</v>
      </c>
      <c r="D1746" s="12">
        <v>933</v>
      </c>
      <c r="E1746" s="13">
        <v>4.8680000000000003</v>
      </c>
      <c r="F1746" s="11" t="s">
        <v>31</v>
      </c>
      <c r="G1746" s="11" t="s">
        <v>16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45719</v>
      </c>
      <c r="C1747" s="21">
        <v>0.71297453633333341</v>
      </c>
      <c r="D1747" s="12">
        <v>1535</v>
      </c>
      <c r="E1747" s="13">
        <v>4.867</v>
      </c>
      <c r="F1747" s="11" t="s">
        <v>31</v>
      </c>
      <c r="G1747" s="11" t="s">
        <v>15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45719</v>
      </c>
      <c r="C1748" s="21">
        <v>0.71297453633333341</v>
      </c>
      <c r="D1748" s="12">
        <v>4848</v>
      </c>
      <c r="E1748" s="13">
        <v>4.867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45719</v>
      </c>
      <c r="C1749" s="21">
        <v>0.71297453633333341</v>
      </c>
      <c r="D1749" s="12">
        <v>8393</v>
      </c>
      <c r="E1749" s="13">
        <v>4.8674999999999997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45719</v>
      </c>
      <c r="C1750" s="21">
        <v>0.71377314733333341</v>
      </c>
      <c r="D1750" s="12">
        <v>792</v>
      </c>
      <c r="E1750" s="13">
        <v>4.8710000000000004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45719</v>
      </c>
      <c r="C1751" s="21">
        <v>0.71377314733333341</v>
      </c>
      <c r="D1751" s="12">
        <v>1413</v>
      </c>
      <c r="E1751" s="13">
        <v>4.8719999999999999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45719</v>
      </c>
      <c r="C1752" s="21">
        <v>0.71379629633333341</v>
      </c>
      <c r="D1752" s="12">
        <v>551</v>
      </c>
      <c r="E1752" s="13">
        <v>4.8695000000000004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45719</v>
      </c>
      <c r="C1753" s="21">
        <v>0.71379629633333341</v>
      </c>
      <c r="D1753" s="12">
        <v>958</v>
      </c>
      <c r="E1753" s="13">
        <v>4.87</v>
      </c>
      <c r="F1753" s="11" t="s">
        <v>31</v>
      </c>
      <c r="G1753" s="11" t="s">
        <v>16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45719</v>
      </c>
      <c r="C1754" s="21">
        <v>0.71379629633333341</v>
      </c>
      <c r="D1754" s="12">
        <v>1289</v>
      </c>
      <c r="E1754" s="13">
        <v>4.8689999999999998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45719</v>
      </c>
      <c r="C1755" s="21">
        <v>0.71379629633333341</v>
      </c>
      <c r="D1755" s="12">
        <v>2745</v>
      </c>
      <c r="E1755" s="13">
        <v>4.8695000000000004</v>
      </c>
      <c r="F1755" s="11" t="s">
        <v>31</v>
      </c>
      <c r="G1755" s="11" t="s">
        <v>14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45719</v>
      </c>
      <c r="C1756" s="21">
        <v>0.71379629633333341</v>
      </c>
      <c r="D1756" s="12">
        <v>6811</v>
      </c>
      <c r="E1756" s="13">
        <v>4.8695000000000004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45719</v>
      </c>
      <c r="C1757" s="21">
        <v>0.71388888833333342</v>
      </c>
      <c r="D1757" s="12">
        <v>307</v>
      </c>
      <c r="E1757" s="13">
        <v>4.8695000000000004</v>
      </c>
      <c r="F1757" s="11" t="s">
        <v>31</v>
      </c>
      <c r="G1757" s="11" t="s">
        <v>15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45719</v>
      </c>
      <c r="C1758" s="21">
        <v>0.71388888833333342</v>
      </c>
      <c r="D1758" s="12">
        <v>1774</v>
      </c>
      <c r="E1758" s="13">
        <v>4.8689999999999998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45719</v>
      </c>
      <c r="C1759" s="21">
        <v>0.71445601833333339</v>
      </c>
      <c r="D1759" s="12">
        <v>2870</v>
      </c>
      <c r="E1759" s="13">
        <v>4.87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45719</v>
      </c>
      <c r="C1760" s="21">
        <v>0.71475694433333337</v>
      </c>
      <c r="D1760" s="12">
        <v>2937</v>
      </c>
      <c r="E1760" s="13">
        <v>4.8695000000000004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45719</v>
      </c>
      <c r="C1761" s="21">
        <v>0.71701388833333335</v>
      </c>
      <c r="D1761" s="12">
        <v>1117</v>
      </c>
      <c r="E1761" s="13">
        <v>4.8689999999999998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45719</v>
      </c>
      <c r="C1762" s="21">
        <v>0.71701388833333335</v>
      </c>
      <c r="D1762" s="12">
        <v>1924</v>
      </c>
      <c r="E1762" s="13">
        <v>4.8695000000000004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45719</v>
      </c>
      <c r="C1763" s="21">
        <v>0.71701388833333335</v>
      </c>
      <c r="D1763" s="12">
        <v>2030</v>
      </c>
      <c r="E1763" s="13">
        <v>4.8704999999999998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45719</v>
      </c>
      <c r="C1764" s="21">
        <v>0.71704861033333334</v>
      </c>
      <c r="D1764" s="12">
        <v>4239</v>
      </c>
      <c r="E1764" s="13">
        <v>4.8689999999999998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45719</v>
      </c>
      <c r="C1765" s="21">
        <v>0.71714120333333342</v>
      </c>
      <c r="D1765" s="12">
        <v>1794</v>
      </c>
      <c r="E1765" s="13">
        <v>4.8685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45719</v>
      </c>
      <c r="C1766" s="21">
        <v>0.71715277733333338</v>
      </c>
      <c r="D1766" s="12">
        <v>425</v>
      </c>
      <c r="E1766" s="13">
        <v>4.8685</v>
      </c>
      <c r="F1766" s="11" t="s">
        <v>31</v>
      </c>
      <c r="G1766" s="11" t="s">
        <v>15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45719</v>
      </c>
      <c r="C1767" s="21">
        <v>0.71762731433333338</v>
      </c>
      <c r="D1767" s="12">
        <v>18</v>
      </c>
      <c r="E1767" s="13">
        <v>4.867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45719</v>
      </c>
      <c r="C1768" s="21">
        <v>0.71762731433333338</v>
      </c>
      <c r="D1768" s="12">
        <v>229</v>
      </c>
      <c r="E1768" s="13">
        <v>4.8674999999999997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45719</v>
      </c>
      <c r="C1769" s="21">
        <v>0.71762731433333338</v>
      </c>
      <c r="D1769" s="12">
        <v>1000</v>
      </c>
      <c r="E1769" s="13">
        <v>4.8674999999999997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45719</v>
      </c>
      <c r="C1770" s="21">
        <v>0.71762731433333338</v>
      </c>
      <c r="D1770" s="12">
        <v>1509</v>
      </c>
      <c r="E1770" s="13">
        <v>4.8674999999999997</v>
      </c>
      <c r="F1770" s="11" t="s">
        <v>31</v>
      </c>
      <c r="G1770" s="11" t="s">
        <v>16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45719</v>
      </c>
      <c r="C1771" s="21">
        <v>0.71762731433333338</v>
      </c>
      <c r="D1771" s="12">
        <v>2154</v>
      </c>
      <c r="E1771" s="13">
        <v>4.867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45719</v>
      </c>
      <c r="C1772" s="21">
        <v>0.71762731433333338</v>
      </c>
      <c r="D1772" s="12">
        <v>2195</v>
      </c>
      <c r="E1772" s="13">
        <v>4.867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45719</v>
      </c>
      <c r="C1773" s="21">
        <v>0.71762731433333338</v>
      </c>
      <c r="D1773" s="12">
        <v>2394</v>
      </c>
      <c r="E1773" s="13">
        <v>4.8674999999999997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45719</v>
      </c>
      <c r="C1774" s="21">
        <v>0.71762731433333338</v>
      </c>
      <c r="D1774" s="12">
        <v>5851</v>
      </c>
      <c r="E1774" s="13">
        <v>4.8674999999999997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45719</v>
      </c>
      <c r="C1775" s="21">
        <v>0.71763888833333334</v>
      </c>
      <c r="D1775" s="12">
        <v>2602</v>
      </c>
      <c r="E1775" s="13">
        <v>4.8665000000000003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45719</v>
      </c>
      <c r="C1776" s="21">
        <v>0.71767361033333332</v>
      </c>
      <c r="D1776" s="12">
        <v>1403</v>
      </c>
      <c r="E1776" s="13">
        <v>4.8674999999999997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45719</v>
      </c>
      <c r="C1777" s="21">
        <v>0.71874999933333339</v>
      </c>
      <c r="D1777" s="12">
        <v>1748</v>
      </c>
      <c r="E1777" s="13">
        <v>4.8695000000000004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45719</v>
      </c>
      <c r="C1778" s="21">
        <v>0.71874999933333339</v>
      </c>
      <c r="D1778" s="12">
        <v>2654</v>
      </c>
      <c r="E1778" s="13">
        <v>4.8695000000000004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45719</v>
      </c>
      <c r="C1779" s="21">
        <v>0.71879629633333342</v>
      </c>
      <c r="D1779" s="12">
        <v>1795</v>
      </c>
      <c r="E1779" s="13">
        <v>4.8689999999999998</v>
      </c>
      <c r="F1779" s="11" t="s">
        <v>31</v>
      </c>
      <c r="G1779" s="11" t="s">
        <v>16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45719</v>
      </c>
      <c r="C1780" s="21">
        <v>0.71890046233333338</v>
      </c>
      <c r="D1780" s="12">
        <v>4381</v>
      </c>
      <c r="E1780" s="13">
        <v>4.8685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45719</v>
      </c>
      <c r="C1781" s="21">
        <v>0.71940972133333336</v>
      </c>
      <c r="D1781" s="12">
        <v>1936</v>
      </c>
      <c r="E1781" s="13">
        <v>4.8689999999999998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45719</v>
      </c>
      <c r="C1782" s="21">
        <v>0.7196643513333334</v>
      </c>
      <c r="D1782" s="12">
        <v>509</v>
      </c>
      <c r="E1782" s="13">
        <v>4.867</v>
      </c>
      <c r="F1782" s="11" t="s">
        <v>31</v>
      </c>
      <c r="G1782" s="11" t="s">
        <v>15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45719</v>
      </c>
      <c r="C1783" s="21">
        <v>0.7196643513333334</v>
      </c>
      <c r="D1783" s="12">
        <v>2083</v>
      </c>
      <c r="E1783" s="13">
        <v>4.8674999999999997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45719</v>
      </c>
      <c r="C1784" s="21">
        <v>0.7196643513333334</v>
      </c>
      <c r="D1784" s="12">
        <v>4332</v>
      </c>
      <c r="E1784" s="13">
        <v>4.8674999999999997</v>
      </c>
      <c r="F1784" s="11" t="s">
        <v>31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45719</v>
      </c>
      <c r="C1785" s="21">
        <v>0.7196643513333334</v>
      </c>
      <c r="D1785" s="12">
        <v>4626</v>
      </c>
      <c r="E1785" s="13">
        <v>4.867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45719</v>
      </c>
      <c r="C1786" s="21">
        <v>0.72015046233333335</v>
      </c>
      <c r="D1786" s="12">
        <v>36</v>
      </c>
      <c r="E1786" s="13">
        <v>4.87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45719</v>
      </c>
      <c r="C1787" s="21">
        <v>0.72015046233333335</v>
      </c>
      <c r="D1787" s="12">
        <v>847</v>
      </c>
      <c r="E1787" s="13">
        <v>4.87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45719</v>
      </c>
      <c r="C1788" s="21">
        <v>0.72020833333333334</v>
      </c>
      <c r="D1788" s="12">
        <v>819</v>
      </c>
      <c r="E1788" s="13">
        <v>4.8689999999999998</v>
      </c>
      <c r="F1788" s="11" t="s">
        <v>31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45719</v>
      </c>
      <c r="C1789" s="21">
        <v>0.7202546293333334</v>
      </c>
      <c r="D1789" s="12">
        <v>633</v>
      </c>
      <c r="E1789" s="13">
        <v>4.8695000000000004</v>
      </c>
      <c r="F1789" s="11" t="s">
        <v>31</v>
      </c>
      <c r="G1789" s="11" t="s">
        <v>15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45719</v>
      </c>
      <c r="C1790" s="21">
        <v>0.7202546293333334</v>
      </c>
      <c r="D1790" s="12">
        <v>924</v>
      </c>
      <c r="E1790" s="13">
        <v>4.8695000000000004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45719</v>
      </c>
      <c r="C1791" s="21">
        <v>0.72041666633333334</v>
      </c>
      <c r="D1791" s="12">
        <v>13701</v>
      </c>
      <c r="E1791" s="13">
        <v>4.87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45719</v>
      </c>
      <c r="C1792" s="21">
        <v>0.72042824033333341</v>
      </c>
      <c r="D1792" s="12">
        <v>718</v>
      </c>
      <c r="E1792" s="13">
        <v>4.8689999999999998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45719</v>
      </c>
      <c r="C1793" s="21">
        <v>0.72048611033333332</v>
      </c>
      <c r="D1793" s="12">
        <v>500</v>
      </c>
      <c r="E1793" s="13">
        <v>4.8689999999999998</v>
      </c>
      <c r="F1793" s="11" t="s">
        <v>31</v>
      </c>
      <c r="G1793" s="11" t="s">
        <v>14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45719</v>
      </c>
      <c r="C1794" s="21">
        <v>0.72048611033333332</v>
      </c>
      <c r="D1794" s="12">
        <v>3024</v>
      </c>
      <c r="E1794" s="13">
        <v>4.8689999999999998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45719</v>
      </c>
      <c r="C1795" s="21">
        <v>0.72048611033333332</v>
      </c>
      <c r="D1795" s="12">
        <v>4438</v>
      </c>
      <c r="E1795" s="13">
        <v>4.8685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45719</v>
      </c>
      <c r="C1796" s="21">
        <v>0.72081018433333333</v>
      </c>
      <c r="D1796" s="12">
        <v>3190</v>
      </c>
      <c r="E1796" s="13">
        <v>4.8680000000000003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45719</v>
      </c>
      <c r="C1797" s="21">
        <v>0.72133101833333335</v>
      </c>
      <c r="D1797" s="12">
        <v>3569</v>
      </c>
      <c r="E1797" s="13">
        <v>4.8695000000000004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45719</v>
      </c>
      <c r="C1798" s="21">
        <v>0.72255787033333341</v>
      </c>
      <c r="D1798" s="12">
        <v>247</v>
      </c>
      <c r="E1798" s="13">
        <v>4.8730000000000002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45719</v>
      </c>
      <c r="C1799" s="21">
        <v>0.72258101833333332</v>
      </c>
      <c r="D1799" s="12">
        <v>1</v>
      </c>
      <c r="E1799" s="13">
        <v>4.8739999999999997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45719</v>
      </c>
      <c r="C1800" s="21">
        <v>0.72258101833333332</v>
      </c>
      <c r="D1800" s="12">
        <v>1</v>
      </c>
      <c r="E1800" s="13">
        <v>4.8739999999999997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45719</v>
      </c>
      <c r="C1801" s="21">
        <v>0.72258101833333332</v>
      </c>
      <c r="D1801" s="12">
        <v>4</v>
      </c>
      <c r="E1801" s="13">
        <v>4.8739999999999997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45719</v>
      </c>
      <c r="C1802" s="21">
        <v>0.72258101833333332</v>
      </c>
      <c r="D1802" s="12">
        <v>16</v>
      </c>
      <c r="E1802" s="13">
        <v>4.8739999999999997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45719</v>
      </c>
      <c r="C1803" s="21">
        <v>0.72258101833333332</v>
      </c>
      <c r="D1803" s="12">
        <v>136</v>
      </c>
      <c r="E1803" s="13">
        <v>4.8739999999999997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45719</v>
      </c>
      <c r="C1804" s="21">
        <v>0.72258101833333332</v>
      </c>
      <c r="D1804" s="12">
        <v>640</v>
      </c>
      <c r="E1804" s="13">
        <v>4.8739999999999997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45719</v>
      </c>
      <c r="C1805" s="21">
        <v>0.72258101833333332</v>
      </c>
      <c r="D1805" s="12">
        <v>1257</v>
      </c>
      <c r="E1805" s="13">
        <v>4.8739999999999997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45719</v>
      </c>
      <c r="C1806" s="21">
        <v>0.72263888833333334</v>
      </c>
      <c r="D1806" s="12">
        <v>922</v>
      </c>
      <c r="E1806" s="13">
        <v>4.8730000000000002</v>
      </c>
      <c r="F1806" s="11" t="s">
        <v>31</v>
      </c>
      <c r="G1806" s="11" t="s">
        <v>15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45719</v>
      </c>
      <c r="C1807" s="21">
        <v>0.72269675833333336</v>
      </c>
      <c r="D1807" s="12">
        <v>250</v>
      </c>
      <c r="E1807" s="13">
        <v>4.8730000000000002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45719</v>
      </c>
      <c r="C1808" s="21">
        <v>0.72302083333333333</v>
      </c>
      <c r="D1808" s="12">
        <v>1117</v>
      </c>
      <c r="E1808" s="13">
        <v>4.8719999999999999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45719</v>
      </c>
      <c r="C1809" s="21">
        <v>0.72302083333333333</v>
      </c>
      <c r="D1809" s="12">
        <v>1593</v>
      </c>
      <c r="E1809" s="13">
        <v>4.8719999999999999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45719</v>
      </c>
      <c r="C1810" s="21">
        <v>0.72311342533333334</v>
      </c>
      <c r="D1810" s="12">
        <v>3880</v>
      </c>
      <c r="E1810" s="13">
        <v>4.8719999999999999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45719</v>
      </c>
      <c r="C1811" s="21">
        <v>0.72311342533333334</v>
      </c>
      <c r="D1811" s="12">
        <v>6945</v>
      </c>
      <c r="E1811" s="13">
        <v>4.8719999999999999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45719</v>
      </c>
      <c r="C1812" s="21">
        <v>0.72319444433333335</v>
      </c>
      <c r="D1812" s="12">
        <v>4223</v>
      </c>
      <c r="E1812" s="13">
        <v>4.8715000000000002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45719</v>
      </c>
      <c r="C1813" s="21">
        <v>0.72328703633333336</v>
      </c>
      <c r="D1813" s="12">
        <v>408</v>
      </c>
      <c r="E1813" s="13">
        <v>4.8730000000000002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45719</v>
      </c>
      <c r="C1814" s="21">
        <v>0.72328703633333336</v>
      </c>
      <c r="D1814" s="12">
        <v>654</v>
      </c>
      <c r="E1814" s="13">
        <v>4.8730000000000002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45719</v>
      </c>
      <c r="C1815" s="21">
        <v>0.72349537033333333</v>
      </c>
      <c r="D1815" s="12">
        <v>1395</v>
      </c>
      <c r="E1815" s="13">
        <v>4.8739999999999997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45719</v>
      </c>
      <c r="C1816" s="21">
        <v>0.72349537033333333</v>
      </c>
      <c r="D1816" s="12">
        <v>1455</v>
      </c>
      <c r="E1816" s="13">
        <v>4.8739999999999997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45719</v>
      </c>
      <c r="C1817" s="21">
        <v>0.72363425833333339</v>
      </c>
      <c r="D1817" s="12">
        <v>892</v>
      </c>
      <c r="E1817" s="13">
        <v>4.8730000000000002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45719</v>
      </c>
      <c r="C1818" s="21">
        <v>0.72363425833333339</v>
      </c>
      <c r="D1818" s="12">
        <v>9021</v>
      </c>
      <c r="E1818" s="13">
        <v>4.8724999999999996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45719</v>
      </c>
      <c r="C1819" s="21">
        <v>0.72377314733333342</v>
      </c>
      <c r="D1819" s="12">
        <v>305</v>
      </c>
      <c r="E1819" s="13">
        <v>4.8704999999999998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45719</v>
      </c>
      <c r="C1820" s="21">
        <v>0.72377314733333342</v>
      </c>
      <c r="D1820" s="12">
        <v>1142</v>
      </c>
      <c r="E1820" s="13">
        <v>4.8715000000000002</v>
      </c>
      <c r="F1820" s="11" t="s">
        <v>31</v>
      </c>
      <c r="G1820" s="11" t="s">
        <v>15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45719</v>
      </c>
      <c r="C1821" s="21">
        <v>0.72377314733333342</v>
      </c>
      <c r="D1821" s="12">
        <v>1269</v>
      </c>
      <c r="E1821" s="13">
        <v>4.8715000000000002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45719</v>
      </c>
      <c r="C1822" s="21">
        <v>0.72377314733333342</v>
      </c>
      <c r="D1822" s="12">
        <v>1783</v>
      </c>
      <c r="E1822" s="13">
        <v>4.8734999999999999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45719</v>
      </c>
      <c r="C1823" s="21">
        <v>0.72377314733333342</v>
      </c>
      <c r="D1823" s="12">
        <v>2286</v>
      </c>
      <c r="E1823" s="13">
        <v>4.87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45719</v>
      </c>
      <c r="C1824" s="21">
        <v>0.72377314733333342</v>
      </c>
      <c r="D1824" s="12">
        <v>2303</v>
      </c>
      <c r="E1824" s="13">
        <v>4.87</v>
      </c>
      <c r="F1824" s="11" t="s">
        <v>31</v>
      </c>
      <c r="G1824" s="11" t="s">
        <v>16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45719</v>
      </c>
      <c r="C1825" s="21">
        <v>0.72377314733333342</v>
      </c>
      <c r="D1825" s="12">
        <v>2380</v>
      </c>
      <c r="E1825" s="13">
        <v>4.87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45719</v>
      </c>
      <c r="C1826" s="21">
        <v>0.72377314733333342</v>
      </c>
      <c r="D1826" s="12">
        <v>2664</v>
      </c>
      <c r="E1826" s="13">
        <v>4.8704999999999998</v>
      </c>
      <c r="F1826" s="11" t="s">
        <v>31</v>
      </c>
      <c r="G1826" s="11" t="s">
        <v>15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45719</v>
      </c>
      <c r="C1827" s="21">
        <v>0.72377314733333342</v>
      </c>
      <c r="D1827" s="12">
        <v>3086</v>
      </c>
      <c r="E1827" s="13">
        <v>4.8715000000000002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45719</v>
      </c>
      <c r="C1828" s="21">
        <v>0.72377314733333342</v>
      </c>
      <c r="D1828" s="12">
        <v>3170</v>
      </c>
      <c r="E1828" s="13">
        <v>4.8710000000000004</v>
      </c>
      <c r="F1828" s="11" t="s">
        <v>31</v>
      </c>
      <c r="G1828" s="11" t="s">
        <v>15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45719</v>
      </c>
      <c r="C1829" s="21">
        <v>0.72377314733333342</v>
      </c>
      <c r="D1829" s="12">
        <v>3816</v>
      </c>
      <c r="E1829" s="13">
        <v>4.8710000000000004</v>
      </c>
      <c r="F1829" s="11" t="s">
        <v>31</v>
      </c>
      <c r="G1829" s="11" t="s">
        <v>16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45719</v>
      </c>
      <c r="C1830" s="21">
        <v>0.72377314733333342</v>
      </c>
      <c r="D1830" s="12">
        <v>4467</v>
      </c>
      <c r="E1830" s="13">
        <v>4.8734999999999999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45719</v>
      </c>
      <c r="C1831" s="21">
        <v>0.72377314733333342</v>
      </c>
      <c r="D1831" s="12">
        <v>4506</v>
      </c>
      <c r="E1831" s="13">
        <v>4.8710000000000004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45719</v>
      </c>
      <c r="C1832" s="21">
        <v>0.72377314733333342</v>
      </c>
      <c r="D1832" s="12">
        <v>4525</v>
      </c>
      <c r="E1832" s="13">
        <v>4.8715000000000002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45719</v>
      </c>
      <c r="C1833" s="21">
        <v>0.72379629633333342</v>
      </c>
      <c r="D1833" s="12">
        <v>2786</v>
      </c>
      <c r="E1833" s="13">
        <v>4.8685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45719</v>
      </c>
      <c r="C1834" s="21">
        <v>0.72379629633333342</v>
      </c>
      <c r="D1834" s="12">
        <v>4553</v>
      </c>
      <c r="E1834" s="13">
        <v>4.8680000000000003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45719</v>
      </c>
      <c r="C1835" s="21">
        <v>0.72381944433333334</v>
      </c>
      <c r="D1835" s="12">
        <v>519</v>
      </c>
      <c r="E1835" s="13">
        <v>4.8674999999999997</v>
      </c>
      <c r="F1835" s="11" t="s">
        <v>31</v>
      </c>
      <c r="G1835" s="11" t="s">
        <v>16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45719</v>
      </c>
      <c r="C1836" s="21">
        <v>0.72381944433333334</v>
      </c>
      <c r="D1836" s="12">
        <v>977</v>
      </c>
      <c r="E1836" s="13">
        <v>4.8674999999999997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45719</v>
      </c>
      <c r="C1837" s="21">
        <v>0.72381944433333334</v>
      </c>
      <c r="D1837" s="12">
        <v>4663</v>
      </c>
      <c r="E1837" s="13">
        <v>4.8674999999999997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45719</v>
      </c>
      <c r="C1838" s="21">
        <v>0.72400462933333332</v>
      </c>
      <c r="D1838" s="12">
        <v>1500</v>
      </c>
      <c r="E1838" s="13">
        <v>4.8695000000000004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45719</v>
      </c>
      <c r="C1839" s="21">
        <v>0.72414351833333335</v>
      </c>
      <c r="D1839" s="12">
        <v>934</v>
      </c>
      <c r="E1839" s="13">
        <v>4.87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45719</v>
      </c>
      <c r="C1840" s="21">
        <v>0.72414351833333335</v>
      </c>
      <c r="D1840" s="12">
        <v>2156</v>
      </c>
      <c r="E1840" s="13">
        <v>4.8704999999999998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45719</v>
      </c>
      <c r="C1841" s="21">
        <v>0.72451388833333341</v>
      </c>
      <c r="D1841" s="12">
        <v>3122</v>
      </c>
      <c r="E1841" s="13">
        <v>4.8710000000000004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45719</v>
      </c>
      <c r="C1842" s="21">
        <v>0.72468749933333332</v>
      </c>
      <c r="D1842" s="12">
        <v>204</v>
      </c>
      <c r="E1842" s="13">
        <v>4.8695000000000004</v>
      </c>
      <c r="F1842" s="11" t="s">
        <v>31</v>
      </c>
      <c r="G1842" s="11" t="s">
        <v>15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45719</v>
      </c>
      <c r="C1843" s="21">
        <v>0.72468749933333332</v>
      </c>
      <c r="D1843" s="12">
        <v>310</v>
      </c>
      <c r="E1843" s="13">
        <v>4.8689999999999998</v>
      </c>
      <c r="F1843" s="11" t="s">
        <v>31</v>
      </c>
      <c r="G1843" s="11" t="s">
        <v>16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45719</v>
      </c>
      <c r="C1844" s="21">
        <v>0.72468749933333332</v>
      </c>
      <c r="D1844" s="12">
        <v>3158</v>
      </c>
      <c r="E1844" s="13">
        <v>4.8695000000000004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45719</v>
      </c>
      <c r="C1845" s="21">
        <v>0.72468749933333332</v>
      </c>
      <c r="D1845" s="12">
        <v>4460</v>
      </c>
      <c r="E1845" s="13">
        <v>4.8689999999999998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45719</v>
      </c>
      <c r="C1846" s="21">
        <v>0.72468749933333332</v>
      </c>
      <c r="D1846" s="12">
        <v>4482</v>
      </c>
      <c r="E1846" s="13">
        <v>4.8695000000000004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45719</v>
      </c>
      <c r="C1847" s="21">
        <v>0.72469907333333339</v>
      </c>
      <c r="D1847" s="12">
        <v>4678</v>
      </c>
      <c r="E1847" s="13">
        <v>4.8674999999999997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45719</v>
      </c>
      <c r="C1848" s="21">
        <v>0.72474537033333342</v>
      </c>
      <c r="D1848" s="12">
        <v>96</v>
      </c>
      <c r="E1848" s="13">
        <v>4.867</v>
      </c>
      <c r="F1848" s="11" t="s">
        <v>31</v>
      </c>
      <c r="G1848" s="11" t="s">
        <v>15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45719</v>
      </c>
      <c r="C1849" s="21">
        <v>0.72474537033333342</v>
      </c>
      <c r="D1849" s="12">
        <v>287</v>
      </c>
      <c r="E1849" s="13">
        <v>4.867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45719</v>
      </c>
      <c r="C1850" s="21">
        <v>0.72493055533333339</v>
      </c>
      <c r="D1850" s="12">
        <v>1574</v>
      </c>
      <c r="E1850" s="13">
        <v>4.867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45719</v>
      </c>
      <c r="C1851" s="21">
        <v>0.7250462963333334</v>
      </c>
      <c r="D1851" s="12">
        <v>72</v>
      </c>
      <c r="E1851" s="13">
        <v>4.867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45719</v>
      </c>
      <c r="C1852" s="21">
        <v>0.7250462963333334</v>
      </c>
      <c r="D1852" s="12">
        <v>101</v>
      </c>
      <c r="E1852" s="13">
        <v>4.8665000000000003</v>
      </c>
      <c r="F1852" s="11" t="s">
        <v>31</v>
      </c>
      <c r="G1852" s="11" t="s">
        <v>16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45719</v>
      </c>
      <c r="C1853" s="21">
        <v>0.7250462963333334</v>
      </c>
      <c r="D1853" s="12">
        <v>138</v>
      </c>
      <c r="E1853" s="13">
        <v>4.867</v>
      </c>
      <c r="F1853" s="11" t="s">
        <v>31</v>
      </c>
      <c r="G1853" s="11" t="s">
        <v>15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45719</v>
      </c>
      <c r="C1854" s="21">
        <v>0.7250462963333334</v>
      </c>
      <c r="D1854" s="12">
        <v>461</v>
      </c>
      <c r="E1854" s="13">
        <v>4.8665000000000003</v>
      </c>
      <c r="F1854" s="11" t="s">
        <v>31</v>
      </c>
      <c r="G1854" s="11" t="s">
        <v>16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45719</v>
      </c>
      <c r="C1855" s="21">
        <v>0.7250462963333334</v>
      </c>
      <c r="D1855" s="12">
        <v>778</v>
      </c>
      <c r="E1855" s="13">
        <v>4.8650000000000002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45719</v>
      </c>
      <c r="C1856" s="21">
        <v>0.7250462963333334</v>
      </c>
      <c r="D1856" s="12">
        <v>800</v>
      </c>
      <c r="E1856" s="13">
        <v>4.867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45719</v>
      </c>
      <c r="C1857" s="21">
        <v>0.7250462963333334</v>
      </c>
      <c r="D1857" s="12">
        <v>1900</v>
      </c>
      <c r="E1857" s="13">
        <v>4.867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45719</v>
      </c>
      <c r="C1858" s="21">
        <v>0.7250462963333334</v>
      </c>
      <c r="D1858" s="12">
        <v>2171</v>
      </c>
      <c r="E1858" s="13">
        <v>4.8665000000000003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45719</v>
      </c>
      <c r="C1859" s="21">
        <v>0.7250462963333334</v>
      </c>
      <c r="D1859" s="12">
        <v>3548</v>
      </c>
      <c r="E1859" s="13">
        <v>4.8650000000000002</v>
      </c>
      <c r="F1859" s="11" t="s">
        <v>31</v>
      </c>
      <c r="G1859" s="11" t="s">
        <v>13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45719</v>
      </c>
      <c r="C1860" s="21">
        <v>0.7250462963333334</v>
      </c>
      <c r="D1860" s="12">
        <v>4391</v>
      </c>
      <c r="E1860" s="13">
        <v>4.8659999999999997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45719</v>
      </c>
      <c r="C1861" s="21">
        <v>0.72539351833333332</v>
      </c>
      <c r="D1861" s="12">
        <v>848</v>
      </c>
      <c r="E1861" s="13">
        <v>4.8680000000000003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45719</v>
      </c>
      <c r="C1862" s="21">
        <v>0.72539351833333332</v>
      </c>
      <c r="D1862" s="12">
        <v>2888</v>
      </c>
      <c r="E1862" s="13">
        <v>4.8680000000000003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45719</v>
      </c>
      <c r="C1863" s="21">
        <v>0.72539351833333332</v>
      </c>
      <c r="D1863" s="12">
        <v>3103</v>
      </c>
      <c r="E1863" s="13">
        <v>4.8689999999999998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45719</v>
      </c>
      <c r="C1864" s="21">
        <v>0.72542824033333342</v>
      </c>
      <c r="D1864" s="12">
        <v>939</v>
      </c>
      <c r="E1864" s="13">
        <v>4.8680000000000003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45719</v>
      </c>
      <c r="C1865" s="21">
        <v>0.72550925833333335</v>
      </c>
      <c r="D1865" s="12">
        <v>821</v>
      </c>
      <c r="E1865" s="13">
        <v>4.8680000000000003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45719</v>
      </c>
      <c r="C1866" s="21">
        <v>0.72620370333333339</v>
      </c>
      <c r="D1866" s="12">
        <v>485</v>
      </c>
      <c r="E1866" s="13">
        <v>4.8710000000000004</v>
      </c>
      <c r="F1866" s="11" t="s">
        <v>31</v>
      </c>
      <c r="G1866" s="11" t="s">
        <v>15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45719</v>
      </c>
      <c r="C1867" s="21">
        <v>0.72620370333333339</v>
      </c>
      <c r="D1867" s="12">
        <v>4630</v>
      </c>
      <c r="E1867" s="13">
        <v>4.8704999999999998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45719</v>
      </c>
      <c r="C1868" s="21">
        <v>0.72629629633333337</v>
      </c>
      <c r="D1868" s="12">
        <v>808</v>
      </c>
      <c r="E1868" s="13">
        <v>4.875</v>
      </c>
      <c r="F1868" s="11" t="s">
        <v>31</v>
      </c>
      <c r="G1868" s="11" t="s">
        <v>15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45719</v>
      </c>
      <c r="C1869" s="21">
        <v>0.72649305533333342</v>
      </c>
      <c r="D1869" s="12">
        <v>361</v>
      </c>
      <c r="E1869" s="13">
        <v>4.8789999999999996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45719</v>
      </c>
      <c r="C1870" s="21">
        <v>0.72649305533333342</v>
      </c>
      <c r="D1870" s="12">
        <v>547</v>
      </c>
      <c r="E1870" s="13">
        <v>4.8784999999999998</v>
      </c>
      <c r="F1870" s="11" t="s">
        <v>31</v>
      </c>
      <c r="G1870" s="11" t="s">
        <v>15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45719</v>
      </c>
      <c r="C1871" s="21">
        <v>0.72649305533333342</v>
      </c>
      <c r="D1871" s="12">
        <v>890</v>
      </c>
      <c r="E1871" s="13">
        <v>4.8775000000000004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45719</v>
      </c>
      <c r="C1872" s="21">
        <v>0.72649305533333342</v>
      </c>
      <c r="D1872" s="12">
        <v>1000</v>
      </c>
      <c r="E1872" s="13">
        <v>4.8775000000000004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45719</v>
      </c>
      <c r="C1873" s="21">
        <v>0.72649305533333342</v>
      </c>
      <c r="D1873" s="12">
        <v>1645</v>
      </c>
      <c r="E1873" s="13">
        <v>4.8789999999999996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45719</v>
      </c>
      <c r="C1874" s="21">
        <v>0.72649305533333342</v>
      </c>
      <c r="D1874" s="12">
        <v>2662</v>
      </c>
      <c r="E1874" s="13">
        <v>4.8775000000000004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45719</v>
      </c>
      <c r="C1875" s="21">
        <v>0.72649305533333342</v>
      </c>
      <c r="D1875" s="12">
        <v>4643</v>
      </c>
      <c r="E1875" s="13">
        <v>4.8784999999999998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45719</v>
      </c>
      <c r="C1876" s="21">
        <v>0.72653935133333336</v>
      </c>
      <c r="D1876" s="12">
        <v>785</v>
      </c>
      <c r="E1876" s="13">
        <v>4.8760000000000003</v>
      </c>
      <c r="F1876" s="11" t="s">
        <v>31</v>
      </c>
      <c r="G1876" s="11" t="s">
        <v>15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45719</v>
      </c>
      <c r="C1877" s="21">
        <v>0.72653935133333336</v>
      </c>
      <c r="D1877" s="12">
        <v>4635</v>
      </c>
      <c r="E1877" s="13">
        <v>4.8760000000000003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45719</v>
      </c>
      <c r="C1878" s="21">
        <v>0.72653935133333336</v>
      </c>
      <c r="D1878" s="12">
        <v>4647</v>
      </c>
      <c r="E1878" s="13">
        <v>4.8765000000000001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45719</v>
      </c>
      <c r="C1879" s="21">
        <v>0.72653935133333336</v>
      </c>
      <c r="D1879" s="12">
        <v>4664</v>
      </c>
      <c r="E1879" s="13">
        <v>4.8760000000000003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45719</v>
      </c>
      <c r="C1880" s="21">
        <v>0.72658564733333342</v>
      </c>
      <c r="D1880" s="12">
        <v>1056</v>
      </c>
      <c r="E1880" s="13">
        <v>4.8760000000000003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45719</v>
      </c>
      <c r="C1881" s="21">
        <v>0.72707175833333337</v>
      </c>
      <c r="D1881" s="12">
        <v>1438</v>
      </c>
      <c r="E1881" s="13">
        <v>4.8769999999999998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45719</v>
      </c>
      <c r="C1882" s="21">
        <v>0.72707175833333337</v>
      </c>
      <c r="D1882" s="12">
        <v>2634</v>
      </c>
      <c r="E1882" s="13">
        <v>4.8795000000000002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45719</v>
      </c>
      <c r="C1883" s="21">
        <v>0.72707175833333337</v>
      </c>
      <c r="D1883" s="12">
        <v>4468</v>
      </c>
      <c r="E1883" s="13">
        <v>4.8784999999999998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45719</v>
      </c>
      <c r="C1884" s="21">
        <v>0.72719907333333333</v>
      </c>
      <c r="D1884" s="12">
        <v>202</v>
      </c>
      <c r="E1884" s="13">
        <v>4.8810000000000002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45719</v>
      </c>
      <c r="C1885" s="21">
        <v>0.72719907333333333</v>
      </c>
      <c r="D1885" s="12">
        <v>287</v>
      </c>
      <c r="E1885" s="13">
        <v>4.8840000000000003</v>
      </c>
      <c r="F1885" s="11" t="s">
        <v>31</v>
      </c>
      <c r="G1885" s="11" t="s">
        <v>15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45719</v>
      </c>
      <c r="C1886" s="21">
        <v>0.72719907333333333</v>
      </c>
      <c r="D1886" s="12">
        <v>528</v>
      </c>
      <c r="E1886" s="13">
        <v>4.8815</v>
      </c>
      <c r="F1886" s="11" t="s">
        <v>31</v>
      </c>
      <c r="G1886" s="11" t="s">
        <v>15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45719</v>
      </c>
      <c r="C1887" s="21">
        <v>0.72719907333333333</v>
      </c>
      <c r="D1887" s="12">
        <v>1169</v>
      </c>
      <c r="E1887" s="13">
        <v>4.8840000000000003</v>
      </c>
      <c r="F1887" s="11" t="s">
        <v>31</v>
      </c>
      <c r="G1887" s="11" t="s">
        <v>16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45719</v>
      </c>
      <c r="C1888" s="21">
        <v>0.72719907333333333</v>
      </c>
      <c r="D1888" s="12">
        <v>1182</v>
      </c>
      <c r="E1888" s="13">
        <v>4.8815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45719</v>
      </c>
      <c r="C1889" s="21">
        <v>0.72719907333333333</v>
      </c>
      <c r="D1889" s="12">
        <v>1257</v>
      </c>
      <c r="E1889" s="13">
        <v>4.8825000000000003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45719</v>
      </c>
      <c r="C1890" s="21">
        <v>0.72719907333333333</v>
      </c>
      <c r="D1890" s="12">
        <v>1826</v>
      </c>
      <c r="E1890" s="13">
        <v>4.8815</v>
      </c>
      <c r="F1890" s="11" t="s">
        <v>31</v>
      </c>
      <c r="G1890" s="11" t="s">
        <v>16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45719</v>
      </c>
      <c r="C1891" s="21">
        <v>0.72719907333333333</v>
      </c>
      <c r="D1891" s="12">
        <v>3267</v>
      </c>
      <c r="E1891" s="13">
        <v>4.883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45719</v>
      </c>
      <c r="C1892" s="21">
        <v>0.72719907333333333</v>
      </c>
      <c r="D1892" s="12">
        <v>4474</v>
      </c>
      <c r="E1892" s="13">
        <v>4.8810000000000002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45719</v>
      </c>
      <c r="C1893" s="21">
        <v>0.72724537033333336</v>
      </c>
      <c r="D1893" s="12">
        <v>1299</v>
      </c>
      <c r="E1893" s="13">
        <v>4.8810000000000002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45719</v>
      </c>
      <c r="C1894" s="21">
        <v>0.72736111033333339</v>
      </c>
      <c r="D1894" s="12">
        <v>104</v>
      </c>
      <c r="E1894" s="13">
        <v>4.8795000000000002</v>
      </c>
      <c r="F1894" s="11" t="s">
        <v>31</v>
      </c>
      <c r="G1894" s="11" t="s">
        <v>15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45719</v>
      </c>
      <c r="C1895" s="21">
        <v>0.72736111033333339</v>
      </c>
      <c r="D1895" s="12">
        <v>152</v>
      </c>
      <c r="E1895" s="13">
        <v>4.8819999999999997</v>
      </c>
      <c r="F1895" s="11" t="s">
        <v>31</v>
      </c>
      <c r="G1895" s="11" t="s">
        <v>15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45719</v>
      </c>
      <c r="C1896" s="21">
        <v>0.72736111033333339</v>
      </c>
      <c r="D1896" s="12">
        <v>961</v>
      </c>
      <c r="E1896" s="13">
        <v>4.88</v>
      </c>
      <c r="F1896" s="11" t="s">
        <v>31</v>
      </c>
      <c r="G1896" s="11" t="s">
        <v>14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45719</v>
      </c>
      <c r="C1897" s="21">
        <v>0.72736111033333339</v>
      </c>
      <c r="D1897" s="12">
        <v>1038</v>
      </c>
      <c r="E1897" s="13">
        <v>4.8804999999999996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45719</v>
      </c>
      <c r="C1898" s="21">
        <v>0.72736111033333339</v>
      </c>
      <c r="D1898" s="12">
        <v>2871</v>
      </c>
      <c r="E1898" s="13">
        <v>4.8780000000000001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45719</v>
      </c>
      <c r="C1899" s="21">
        <v>0.72736111033333339</v>
      </c>
      <c r="D1899" s="12">
        <v>4540</v>
      </c>
      <c r="E1899" s="13">
        <v>4.8795000000000002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45719</v>
      </c>
      <c r="C1900" s="21">
        <v>0.72754629633333334</v>
      </c>
      <c r="D1900" s="12">
        <v>173</v>
      </c>
      <c r="E1900" s="13">
        <v>4.8815</v>
      </c>
      <c r="F1900" s="11" t="s">
        <v>31</v>
      </c>
      <c r="G1900" s="11" t="s">
        <v>16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45719</v>
      </c>
      <c r="C1901" s="21">
        <v>0.72754629633333334</v>
      </c>
      <c r="D1901" s="12">
        <v>274</v>
      </c>
      <c r="E1901" s="13">
        <v>4.8789999999999996</v>
      </c>
      <c r="F1901" s="11" t="s">
        <v>31</v>
      </c>
      <c r="G1901" s="11" t="s">
        <v>16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45719</v>
      </c>
      <c r="C1902" s="21">
        <v>0.72754629633333334</v>
      </c>
      <c r="D1902" s="12">
        <v>308</v>
      </c>
      <c r="E1902" s="13">
        <v>4.8784999999999998</v>
      </c>
      <c r="F1902" s="11" t="s">
        <v>31</v>
      </c>
      <c r="G1902" s="11" t="s">
        <v>15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45719</v>
      </c>
      <c r="C1903" s="21">
        <v>0.72754629633333334</v>
      </c>
      <c r="D1903" s="12">
        <v>713</v>
      </c>
      <c r="E1903" s="13">
        <v>4.8804999999999996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45719</v>
      </c>
      <c r="C1904" s="21">
        <v>0.72754629633333334</v>
      </c>
      <c r="D1904" s="12">
        <v>788</v>
      </c>
      <c r="E1904" s="13">
        <v>4.8810000000000002</v>
      </c>
      <c r="F1904" s="11" t="s">
        <v>31</v>
      </c>
      <c r="G1904" s="11" t="s">
        <v>14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45719</v>
      </c>
      <c r="C1905" s="21">
        <v>0.72754629633333334</v>
      </c>
      <c r="D1905" s="12">
        <v>983</v>
      </c>
      <c r="E1905" s="13">
        <v>4.883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45719</v>
      </c>
      <c r="C1906" s="21">
        <v>0.72754629633333334</v>
      </c>
      <c r="D1906" s="12">
        <v>1146</v>
      </c>
      <c r="E1906" s="13">
        <v>4.8825000000000003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45719</v>
      </c>
      <c r="C1907" s="21">
        <v>0.72754629633333334</v>
      </c>
      <c r="D1907" s="12">
        <v>1820</v>
      </c>
      <c r="E1907" s="13">
        <v>4.8815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45719</v>
      </c>
      <c r="C1908" s="21">
        <v>0.72754629633333334</v>
      </c>
      <c r="D1908" s="12">
        <v>6199</v>
      </c>
      <c r="E1908" s="13">
        <v>4.8804999999999996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45719</v>
      </c>
      <c r="C1909" s="21">
        <v>0.7275925923333334</v>
      </c>
      <c r="D1909" s="12">
        <v>968</v>
      </c>
      <c r="E1909" s="13">
        <v>4.88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45719</v>
      </c>
      <c r="C1910" s="21">
        <v>0.72760416633333336</v>
      </c>
      <c r="D1910" s="12">
        <v>284</v>
      </c>
      <c r="E1910" s="13">
        <v>4.8795000000000002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45719</v>
      </c>
      <c r="C1911" s="21">
        <v>0.72762731433333339</v>
      </c>
      <c r="D1911" s="12">
        <v>116</v>
      </c>
      <c r="E1911" s="13">
        <v>4.8780000000000001</v>
      </c>
      <c r="F1911" s="11" t="s">
        <v>31</v>
      </c>
      <c r="G1911" s="11" t="s">
        <v>16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45719</v>
      </c>
      <c r="C1912" s="21">
        <v>0.72762731433333339</v>
      </c>
      <c r="D1912" s="12">
        <v>135</v>
      </c>
      <c r="E1912" s="13">
        <v>4.8775000000000004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45719</v>
      </c>
      <c r="C1913" s="21">
        <v>0.72762731433333339</v>
      </c>
      <c r="D1913" s="12">
        <v>173</v>
      </c>
      <c r="E1913" s="13">
        <v>4.8754999999999997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45719</v>
      </c>
      <c r="C1914" s="21">
        <v>0.72762731433333339</v>
      </c>
      <c r="D1914" s="12">
        <v>180</v>
      </c>
      <c r="E1914" s="13">
        <v>4.8769999999999998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45719</v>
      </c>
      <c r="C1915" s="21">
        <v>0.72762731433333339</v>
      </c>
      <c r="D1915" s="12">
        <v>192</v>
      </c>
      <c r="E1915" s="13">
        <v>4.8760000000000003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45719</v>
      </c>
      <c r="C1916" s="21">
        <v>0.72762731433333339</v>
      </c>
      <c r="D1916" s="12">
        <v>4378</v>
      </c>
      <c r="E1916" s="13">
        <v>4.8769999999999998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45719</v>
      </c>
      <c r="C1917" s="21">
        <v>0.72762731433333339</v>
      </c>
      <c r="D1917" s="12">
        <v>4595</v>
      </c>
      <c r="E1917" s="13">
        <v>4.8789999999999996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45719</v>
      </c>
      <c r="C1918" s="21">
        <v>0.7276851843333334</v>
      </c>
      <c r="D1918" s="12">
        <v>211</v>
      </c>
      <c r="E1918" s="13">
        <v>4.8760000000000003</v>
      </c>
      <c r="F1918" s="11" t="s">
        <v>31</v>
      </c>
      <c r="G1918" s="11" t="s">
        <v>14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45719</v>
      </c>
      <c r="C1919" s="21">
        <v>0.7276851843333334</v>
      </c>
      <c r="D1919" s="12">
        <v>1588</v>
      </c>
      <c r="E1919" s="13">
        <v>4.8765000000000001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45719</v>
      </c>
      <c r="C1920" s="21">
        <v>0.7276851843333334</v>
      </c>
      <c r="D1920" s="12">
        <v>4559</v>
      </c>
      <c r="E1920" s="13">
        <v>4.8754999999999997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45719</v>
      </c>
      <c r="C1921" s="21">
        <v>0.72773148133333332</v>
      </c>
      <c r="D1921" s="12">
        <v>117</v>
      </c>
      <c r="E1921" s="13">
        <v>4.8754999999999997</v>
      </c>
      <c r="F1921" s="11" t="s">
        <v>31</v>
      </c>
      <c r="G1921" s="11" t="s">
        <v>16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45719</v>
      </c>
      <c r="C1922" s="21">
        <v>0.72773148133333332</v>
      </c>
      <c r="D1922" s="12">
        <v>122</v>
      </c>
      <c r="E1922" s="13">
        <v>4.8745000000000003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45719</v>
      </c>
      <c r="C1923" s="21">
        <v>0.72773148133333332</v>
      </c>
      <c r="D1923" s="12">
        <v>617</v>
      </c>
      <c r="E1923" s="13">
        <v>4.8765000000000001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45719</v>
      </c>
      <c r="C1924" s="21">
        <v>0.72773148133333332</v>
      </c>
      <c r="D1924" s="12">
        <v>1730</v>
      </c>
      <c r="E1924" s="13">
        <v>4.8765000000000001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45719</v>
      </c>
      <c r="C1925" s="21">
        <v>0.72807870333333335</v>
      </c>
      <c r="D1925" s="12">
        <v>256</v>
      </c>
      <c r="E1925" s="13">
        <v>4.8789999999999996</v>
      </c>
      <c r="F1925" s="11" t="s">
        <v>31</v>
      </c>
      <c r="G1925" s="11" t="s">
        <v>15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45719</v>
      </c>
      <c r="C1926" s="21">
        <v>0.72807870333333335</v>
      </c>
      <c r="D1926" s="12">
        <v>769</v>
      </c>
      <c r="E1926" s="13">
        <v>4.8784999999999998</v>
      </c>
      <c r="F1926" s="11" t="s">
        <v>31</v>
      </c>
      <c r="G1926" s="11" t="s">
        <v>14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45719</v>
      </c>
      <c r="C1927" s="21">
        <v>0.72807870333333335</v>
      </c>
      <c r="D1927" s="12">
        <v>4563</v>
      </c>
      <c r="E1927" s="13">
        <v>4.8780000000000001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45719</v>
      </c>
      <c r="C1928" s="21">
        <v>0.72825231433333337</v>
      </c>
      <c r="D1928" s="12">
        <v>133</v>
      </c>
      <c r="E1928" s="13">
        <v>4.8775000000000004</v>
      </c>
      <c r="F1928" s="11" t="s">
        <v>31</v>
      </c>
      <c r="G1928" s="11" t="s">
        <v>16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45719</v>
      </c>
      <c r="C1929" s="21">
        <v>0.72825231433333337</v>
      </c>
      <c r="D1929" s="12">
        <v>297</v>
      </c>
      <c r="E1929" s="13">
        <v>4.8789999999999996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45719</v>
      </c>
      <c r="C1930" s="21">
        <v>0.72825231433333337</v>
      </c>
      <c r="D1930" s="12">
        <v>373</v>
      </c>
      <c r="E1930" s="13">
        <v>4.8765000000000001</v>
      </c>
      <c r="F1930" s="11" t="s">
        <v>31</v>
      </c>
      <c r="G1930" s="11" t="s">
        <v>15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45719</v>
      </c>
      <c r="C1931" s="21">
        <v>0.72825231433333337</v>
      </c>
      <c r="D1931" s="12">
        <v>574</v>
      </c>
      <c r="E1931" s="13">
        <v>4.8769999999999998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45719</v>
      </c>
      <c r="C1932" s="21">
        <v>0.72825231433333337</v>
      </c>
      <c r="D1932" s="12">
        <v>1038</v>
      </c>
      <c r="E1932" s="13">
        <v>4.8784999999999998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45719</v>
      </c>
      <c r="C1933" s="21">
        <v>0.72825231433333337</v>
      </c>
      <c r="D1933" s="12">
        <v>1246</v>
      </c>
      <c r="E1933" s="13">
        <v>4.8765000000000001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45719</v>
      </c>
      <c r="C1934" s="21">
        <v>0.72825231433333337</v>
      </c>
      <c r="D1934" s="12">
        <v>4563</v>
      </c>
      <c r="E1934" s="13">
        <v>4.8760000000000003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45719</v>
      </c>
      <c r="C1935" s="21">
        <v>0.72834490733333335</v>
      </c>
      <c r="D1935" s="12">
        <v>106</v>
      </c>
      <c r="E1935" s="13">
        <v>4.8754999999999997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45719</v>
      </c>
      <c r="C1936" s="21">
        <v>0.72834490733333335</v>
      </c>
      <c r="D1936" s="12">
        <v>119</v>
      </c>
      <c r="E1936" s="13">
        <v>4.875</v>
      </c>
      <c r="F1936" s="11" t="s">
        <v>31</v>
      </c>
      <c r="G1936" s="11" t="s">
        <v>15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45719</v>
      </c>
      <c r="C1937" s="21">
        <v>0.72834490733333335</v>
      </c>
      <c r="D1937" s="12">
        <v>147</v>
      </c>
      <c r="E1937" s="13">
        <v>4.8769999999999998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45719</v>
      </c>
      <c r="C1938" s="21">
        <v>0.72834490733333335</v>
      </c>
      <c r="D1938" s="12">
        <v>269</v>
      </c>
      <c r="E1938" s="13">
        <v>4.875</v>
      </c>
      <c r="F1938" s="11" t="s">
        <v>31</v>
      </c>
      <c r="G1938" s="11" t="s">
        <v>16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45719</v>
      </c>
      <c r="C1939" s="21">
        <v>0.72834490733333335</v>
      </c>
      <c r="D1939" s="12">
        <v>351</v>
      </c>
      <c r="E1939" s="13">
        <v>4.875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45719</v>
      </c>
      <c r="C1940" s="21">
        <v>0.72834490733333335</v>
      </c>
      <c r="D1940" s="12">
        <v>1930</v>
      </c>
      <c r="E1940" s="13">
        <v>4.8775000000000004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45719</v>
      </c>
      <c r="C1941" s="21">
        <v>0.72834490733333335</v>
      </c>
      <c r="D1941" s="12">
        <v>4410</v>
      </c>
      <c r="E1941" s="13">
        <v>4.8754999999999997</v>
      </c>
      <c r="F1941" s="11" t="s">
        <v>31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45719</v>
      </c>
      <c r="C1942" s="21">
        <v>0.72869212933333338</v>
      </c>
      <c r="D1942" s="12">
        <v>230</v>
      </c>
      <c r="E1942" s="13">
        <v>4.8819999999999997</v>
      </c>
      <c r="F1942" s="11" t="s">
        <v>31</v>
      </c>
      <c r="G1942" s="11" t="s">
        <v>16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45719</v>
      </c>
      <c r="C1943" s="21">
        <v>0.72869212933333338</v>
      </c>
      <c r="D1943" s="12">
        <v>253</v>
      </c>
      <c r="E1943" s="13">
        <v>4.8819999999999997</v>
      </c>
      <c r="F1943" s="11" t="s">
        <v>31</v>
      </c>
      <c r="G1943" s="11" t="s">
        <v>15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45719</v>
      </c>
      <c r="C1944" s="21">
        <v>0.72869212933333338</v>
      </c>
      <c r="D1944" s="12">
        <v>281</v>
      </c>
      <c r="E1944" s="13">
        <v>4.8795000000000002</v>
      </c>
      <c r="F1944" s="11" t="s">
        <v>31</v>
      </c>
      <c r="G1944" s="11" t="s">
        <v>16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45719</v>
      </c>
      <c r="C1945" s="21">
        <v>0.72869212933333338</v>
      </c>
      <c r="D1945" s="12">
        <v>345</v>
      </c>
      <c r="E1945" s="13">
        <v>4.8795000000000002</v>
      </c>
      <c r="F1945" s="11" t="s">
        <v>31</v>
      </c>
      <c r="G1945" s="11" t="s">
        <v>15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45719</v>
      </c>
      <c r="C1946" s="21">
        <v>0.72869212933333338</v>
      </c>
      <c r="D1946" s="12">
        <v>553</v>
      </c>
      <c r="E1946" s="13">
        <v>4.8804999999999996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45719</v>
      </c>
      <c r="C1947" s="21">
        <v>0.72869212933333338</v>
      </c>
      <c r="D1947" s="12">
        <v>601</v>
      </c>
      <c r="E1947" s="13">
        <v>4.88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45719</v>
      </c>
      <c r="C1948" s="21">
        <v>0.72869212933333338</v>
      </c>
      <c r="D1948" s="12">
        <v>786</v>
      </c>
      <c r="E1948" s="13">
        <v>4.8825000000000003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45719</v>
      </c>
      <c r="C1949" s="21">
        <v>0.72869212933333338</v>
      </c>
      <c r="D1949" s="12">
        <v>1834</v>
      </c>
      <c r="E1949" s="13">
        <v>4.8795000000000002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45719</v>
      </c>
      <c r="C1950" s="21">
        <v>0.72869212933333338</v>
      </c>
      <c r="D1950" s="12">
        <v>2795</v>
      </c>
      <c r="E1950" s="13">
        <v>4.8815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45719</v>
      </c>
      <c r="C1951" s="21">
        <v>0.72869212933333338</v>
      </c>
      <c r="D1951" s="12">
        <v>4497</v>
      </c>
      <c r="E1951" s="13">
        <v>4.88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45719</v>
      </c>
      <c r="C1952" s="21">
        <v>0.72878472133333339</v>
      </c>
      <c r="D1952" s="12">
        <v>179</v>
      </c>
      <c r="E1952" s="13">
        <v>4.8769999999999998</v>
      </c>
      <c r="F1952" s="11" t="s">
        <v>31</v>
      </c>
      <c r="G1952" s="11" t="s">
        <v>14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45719</v>
      </c>
      <c r="C1953" s="21">
        <v>0.72881944433333334</v>
      </c>
      <c r="D1953" s="12">
        <v>115</v>
      </c>
      <c r="E1953" s="13">
        <v>4.8760000000000003</v>
      </c>
      <c r="F1953" s="11" t="s">
        <v>31</v>
      </c>
      <c r="G1953" s="11" t="s">
        <v>16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45719</v>
      </c>
      <c r="C1954" s="21">
        <v>0.72881944433333334</v>
      </c>
      <c r="D1954" s="12">
        <v>123</v>
      </c>
      <c r="E1954" s="13">
        <v>4.8760000000000003</v>
      </c>
      <c r="F1954" s="11" t="s">
        <v>31</v>
      </c>
      <c r="G1954" s="11" t="s">
        <v>15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45719</v>
      </c>
      <c r="C1955" s="21">
        <v>0.72881944433333334</v>
      </c>
      <c r="D1955" s="12">
        <v>4597</v>
      </c>
      <c r="E1955" s="13">
        <v>4.8760000000000003</v>
      </c>
      <c r="F1955" s="11" t="s">
        <v>31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45719</v>
      </c>
      <c r="C1956" s="21">
        <v>0.72892361033333342</v>
      </c>
      <c r="D1956" s="12">
        <v>768</v>
      </c>
      <c r="E1956" s="13">
        <v>4.8765000000000001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45719</v>
      </c>
      <c r="C1957" s="21">
        <v>0.7289814813333334</v>
      </c>
      <c r="D1957" s="12">
        <v>111</v>
      </c>
      <c r="E1957" s="13">
        <v>4.8754999999999997</v>
      </c>
      <c r="F1957" s="11" t="s">
        <v>31</v>
      </c>
      <c r="G1957" s="11" t="s">
        <v>16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45719</v>
      </c>
      <c r="C1958" s="21">
        <v>0.7289814813333334</v>
      </c>
      <c r="D1958" s="12">
        <v>126</v>
      </c>
      <c r="E1958" s="13">
        <v>4.875</v>
      </c>
      <c r="F1958" s="11" t="s">
        <v>31</v>
      </c>
      <c r="G1958" s="11" t="s">
        <v>15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45719</v>
      </c>
      <c r="C1959" s="21">
        <v>0.72903935133333342</v>
      </c>
      <c r="D1959" s="12">
        <v>252</v>
      </c>
      <c r="E1959" s="13">
        <v>4.8745000000000003</v>
      </c>
      <c r="F1959" s="11" t="s">
        <v>31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45719</v>
      </c>
      <c r="C1960" s="21">
        <v>0.72918981433333341</v>
      </c>
      <c r="D1960" s="12">
        <v>255</v>
      </c>
      <c r="E1960" s="13">
        <v>4.875</v>
      </c>
      <c r="F1960" s="11" t="s">
        <v>31</v>
      </c>
      <c r="G1960" s="11" t="s">
        <v>15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45719</v>
      </c>
      <c r="C1961" s="21">
        <v>0.72924768433333342</v>
      </c>
      <c r="D1961" s="12">
        <v>707</v>
      </c>
      <c r="E1961" s="13">
        <v>4.8745000000000003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45719</v>
      </c>
      <c r="C1962" s="21">
        <v>0.72924768433333342</v>
      </c>
      <c r="D1962" s="12">
        <v>3965</v>
      </c>
      <c r="E1962" s="13">
        <v>4.8745000000000003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45719</v>
      </c>
      <c r="C1963" s="21">
        <v>0.72927083333333342</v>
      </c>
      <c r="D1963" s="12">
        <v>233</v>
      </c>
      <c r="E1963" s="13">
        <v>4.8739999999999997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45719</v>
      </c>
      <c r="C1964" s="21">
        <v>0.72927083333333342</v>
      </c>
      <c r="D1964" s="12">
        <v>233</v>
      </c>
      <c r="E1964" s="13">
        <v>4.8745000000000003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45719</v>
      </c>
      <c r="C1965" s="21">
        <v>0.72927083333333342</v>
      </c>
      <c r="D1965" s="12">
        <v>616</v>
      </c>
      <c r="E1965" s="13">
        <v>4.8745000000000003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45719</v>
      </c>
      <c r="C1966" s="21">
        <v>0.72927083333333342</v>
      </c>
      <c r="D1966" s="12">
        <v>784</v>
      </c>
      <c r="E1966" s="13">
        <v>4.8739999999999997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45719</v>
      </c>
      <c r="C1967" s="21">
        <v>0.72927083333333342</v>
      </c>
      <c r="D1967" s="12">
        <v>923</v>
      </c>
      <c r="E1967" s="13">
        <v>4.8734999999999999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45719</v>
      </c>
      <c r="C1968" s="21">
        <v>0.72927083333333342</v>
      </c>
      <c r="D1968" s="12">
        <v>4099</v>
      </c>
      <c r="E1968" s="13">
        <v>4.8739999999999997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45719</v>
      </c>
      <c r="C1969" s="21">
        <v>0.72931712933333337</v>
      </c>
      <c r="D1969" s="12">
        <v>128</v>
      </c>
      <c r="E1969" s="13">
        <v>4.8734999999999999</v>
      </c>
      <c r="F1969" s="11" t="s">
        <v>31</v>
      </c>
      <c r="G1969" s="11" t="s">
        <v>16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45719</v>
      </c>
      <c r="C1970" s="21">
        <v>0.72931712933333337</v>
      </c>
      <c r="D1970" s="12">
        <v>155</v>
      </c>
      <c r="E1970" s="13">
        <v>4.8734999999999999</v>
      </c>
      <c r="F1970" s="11" t="s">
        <v>31</v>
      </c>
      <c r="G1970" s="11" t="s">
        <v>15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45719</v>
      </c>
      <c r="C1971" s="21">
        <v>0.72944444433333333</v>
      </c>
      <c r="D1971" s="12">
        <v>145</v>
      </c>
      <c r="E1971" s="13">
        <v>4.8730000000000002</v>
      </c>
      <c r="F1971" s="11" t="s">
        <v>31</v>
      </c>
      <c r="G1971" s="11" t="s">
        <v>15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45719</v>
      </c>
      <c r="C1972" s="21">
        <v>0.72944444433333333</v>
      </c>
      <c r="D1972" s="12">
        <v>222</v>
      </c>
      <c r="E1972" s="13">
        <v>4.8739999999999997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45719</v>
      </c>
      <c r="C1973" s="21">
        <v>0.72944444433333333</v>
      </c>
      <c r="D1973" s="12">
        <v>395</v>
      </c>
      <c r="E1973" s="13">
        <v>4.8730000000000002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45719</v>
      </c>
      <c r="C1974" s="21">
        <v>0.72944444433333333</v>
      </c>
      <c r="D1974" s="12">
        <v>412</v>
      </c>
      <c r="E1974" s="13">
        <v>4.8719999999999999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45719</v>
      </c>
      <c r="C1975" s="21">
        <v>0.72944444433333333</v>
      </c>
      <c r="D1975" s="12">
        <v>881</v>
      </c>
      <c r="E1975" s="13">
        <v>4.8734999999999999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45719</v>
      </c>
      <c r="C1976" s="21">
        <v>0.72944444433333333</v>
      </c>
      <c r="D1976" s="12">
        <v>4409</v>
      </c>
      <c r="E1976" s="13">
        <v>4.8724999999999996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45719</v>
      </c>
      <c r="C1977" s="21">
        <v>0.72946759233333336</v>
      </c>
      <c r="D1977" s="12">
        <v>144</v>
      </c>
      <c r="E1977" s="13">
        <v>4.8715000000000002</v>
      </c>
      <c r="F1977" s="11" t="s">
        <v>31</v>
      </c>
      <c r="G1977" s="11" t="s">
        <v>16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45719</v>
      </c>
      <c r="C1978" s="21">
        <v>0.72946759233333336</v>
      </c>
      <c r="D1978" s="12">
        <v>382</v>
      </c>
      <c r="E1978" s="13">
        <v>4.8715000000000002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45719</v>
      </c>
      <c r="C1979" s="21">
        <v>0.72946759233333336</v>
      </c>
      <c r="D1979" s="12">
        <v>456</v>
      </c>
      <c r="E1979" s="13">
        <v>4.8715000000000002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45719</v>
      </c>
      <c r="C1980" s="21">
        <v>0.72946759233333336</v>
      </c>
      <c r="D1980" s="12">
        <v>622</v>
      </c>
      <c r="E1980" s="13">
        <v>4.8715000000000002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45719</v>
      </c>
      <c r="C1981" s="21">
        <v>0.72959490733333332</v>
      </c>
      <c r="D1981" s="12">
        <v>523</v>
      </c>
      <c r="E1981" s="13">
        <v>4.8710000000000004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45719</v>
      </c>
      <c r="C1982" s="21">
        <v>0.72960648133333339</v>
      </c>
      <c r="D1982" s="12">
        <v>4056</v>
      </c>
      <c r="E1982" s="13">
        <v>4.8710000000000004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45719</v>
      </c>
      <c r="C1983" s="21">
        <v>0.73005787033333336</v>
      </c>
      <c r="D1983" s="12">
        <v>131</v>
      </c>
      <c r="E1983" s="13">
        <v>4.8739999999999997</v>
      </c>
      <c r="F1983" s="11" t="s">
        <v>31</v>
      </c>
      <c r="G1983" s="11" t="s">
        <v>15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45719</v>
      </c>
      <c r="C1984" s="21">
        <v>0.73005787033333336</v>
      </c>
      <c r="D1984" s="12">
        <v>220</v>
      </c>
      <c r="E1984" s="13">
        <v>4.8739999999999997</v>
      </c>
      <c r="F1984" s="11" t="s">
        <v>31</v>
      </c>
      <c r="G1984" s="11" t="s">
        <v>16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45719</v>
      </c>
      <c r="C1985" s="21">
        <v>0.73005787033333336</v>
      </c>
      <c r="D1985" s="12">
        <v>236</v>
      </c>
      <c r="E1985" s="13">
        <v>4.8739999999999997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45719</v>
      </c>
      <c r="C1986" s="21">
        <v>0.73005787033333336</v>
      </c>
      <c r="D1986" s="12">
        <v>437</v>
      </c>
      <c r="E1986" s="13">
        <v>4.8724999999999996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45719</v>
      </c>
      <c r="C1987" s="21">
        <v>0.73005787033333336</v>
      </c>
      <c r="D1987" s="12">
        <v>1457</v>
      </c>
      <c r="E1987" s="13">
        <v>4.8724999999999996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45719</v>
      </c>
      <c r="C1988" s="21">
        <v>0.73005787033333336</v>
      </c>
      <c r="D1988" s="12">
        <v>4541</v>
      </c>
      <c r="E1988" s="13">
        <v>4.8739999999999997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45719</v>
      </c>
      <c r="C1989" s="21">
        <v>0.73006944433333332</v>
      </c>
      <c r="D1989" s="12">
        <v>156</v>
      </c>
      <c r="E1989" s="13">
        <v>4.8715000000000002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45719</v>
      </c>
      <c r="C1990" s="21">
        <v>0.73006944433333332</v>
      </c>
      <c r="D1990" s="12">
        <v>251</v>
      </c>
      <c r="E1990" s="13">
        <v>4.8715000000000002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45719</v>
      </c>
      <c r="C1991" s="21">
        <v>0.73006944433333332</v>
      </c>
      <c r="D1991" s="12">
        <v>1125</v>
      </c>
      <c r="E1991" s="13">
        <v>4.8719999999999999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45719</v>
      </c>
      <c r="C1992" s="21">
        <v>0.73006944433333332</v>
      </c>
      <c r="D1992" s="12">
        <v>1418</v>
      </c>
      <c r="E1992" s="13">
        <v>4.8715000000000002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45719</v>
      </c>
      <c r="C1993" s="21">
        <v>0.73006944433333332</v>
      </c>
      <c r="D1993" s="12">
        <v>1615</v>
      </c>
      <c r="E1993" s="13">
        <v>4.8719999999999999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45719</v>
      </c>
      <c r="C1994" s="21">
        <v>0.73006944433333332</v>
      </c>
      <c r="D1994" s="12">
        <v>2766</v>
      </c>
      <c r="E1994" s="13">
        <v>4.8719999999999999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45719</v>
      </c>
      <c r="C1995" s="21">
        <v>0.73009259233333335</v>
      </c>
      <c r="D1995" s="12">
        <v>110</v>
      </c>
      <c r="E1995" s="13">
        <v>4.8710000000000004</v>
      </c>
      <c r="F1995" s="11" t="s">
        <v>31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45719</v>
      </c>
      <c r="C1996" s="21">
        <v>0.73009259233333335</v>
      </c>
      <c r="D1996" s="12">
        <v>247</v>
      </c>
      <c r="E1996" s="13">
        <v>4.8715000000000002</v>
      </c>
      <c r="F1996" s="11" t="s">
        <v>31</v>
      </c>
      <c r="G1996" s="11" t="s">
        <v>15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45719</v>
      </c>
      <c r="C1997" s="21">
        <v>0.73009259233333335</v>
      </c>
      <c r="D1997" s="12">
        <v>277</v>
      </c>
      <c r="E1997" s="13">
        <v>4.8715000000000002</v>
      </c>
      <c r="F1997" s="11" t="s">
        <v>31</v>
      </c>
      <c r="G1997" s="11" t="s">
        <v>16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45719</v>
      </c>
      <c r="C1998" s="21">
        <v>0.73009259233333335</v>
      </c>
      <c r="D1998" s="12">
        <v>1041</v>
      </c>
      <c r="E1998" s="13">
        <v>4.8715000000000002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45719</v>
      </c>
      <c r="C1999" s="21">
        <v>0.73009259233333335</v>
      </c>
      <c r="D1999" s="12">
        <v>1559</v>
      </c>
      <c r="E1999" s="13">
        <v>4.8715000000000002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45719</v>
      </c>
      <c r="C2000" s="21">
        <v>0.73017361033333339</v>
      </c>
      <c r="D2000" s="12">
        <v>162</v>
      </c>
      <c r="E2000" s="13">
        <v>4.8715000000000002</v>
      </c>
      <c r="F2000" s="11" t="s">
        <v>31</v>
      </c>
      <c r="G2000" s="11" t="s">
        <v>15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45719</v>
      </c>
      <c r="C2001" s="21">
        <v>0.73021990733333342</v>
      </c>
      <c r="D2001" s="12">
        <v>541</v>
      </c>
      <c r="E2001" s="13">
        <v>4.8719999999999999</v>
      </c>
      <c r="F2001" s="11" t="s">
        <v>31</v>
      </c>
      <c r="G2001" s="11" t="s">
        <v>14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45719</v>
      </c>
      <c r="C2002" s="21">
        <v>0.73021990733333342</v>
      </c>
      <c r="D2002" s="12">
        <v>4334</v>
      </c>
      <c r="E2002" s="13">
        <v>4.8704999999999998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45719</v>
      </c>
      <c r="C2003" s="21">
        <v>0.73023148133333338</v>
      </c>
      <c r="D2003" s="12">
        <v>1452</v>
      </c>
      <c r="E2003" s="13">
        <v>4.8715000000000002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45719</v>
      </c>
      <c r="C2004" s="21">
        <v>0.7304976843333334</v>
      </c>
      <c r="D2004" s="12">
        <v>669</v>
      </c>
      <c r="E2004" s="13">
        <v>4.8745000000000003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45719</v>
      </c>
      <c r="C2005" s="21">
        <v>0.7304976843333334</v>
      </c>
      <c r="D2005" s="12">
        <v>1327</v>
      </c>
      <c r="E2005" s="13">
        <v>4.8745000000000003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45719</v>
      </c>
      <c r="C2006" s="21">
        <v>0.73056712933333334</v>
      </c>
      <c r="D2006" s="12">
        <v>4455</v>
      </c>
      <c r="E2006" s="13">
        <v>4.8739999999999997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45719</v>
      </c>
      <c r="C2007" s="21">
        <v>0.73059027733333337</v>
      </c>
      <c r="D2007" s="12">
        <v>1492</v>
      </c>
      <c r="E2007" s="13">
        <v>4.8739999999999997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45719</v>
      </c>
      <c r="C2008" s="21">
        <v>0.73064814733333339</v>
      </c>
      <c r="D2008" s="12">
        <v>714</v>
      </c>
      <c r="E2008" s="13">
        <v>4.875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45719</v>
      </c>
      <c r="C2009" s="21">
        <v>0.73064814733333339</v>
      </c>
      <c r="D2009" s="12">
        <v>1112</v>
      </c>
      <c r="E2009" s="13">
        <v>4.8754999999999997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45719</v>
      </c>
      <c r="C2010" s="21">
        <v>0.73064814733333339</v>
      </c>
      <c r="D2010" s="12">
        <v>3196</v>
      </c>
      <c r="E2010" s="13">
        <v>4.8765000000000001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45719</v>
      </c>
      <c r="C2011" s="21">
        <v>0.73064814733333339</v>
      </c>
      <c r="D2011" s="12">
        <v>3811</v>
      </c>
      <c r="E2011" s="13">
        <v>4.875</v>
      </c>
      <c r="F2011" s="11" t="s">
        <v>31</v>
      </c>
      <c r="G2011" s="11" t="s">
        <v>13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45719</v>
      </c>
      <c r="C2012" s="21">
        <v>0.73064814733333339</v>
      </c>
      <c r="D2012" s="12">
        <v>4453</v>
      </c>
      <c r="E2012" s="13">
        <v>4.8760000000000003</v>
      </c>
      <c r="F2012" s="11" t="s">
        <v>31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45719</v>
      </c>
      <c r="C2013" s="21">
        <v>0.73068287033333335</v>
      </c>
      <c r="D2013" s="12">
        <v>726</v>
      </c>
      <c r="E2013" s="13">
        <v>4.8734999999999999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45719</v>
      </c>
      <c r="C2014" s="21">
        <v>0.73068287033333335</v>
      </c>
      <c r="D2014" s="12">
        <v>886</v>
      </c>
      <c r="E2014" s="13">
        <v>4.8734999999999999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45719</v>
      </c>
      <c r="C2015" s="21">
        <v>0.73070601833333337</v>
      </c>
      <c r="D2015" s="12">
        <v>387</v>
      </c>
      <c r="E2015" s="13">
        <v>4.8734999999999999</v>
      </c>
      <c r="F2015" s="11" t="s">
        <v>31</v>
      </c>
      <c r="G2015" s="11" t="s">
        <v>16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45719</v>
      </c>
      <c r="C2016" s="21">
        <v>0.73070601833333337</v>
      </c>
      <c r="D2016" s="12">
        <v>901</v>
      </c>
      <c r="E2016" s="13">
        <v>4.8730000000000002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45719</v>
      </c>
      <c r="C2017" s="21">
        <v>0.73070601833333337</v>
      </c>
      <c r="D2017" s="12">
        <v>4553</v>
      </c>
      <c r="E2017" s="13">
        <v>4.8724999999999996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45719</v>
      </c>
      <c r="C2018" s="21">
        <v>0.73071759233333333</v>
      </c>
      <c r="D2018" s="12">
        <v>683</v>
      </c>
      <c r="E2018" s="13">
        <v>4.8734999999999999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45719</v>
      </c>
      <c r="C2019" s="21">
        <v>0.7307291663333334</v>
      </c>
      <c r="D2019" s="12">
        <v>163</v>
      </c>
      <c r="E2019" s="13">
        <v>4.8724999999999996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45719</v>
      </c>
      <c r="C2020" s="21">
        <v>0.73075231433333332</v>
      </c>
      <c r="D2020" s="12">
        <v>427</v>
      </c>
      <c r="E2020" s="13">
        <v>4.8730000000000002</v>
      </c>
      <c r="F2020" s="11" t="s">
        <v>31</v>
      </c>
      <c r="G2020" s="11" t="s">
        <v>15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45719</v>
      </c>
      <c r="C2021" s="21">
        <v>0.73078703633333342</v>
      </c>
      <c r="D2021" s="12">
        <v>227</v>
      </c>
      <c r="E2021" s="13">
        <v>4.8704999999999998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45719</v>
      </c>
      <c r="C2022" s="21">
        <v>0.73078703633333342</v>
      </c>
      <c r="D2022" s="12">
        <v>3259</v>
      </c>
      <c r="E2022" s="13">
        <v>4.8715000000000002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45719</v>
      </c>
      <c r="C2023" s="21">
        <v>0.73078703633333342</v>
      </c>
      <c r="D2023" s="12">
        <v>5934</v>
      </c>
      <c r="E2023" s="13">
        <v>4.8715000000000002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45719</v>
      </c>
      <c r="C2024" s="21">
        <v>0.73151620333333334</v>
      </c>
      <c r="D2024" s="12">
        <v>697</v>
      </c>
      <c r="E2024" s="13">
        <v>4.8775000000000004</v>
      </c>
      <c r="F2024" s="11" t="s">
        <v>31</v>
      </c>
      <c r="G2024" s="11" t="s">
        <v>15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45719</v>
      </c>
      <c r="C2025" s="21">
        <v>0.73151620333333334</v>
      </c>
      <c r="D2025" s="12">
        <v>1016</v>
      </c>
      <c r="E2025" s="13">
        <v>4.875</v>
      </c>
      <c r="F2025" s="11" t="s">
        <v>31</v>
      </c>
      <c r="G2025" s="11" t="s">
        <v>15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45719</v>
      </c>
      <c r="C2026" s="21">
        <v>0.73151620333333334</v>
      </c>
      <c r="D2026" s="12">
        <v>1047</v>
      </c>
      <c r="E2026" s="13">
        <v>4.8769999999999998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45719</v>
      </c>
      <c r="C2027" s="21">
        <v>0.73151620333333334</v>
      </c>
      <c r="D2027" s="12">
        <v>1126</v>
      </c>
      <c r="E2027" s="13">
        <v>4.875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45719</v>
      </c>
      <c r="C2028" s="21">
        <v>0.73151620333333334</v>
      </c>
      <c r="D2028" s="12">
        <v>1436</v>
      </c>
      <c r="E2028" s="13">
        <v>4.8760000000000003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45719</v>
      </c>
      <c r="C2029" s="21">
        <v>0.73151620333333334</v>
      </c>
      <c r="D2029" s="12">
        <v>3798</v>
      </c>
      <c r="E2029" s="13">
        <v>4.8765000000000001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45719</v>
      </c>
      <c r="C2030" s="21">
        <v>0.73151620333333334</v>
      </c>
      <c r="D2030" s="12">
        <v>4519</v>
      </c>
      <c r="E2030" s="13">
        <v>4.8754999999999997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45719</v>
      </c>
      <c r="C2031" s="21">
        <v>0.73180555533333336</v>
      </c>
      <c r="D2031" s="12">
        <v>709</v>
      </c>
      <c r="E2031" s="13">
        <v>4.8745000000000003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45719</v>
      </c>
      <c r="C2032" s="21">
        <v>0.73180555533333336</v>
      </c>
      <c r="D2032" s="12">
        <v>1580</v>
      </c>
      <c r="E2032" s="13">
        <v>4.8745000000000003</v>
      </c>
      <c r="F2032" s="11" t="s">
        <v>31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45719</v>
      </c>
      <c r="C2033" s="21">
        <v>0.73192129633333336</v>
      </c>
      <c r="D2033" s="12">
        <v>1382</v>
      </c>
      <c r="E2033" s="13">
        <v>4.8739999999999997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45719</v>
      </c>
      <c r="C2034" s="21">
        <v>0.73192129633333336</v>
      </c>
      <c r="D2034" s="12">
        <v>2430</v>
      </c>
      <c r="E2034" s="13">
        <v>4.8739999999999997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45719</v>
      </c>
      <c r="C2035" s="21">
        <v>0.73214120333333332</v>
      </c>
      <c r="D2035" s="12">
        <v>261</v>
      </c>
      <c r="E2035" s="13">
        <v>4.8760000000000003</v>
      </c>
      <c r="F2035" s="11" t="s">
        <v>31</v>
      </c>
      <c r="G2035" s="11" t="s">
        <v>15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45719</v>
      </c>
      <c r="C2036" s="21">
        <v>0.73214120333333332</v>
      </c>
      <c r="D2036" s="12">
        <v>486</v>
      </c>
      <c r="E2036" s="13">
        <v>4.8760000000000003</v>
      </c>
      <c r="F2036" s="11" t="s">
        <v>31</v>
      </c>
      <c r="G2036" s="11" t="s">
        <v>16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45719</v>
      </c>
      <c r="C2037" s="21">
        <v>0.73214120333333332</v>
      </c>
      <c r="D2037" s="12">
        <v>651</v>
      </c>
      <c r="E2037" s="13">
        <v>4.8765000000000001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45719</v>
      </c>
      <c r="C2038" s="21">
        <v>0.73214120333333332</v>
      </c>
      <c r="D2038" s="12">
        <v>906</v>
      </c>
      <c r="E2038" s="13">
        <v>4.875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45719</v>
      </c>
      <c r="C2039" s="21">
        <v>0.73214120333333332</v>
      </c>
      <c r="D2039" s="12">
        <v>3196</v>
      </c>
      <c r="E2039" s="13">
        <v>4.8754999999999997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45719</v>
      </c>
      <c r="C2040" s="21">
        <v>0.7323611103333334</v>
      </c>
      <c r="D2040" s="12">
        <v>1674</v>
      </c>
      <c r="E2040" s="13">
        <v>4.8760000000000003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45719</v>
      </c>
      <c r="C2041" s="21">
        <v>0.73270833333333341</v>
      </c>
      <c r="D2041" s="12">
        <v>1034</v>
      </c>
      <c r="E2041" s="13">
        <v>4.8745000000000003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45719</v>
      </c>
      <c r="C2042" s="21">
        <v>0.73270833333333341</v>
      </c>
      <c r="D2042" s="12">
        <v>1329</v>
      </c>
      <c r="E2042" s="13">
        <v>4.8739999999999997</v>
      </c>
      <c r="F2042" s="11" t="s">
        <v>31</v>
      </c>
      <c r="G2042" s="11" t="s">
        <v>14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45719</v>
      </c>
      <c r="C2043" s="21">
        <v>0.73270833333333341</v>
      </c>
      <c r="D2043" s="12">
        <v>1477</v>
      </c>
      <c r="E2043" s="13">
        <v>4.8745000000000003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45719</v>
      </c>
      <c r="C2044" s="21">
        <v>0.73270833333333341</v>
      </c>
      <c r="D2044" s="12">
        <v>1938</v>
      </c>
      <c r="E2044" s="13">
        <v>4.8745000000000003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45719</v>
      </c>
      <c r="C2045" s="21">
        <v>0.73275462933333335</v>
      </c>
      <c r="D2045" s="12">
        <v>232</v>
      </c>
      <c r="E2045" s="13">
        <v>4.8724999999999996</v>
      </c>
      <c r="F2045" s="11" t="s">
        <v>31</v>
      </c>
      <c r="G2045" s="11" t="s">
        <v>16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45719</v>
      </c>
      <c r="C2046" s="21">
        <v>0.73275462933333335</v>
      </c>
      <c r="D2046" s="12">
        <v>440</v>
      </c>
      <c r="E2046" s="13">
        <v>4.8739999999999997</v>
      </c>
      <c r="F2046" s="11" t="s">
        <v>31</v>
      </c>
      <c r="G2046" s="11" t="s">
        <v>16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45719</v>
      </c>
      <c r="C2047" s="21">
        <v>0.73275462933333335</v>
      </c>
      <c r="D2047" s="12">
        <v>595</v>
      </c>
      <c r="E2047" s="13">
        <v>4.8734999999999999</v>
      </c>
      <c r="F2047" s="11" t="s">
        <v>31</v>
      </c>
      <c r="G2047" s="11" t="s">
        <v>15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45719</v>
      </c>
      <c r="C2048" s="21">
        <v>0.73275462933333335</v>
      </c>
      <c r="D2048" s="12">
        <v>1268</v>
      </c>
      <c r="E2048" s="13">
        <v>4.8734999999999999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45719</v>
      </c>
      <c r="C2049" s="21">
        <v>0.73275462933333335</v>
      </c>
      <c r="D2049" s="12">
        <v>1357</v>
      </c>
      <c r="E2049" s="13">
        <v>4.8734999999999999</v>
      </c>
      <c r="F2049" s="11" t="s">
        <v>31</v>
      </c>
      <c r="G2049" s="11" t="s">
        <v>16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45719</v>
      </c>
      <c r="C2050" s="21">
        <v>0.73275462933333335</v>
      </c>
      <c r="D2050" s="12">
        <v>4151</v>
      </c>
      <c r="E2050" s="13">
        <v>4.8734999999999999</v>
      </c>
      <c r="F2050" s="11" t="s">
        <v>31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45719</v>
      </c>
      <c r="C2051" s="21">
        <v>0.73275462933333335</v>
      </c>
      <c r="D2051" s="12">
        <v>4614</v>
      </c>
      <c r="E2051" s="13">
        <v>4.8724999999999996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45719</v>
      </c>
      <c r="C2052" s="21">
        <v>0.73282407333333333</v>
      </c>
      <c r="D2052" s="12">
        <v>858</v>
      </c>
      <c r="E2052" s="13">
        <v>4.8724999999999996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45719</v>
      </c>
      <c r="C2053" s="21">
        <v>0.7328356473333334</v>
      </c>
      <c r="D2053" s="12">
        <v>612</v>
      </c>
      <c r="E2053" s="13">
        <v>4.8710000000000004</v>
      </c>
      <c r="F2053" s="11" t="s">
        <v>31</v>
      </c>
      <c r="G2053" s="11" t="s">
        <v>15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45719</v>
      </c>
      <c r="C2054" s="21">
        <v>0.7328356473333334</v>
      </c>
      <c r="D2054" s="12">
        <v>990</v>
      </c>
      <c r="E2054" s="13">
        <v>4.8710000000000004</v>
      </c>
      <c r="F2054" s="11" t="s">
        <v>31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45719</v>
      </c>
      <c r="C2055" s="21">
        <v>0.7328356473333334</v>
      </c>
      <c r="D2055" s="12">
        <v>4485</v>
      </c>
      <c r="E2055" s="13">
        <v>4.8715000000000002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45719</v>
      </c>
      <c r="C2056" s="21">
        <v>0.73327546233333341</v>
      </c>
      <c r="D2056" s="12">
        <v>136</v>
      </c>
      <c r="E2056" s="13">
        <v>4.8734999999999999</v>
      </c>
      <c r="F2056" s="11" t="s">
        <v>31</v>
      </c>
      <c r="G2056" s="11" t="s">
        <v>15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45719</v>
      </c>
      <c r="C2057" s="21">
        <v>0.73327546233333341</v>
      </c>
      <c r="D2057" s="12">
        <v>280</v>
      </c>
      <c r="E2057" s="13">
        <v>4.8734999999999999</v>
      </c>
      <c r="F2057" s="11" t="s">
        <v>31</v>
      </c>
      <c r="G2057" s="11" t="s">
        <v>16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45719</v>
      </c>
      <c r="C2058" s="21">
        <v>0.73327546233333341</v>
      </c>
      <c r="D2058" s="12">
        <v>1019</v>
      </c>
      <c r="E2058" s="13">
        <v>4.8739999999999997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45719</v>
      </c>
      <c r="C2059" s="21">
        <v>0.73327546233333341</v>
      </c>
      <c r="D2059" s="12">
        <v>2159</v>
      </c>
      <c r="E2059" s="13">
        <v>4.8734999999999999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45719</v>
      </c>
      <c r="C2060" s="21">
        <v>0.73353009233333333</v>
      </c>
      <c r="D2060" s="12">
        <v>499</v>
      </c>
      <c r="E2060" s="13">
        <v>4.8730000000000002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45719</v>
      </c>
      <c r="C2061" s="21">
        <v>0.73353009233333333</v>
      </c>
      <c r="D2061" s="12">
        <v>630</v>
      </c>
      <c r="E2061" s="13">
        <v>4.8719999999999999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45719</v>
      </c>
      <c r="C2062" s="21">
        <v>0.73353009233333333</v>
      </c>
      <c r="D2062" s="12">
        <v>1129</v>
      </c>
      <c r="E2062" s="13">
        <v>4.8719999999999999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45719</v>
      </c>
      <c r="C2063" s="21">
        <v>0.73353009233333333</v>
      </c>
      <c r="D2063" s="12">
        <v>3823</v>
      </c>
      <c r="E2063" s="13">
        <v>4.8715000000000002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45719</v>
      </c>
      <c r="C2064" s="21">
        <v>0.73373842533333333</v>
      </c>
      <c r="D2064" s="12">
        <v>1274</v>
      </c>
      <c r="E2064" s="13">
        <v>4.8739999999999997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45719</v>
      </c>
      <c r="C2065" s="21">
        <v>0.73373842533333333</v>
      </c>
      <c r="D2065" s="12">
        <v>2501</v>
      </c>
      <c r="E2065" s="13">
        <v>4.8730000000000002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45719</v>
      </c>
      <c r="C2066" s="21">
        <v>0.73373842533333333</v>
      </c>
      <c r="D2066" s="12">
        <v>3720</v>
      </c>
      <c r="E2066" s="13">
        <v>4.8719999999999999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45719</v>
      </c>
      <c r="C2067" s="21">
        <v>0.73403935133333342</v>
      </c>
      <c r="D2067" s="12">
        <v>129</v>
      </c>
      <c r="E2067" s="13">
        <v>4.8715000000000002</v>
      </c>
      <c r="F2067" s="11" t="s">
        <v>31</v>
      </c>
      <c r="G2067" s="11" t="s">
        <v>15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45719</v>
      </c>
      <c r="C2068" s="21">
        <v>0.73403935133333342</v>
      </c>
      <c r="D2068" s="12">
        <v>376</v>
      </c>
      <c r="E2068" s="13">
        <v>4.8710000000000004</v>
      </c>
      <c r="F2068" s="11" t="s">
        <v>31</v>
      </c>
      <c r="G2068" s="11" t="s">
        <v>16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45719</v>
      </c>
      <c r="C2069" s="21">
        <v>0.73403935133333342</v>
      </c>
      <c r="D2069" s="12">
        <v>383</v>
      </c>
      <c r="E2069" s="13">
        <v>4.87</v>
      </c>
      <c r="F2069" s="11" t="s">
        <v>31</v>
      </c>
      <c r="G2069" s="11" t="s">
        <v>16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45719</v>
      </c>
      <c r="C2070" s="21">
        <v>0.73403935133333342</v>
      </c>
      <c r="D2070" s="12">
        <v>392</v>
      </c>
      <c r="E2070" s="13">
        <v>4.8710000000000004</v>
      </c>
      <c r="F2070" s="11" t="s">
        <v>31</v>
      </c>
      <c r="G2070" s="11" t="s">
        <v>15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45719</v>
      </c>
      <c r="C2071" s="21">
        <v>0.73403935133333342</v>
      </c>
      <c r="D2071" s="12">
        <v>778</v>
      </c>
      <c r="E2071" s="13">
        <v>4.87</v>
      </c>
      <c r="F2071" s="11" t="s">
        <v>31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45719</v>
      </c>
      <c r="C2072" s="21">
        <v>0.73403935133333342</v>
      </c>
      <c r="D2072" s="12">
        <v>1108</v>
      </c>
      <c r="E2072" s="13">
        <v>4.8715000000000002</v>
      </c>
      <c r="F2072" s="11" t="s">
        <v>31</v>
      </c>
      <c r="G2072" s="11" t="s">
        <v>14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45719</v>
      </c>
      <c r="C2073" s="21">
        <v>0.73403935133333342</v>
      </c>
      <c r="D2073" s="12">
        <v>2735</v>
      </c>
      <c r="E2073" s="13">
        <v>4.8719999999999999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45719</v>
      </c>
      <c r="C2074" s="21">
        <v>0.73403935133333342</v>
      </c>
      <c r="D2074" s="12">
        <v>4386</v>
      </c>
      <c r="E2074" s="13">
        <v>4.8710000000000004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45719</v>
      </c>
      <c r="C2075" s="21">
        <v>0.73421296233333333</v>
      </c>
      <c r="D2075" s="12">
        <v>315</v>
      </c>
      <c r="E2075" s="13">
        <v>4.8719999999999999</v>
      </c>
      <c r="F2075" s="11" t="s">
        <v>31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45719</v>
      </c>
      <c r="C2076" s="21">
        <v>0.73421296233333333</v>
      </c>
      <c r="D2076" s="12">
        <v>1632</v>
      </c>
      <c r="E2076" s="13">
        <v>4.8724999999999996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45719</v>
      </c>
      <c r="C2077" s="21">
        <v>0.73458333333333337</v>
      </c>
      <c r="D2077" s="12">
        <v>257</v>
      </c>
      <c r="E2077" s="13">
        <v>4.8710000000000004</v>
      </c>
      <c r="F2077" s="11" t="s">
        <v>31</v>
      </c>
      <c r="G2077" s="11" t="s">
        <v>16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45719</v>
      </c>
      <c r="C2078" s="21">
        <v>0.73458333333333337</v>
      </c>
      <c r="D2078" s="12">
        <v>294</v>
      </c>
      <c r="E2078" s="13">
        <v>4.8719999999999999</v>
      </c>
      <c r="F2078" s="11" t="s">
        <v>31</v>
      </c>
      <c r="G2078" s="11" t="s">
        <v>15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45719</v>
      </c>
      <c r="C2079" s="21">
        <v>0.73498842533333342</v>
      </c>
      <c r="D2079" s="12">
        <v>282</v>
      </c>
      <c r="E2079" s="13">
        <v>4.8719999999999999</v>
      </c>
      <c r="F2079" s="11" t="s">
        <v>31</v>
      </c>
      <c r="G2079" s="11" t="s">
        <v>16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45719</v>
      </c>
      <c r="C2080" s="21">
        <v>0.73498842533333342</v>
      </c>
      <c r="D2080" s="12">
        <v>389</v>
      </c>
      <c r="E2080" s="13">
        <v>4.8730000000000002</v>
      </c>
      <c r="F2080" s="11" t="s">
        <v>31</v>
      </c>
      <c r="G2080" s="11" t="s">
        <v>15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45719</v>
      </c>
      <c r="C2081" s="21">
        <v>0.73498842533333342</v>
      </c>
      <c r="D2081" s="12">
        <v>686</v>
      </c>
      <c r="E2081" s="13">
        <v>4.8704999999999998</v>
      </c>
      <c r="F2081" s="11" t="s">
        <v>31</v>
      </c>
      <c r="G2081" s="11" t="s">
        <v>15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45719</v>
      </c>
      <c r="C2082" s="21">
        <v>0.73498842533333342</v>
      </c>
      <c r="D2082" s="12">
        <v>1474</v>
      </c>
      <c r="E2082" s="13">
        <v>4.8704999999999998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45719</v>
      </c>
      <c r="C2083" s="21">
        <v>0.73498842533333342</v>
      </c>
      <c r="D2083" s="12">
        <v>1493</v>
      </c>
      <c r="E2083" s="13">
        <v>4.8710000000000004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45719</v>
      </c>
      <c r="C2084" s="21">
        <v>0.73498842533333342</v>
      </c>
      <c r="D2084" s="12">
        <v>1991</v>
      </c>
      <c r="E2084" s="13">
        <v>4.8730000000000002</v>
      </c>
      <c r="F2084" s="11" t="s">
        <v>31</v>
      </c>
      <c r="G2084" s="11" t="s">
        <v>14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45719</v>
      </c>
      <c r="C2085" s="21">
        <v>0.73498842533333342</v>
      </c>
      <c r="D2085" s="12">
        <v>2388</v>
      </c>
      <c r="E2085" s="13">
        <v>4.8745000000000003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45719</v>
      </c>
      <c r="C2086" s="21">
        <v>0.73498842533333342</v>
      </c>
      <c r="D2086" s="12">
        <v>6705</v>
      </c>
      <c r="E2086" s="13">
        <v>4.8734999999999999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45719</v>
      </c>
      <c r="C2087" s="21">
        <v>0.73533564733333334</v>
      </c>
      <c r="D2087" s="12">
        <v>422</v>
      </c>
      <c r="E2087" s="13">
        <v>4.87</v>
      </c>
      <c r="F2087" s="11" t="s">
        <v>31</v>
      </c>
      <c r="G2087" s="11" t="s">
        <v>14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45719</v>
      </c>
      <c r="C2088" s="21">
        <v>0.73533564733333334</v>
      </c>
      <c r="D2088" s="12">
        <v>434</v>
      </c>
      <c r="E2088" s="13">
        <v>4.8710000000000004</v>
      </c>
      <c r="F2088" s="11" t="s">
        <v>31</v>
      </c>
      <c r="G2088" s="11" t="s">
        <v>14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45719</v>
      </c>
      <c r="C2089" s="21">
        <v>0.73581018433333334</v>
      </c>
      <c r="D2089" s="12">
        <v>198</v>
      </c>
      <c r="E2089" s="13">
        <v>4.87</v>
      </c>
      <c r="F2089" s="11" t="s">
        <v>31</v>
      </c>
      <c r="G2089" s="11" t="s">
        <v>15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45719</v>
      </c>
      <c r="C2090" s="21">
        <v>0.73622685133333332</v>
      </c>
      <c r="D2090" s="12">
        <v>4376</v>
      </c>
      <c r="E2090" s="13">
        <v>4.8695000000000004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45719</v>
      </c>
      <c r="C2091" s="21">
        <v>0.73628472133333334</v>
      </c>
      <c r="D2091" s="12">
        <v>83</v>
      </c>
      <c r="E2091" s="13">
        <v>4.8674999999999997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45719</v>
      </c>
      <c r="C2092" s="21">
        <v>0.73628472133333334</v>
      </c>
      <c r="D2092" s="12">
        <v>203</v>
      </c>
      <c r="E2092" s="13">
        <v>4.8680000000000003</v>
      </c>
      <c r="F2092" s="11" t="s">
        <v>31</v>
      </c>
      <c r="G2092" s="11" t="s">
        <v>15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45719</v>
      </c>
      <c r="C2093" s="21">
        <v>0.73628472133333334</v>
      </c>
      <c r="D2093" s="12">
        <v>356</v>
      </c>
      <c r="E2093" s="13">
        <v>4.8695000000000004</v>
      </c>
      <c r="F2093" s="11" t="s">
        <v>31</v>
      </c>
      <c r="G2093" s="11" t="s">
        <v>16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45719</v>
      </c>
      <c r="C2094" s="21">
        <v>0.73628472133333334</v>
      </c>
      <c r="D2094" s="12">
        <v>628</v>
      </c>
      <c r="E2094" s="13">
        <v>4.8685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45719</v>
      </c>
      <c r="C2095" s="21">
        <v>0.73628472133333334</v>
      </c>
      <c r="D2095" s="12">
        <v>721</v>
      </c>
      <c r="E2095" s="13">
        <v>4.8689999999999998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45719</v>
      </c>
      <c r="C2096" s="21">
        <v>0.73628472133333334</v>
      </c>
      <c r="D2096" s="12">
        <v>1618</v>
      </c>
      <c r="E2096" s="13">
        <v>4.8689999999999998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45719</v>
      </c>
      <c r="C2097" s="21">
        <v>0.73628472133333334</v>
      </c>
      <c r="D2097" s="12">
        <v>1667</v>
      </c>
      <c r="E2097" s="13">
        <v>4.8674999999999997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45719</v>
      </c>
      <c r="C2098" s="21">
        <v>0.73628472133333334</v>
      </c>
      <c r="D2098" s="12">
        <v>4592</v>
      </c>
      <c r="E2098" s="13">
        <v>4.8685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45719</v>
      </c>
      <c r="C2099" s="21">
        <v>0.73731481433333335</v>
      </c>
      <c r="D2099" s="12">
        <v>841</v>
      </c>
      <c r="E2099" s="13">
        <v>4.8710000000000004</v>
      </c>
      <c r="F2099" s="11" t="s">
        <v>31</v>
      </c>
      <c r="G2099" s="11" t="s">
        <v>15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45719</v>
      </c>
      <c r="C2100" s="21">
        <v>0.73731481433333335</v>
      </c>
      <c r="D2100" s="12">
        <v>4545</v>
      </c>
      <c r="E2100" s="13">
        <v>4.8710000000000004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45719</v>
      </c>
      <c r="C2101" s="21">
        <v>0.73732638833333342</v>
      </c>
      <c r="D2101" s="12">
        <v>4490</v>
      </c>
      <c r="E2101" s="13">
        <v>4.87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45719</v>
      </c>
      <c r="C2102" s="21">
        <v>0.73765046233333342</v>
      </c>
      <c r="D2102" s="12">
        <v>1000</v>
      </c>
      <c r="E2102" s="13">
        <v>4.8775000000000004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45719</v>
      </c>
      <c r="C2103" s="21">
        <v>0.73768518433333341</v>
      </c>
      <c r="D2103" s="12">
        <v>735</v>
      </c>
      <c r="E2103" s="13">
        <v>4.8760000000000003</v>
      </c>
      <c r="F2103" s="11" t="s">
        <v>31</v>
      </c>
      <c r="G2103" s="11" t="s">
        <v>15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45719</v>
      </c>
      <c r="C2104" s="21">
        <v>0.73768518433333341</v>
      </c>
      <c r="D2104" s="12">
        <v>819</v>
      </c>
      <c r="E2104" s="13">
        <v>4.8754999999999997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45719</v>
      </c>
      <c r="C2105" s="21">
        <v>0.73768518433333341</v>
      </c>
      <c r="D2105" s="12">
        <v>1138</v>
      </c>
      <c r="E2105" s="13">
        <v>4.8734999999999999</v>
      </c>
      <c r="F2105" s="11" t="s">
        <v>31</v>
      </c>
      <c r="G2105" s="11" t="s">
        <v>15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45719</v>
      </c>
      <c r="C2106" s="21">
        <v>0.73768518433333341</v>
      </c>
      <c r="D2106" s="12">
        <v>1994</v>
      </c>
      <c r="E2106" s="13">
        <v>4.8754999999999997</v>
      </c>
      <c r="F2106" s="11" t="s">
        <v>31</v>
      </c>
      <c r="G2106" s="11" t="s">
        <v>14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45719</v>
      </c>
      <c r="C2107" s="21">
        <v>0.73768518433333341</v>
      </c>
      <c r="D2107" s="12">
        <v>2227</v>
      </c>
      <c r="E2107" s="13">
        <v>4.8754999999999997</v>
      </c>
      <c r="F2107" s="11" t="s">
        <v>31</v>
      </c>
      <c r="G2107" s="11" t="s">
        <v>14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45719</v>
      </c>
      <c r="C2108" s="21">
        <v>0.73768518433333341</v>
      </c>
      <c r="D2108" s="12">
        <v>3060</v>
      </c>
      <c r="E2108" s="13">
        <v>4.8734999999999999</v>
      </c>
      <c r="F2108" s="11" t="s">
        <v>31</v>
      </c>
      <c r="G2108" s="11" t="s">
        <v>14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45719</v>
      </c>
      <c r="C2109" s="21">
        <v>0.73768518433333341</v>
      </c>
      <c r="D2109" s="12">
        <v>3162</v>
      </c>
      <c r="E2109" s="13">
        <v>4.8730000000000002</v>
      </c>
      <c r="F2109" s="11" t="s">
        <v>31</v>
      </c>
      <c r="G2109" s="11" t="s">
        <v>14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45719</v>
      </c>
      <c r="C2110" s="21">
        <v>0.73768518433333341</v>
      </c>
      <c r="D2110" s="12">
        <v>8909</v>
      </c>
      <c r="E2110" s="13">
        <v>4.875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45719</v>
      </c>
      <c r="C2111" s="21">
        <v>0.73802083333333335</v>
      </c>
      <c r="D2111" s="12">
        <v>127</v>
      </c>
      <c r="E2111" s="13">
        <v>4.8754999999999997</v>
      </c>
      <c r="F2111" s="11" t="s">
        <v>31</v>
      </c>
      <c r="G2111" s="11" t="s">
        <v>15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45719</v>
      </c>
      <c r="C2112" s="21">
        <v>0.73802083333333335</v>
      </c>
      <c r="D2112" s="12">
        <v>424</v>
      </c>
      <c r="E2112" s="13">
        <v>4.875</v>
      </c>
      <c r="F2112" s="11" t="s">
        <v>31</v>
      </c>
      <c r="G2112" s="11" t="s">
        <v>14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45719</v>
      </c>
      <c r="C2113" s="21">
        <v>0.73802083333333335</v>
      </c>
      <c r="D2113" s="12">
        <v>444</v>
      </c>
      <c r="E2113" s="13">
        <v>4.8730000000000002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45719</v>
      </c>
      <c r="C2114" s="21">
        <v>0.73802083333333335</v>
      </c>
      <c r="D2114" s="12">
        <v>568</v>
      </c>
      <c r="E2114" s="13">
        <v>4.8724999999999996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45719</v>
      </c>
      <c r="C2115" s="21">
        <v>0.73802083333333335</v>
      </c>
      <c r="D2115" s="12">
        <v>651</v>
      </c>
      <c r="E2115" s="13">
        <v>4.8734999999999999</v>
      </c>
      <c r="F2115" s="11" t="s">
        <v>31</v>
      </c>
      <c r="G2115" s="11" t="s">
        <v>16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45719</v>
      </c>
      <c r="C2116" s="21">
        <v>0.73802083333333335</v>
      </c>
      <c r="D2116" s="12">
        <v>790</v>
      </c>
      <c r="E2116" s="13">
        <v>4.875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45719</v>
      </c>
      <c r="C2117" s="21">
        <v>0.73802083333333335</v>
      </c>
      <c r="D2117" s="12">
        <v>3789</v>
      </c>
      <c r="E2117" s="13">
        <v>4.8739999999999997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45719</v>
      </c>
      <c r="C2118" s="21">
        <v>0.73803240733333342</v>
      </c>
      <c r="D2118" s="12">
        <v>494</v>
      </c>
      <c r="E2118" s="13">
        <v>4.8734999999999999</v>
      </c>
      <c r="F2118" s="11" t="s">
        <v>31</v>
      </c>
      <c r="G2118" s="11" t="s">
        <v>16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45719</v>
      </c>
      <c r="C2119" s="21">
        <v>0.73824074033333342</v>
      </c>
      <c r="D2119" s="12">
        <v>103</v>
      </c>
      <c r="E2119" s="13">
        <v>4.8724999999999996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45719</v>
      </c>
      <c r="C2120" s="21">
        <v>0.73824074033333342</v>
      </c>
      <c r="D2120" s="12">
        <v>144</v>
      </c>
      <c r="E2120" s="13">
        <v>4.8719999999999999</v>
      </c>
      <c r="F2120" s="11" t="s">
        <v>31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45719</v>
      </c>
      <c r="C2121" s="21">
        <v>0.73824074033333342</v>
      </c>
      <c r="D2121" s="12">
        <v>188</v>
      </c>
      <c r="E2121" s="13">
        <v>4.8730000000000002</v>
      </c>
      <c r="F2121" s="11" t="s">
        <v>31</v>
      </c>
      <c r="G2121" s="11" t="s">
        <v>15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45719</v>
      </c>
      <c r="C2122" s="21">
        <v>0.73824074033333342</v>
      </c>
      <c r="D2122" s="12">
        <v>740</v>
      </c>
      <c r="E2122" s="13">
        <v>4.8724999999999996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45719</v>
      </c>
      <c r="C2123" s="21">
        <v>0.73824074033333342</v>
      </c>
      <c r="D2123" s="12">
        <v>1673</v>
      </c>
      <c r="E2123" s="13">
        <v>4.8710000000000004</v>
      </c>
      <c r="F2123" s="11" t="s">
        <v>31</v>
      </c>
      <c r="G2123" s="11" t="s">
        <v>16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45719</v>
      </c>
      <c r="C2124" s="21">
        <v>0.73824074033333342</v>
      </c>
      <c r="D2124" s="12">
        <v>4464</v>
      </c>
      <c r="E2124" s="13">
        <v>4.8719999999999999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45719</v>
      </c>
      <c r="C2125" s="21">
        <v>0.73866898133333336</v>
      </c>
      <c r="D2125" s="12">
        <v>207</v>
      </c>
      <c r="E2125" s="13">
        <v>4.875</v>
      </c>
      <c r="F2125" s="11" t="s">
        <v>31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45719</v>
      </c>
      <c r="C2126" s="21">
        <v>0.73866898133333336</v>
      </c>
      <c r="D2126" s="12">
        <v>990</v>
      </c>
      <c r="E2126" s="13">
        <v>4.8754999999999997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45719</v>
      </c>
      <c r="C2127" s="21">
        <v>0.73866898133333336</v>
      </c>
      <c r="D2127" s="12">
        <v>3110</v>
      </c>
      <c r="E2127" s="13">
        <v>4.875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45719</v>
      </c>
      <c r="C2128" s="21">
        <v>0.73887731433333337</v>
      </c>
      <c r="D2128" s="12">
        <v>466</v>
      </c>
      <c r="E2128" s="13">
        <v>4.8745000000000003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45719</v>
      </c>
      <c r="C2129" s="21">
        <v>0.73887731433333337</v>
      </c>
      <c r="D2129" s="12">
        <v>2867</v>
      </c>
      <c r="E2129" s="13">
        <v>4.8739999999999997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45719</v>
      </c>
      <c r="C2130" s="21">
        <v>0.73887731433333337</v>
      </c>
      <c r="D2130" s="12">
        <v>4392</v>
      </c>
      <c r="E2130" s="13">
        <v>4.8745000000000003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45719</v>
      </c>
      <c r="C2131" s="21">
        <v>0.73898148133333341</v>
      </c>
      <c r="D2131" s="12">
        <v>157</v>
      </c>
      <c r="E2131" s="13">
        <v>4.8739999999999997</v>
      </c>
      <c r="F2131" s="11" t="s">
        <v>31</v>
      </c>
      <c r="G2131" s="11" t="s">
        <v>16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45719</v>
      </c>
      <c r="C2132" s="21">
        <v>0.73898148133333341</v>
      </c>
      <c r="D2132" s="12">
        <v>179</v>
      </c>
      <c r="E2132" s="13">
        <v>4.8719999999999999</v>
      </c>
      <c r="F2132" s="11" t="s">
        <v>31</v>
      </c>
      <c r="G2132" s="11" t="s">
        <v>16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45719</v>
      </c>
      <c r="C2133" s="21">
        <v>0.73898148133333341</v>
      </c>
      <c r="D2133" s="12">
        <v>191</v>
      </c>
      <c r="E2133" s="13">
        <v>4.8730000000000002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45719</v>
      </c>
      <c r="C2134" s="21">
        <v>0.73898148133333341</v>
      </c>
      <c r="D2134" s="12">
        <v>248</v>
      </c>
      <c r="E2134" s="13">
        <v>4.8724999999999996</v>
      </c>
      <c r="F2134" s="11" t="s">
        <v>31</v>
      </c>
      <c r="G2134" s="11" t="s">
        <v>15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45719</v>
      </c>
      <c r="C2135" s="21">
        <v>0.73898148133333341</v>
      </c>
      <c r="D2135" s="12">
        <v>475</v>
      </c>
      <c r="E2135" s="13">
        <v>4.8715000000000002</v>
      </c>
      <c r="F2135" s="11" t="s">
        <v>31</v>
      </c>
      <c r="G2135" s="11" t="s">
        <v>16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45719</v>
      </c>
      <c r="C2136" s="21">
        <v>0.73898148133333341</v>
      </c>
      <c r="D2136" s="12">
        <v>476</v>
      </c>
      <c r="E2136" s="13">
        <v>4.8724999999999996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45719</v>
      </c>
      <c r="C2137" s="21">
        <v>0.73898148133333341</v>
      </c>
      <c r="D2137" s="12">
        <v>899</v>
      </c>
      <c r="E2137" s="13">
        <v>4.8715000000000002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45719</v>
      </c>
      <c r="C2138" s="21">
        <v>0.73898148133333341</v>
      </c>
      <c r="D2138" s="12">
        <v>936</v>
      </c>
      <c r="E2138" s="13">
        <v>4.8719999999999999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45719</v>
      </c>
      <c r="C2139" s="21">
        <v>0.73898148133333341</v>
      </c>
      <c r="D2139" s="12">
        <v>4274</v>
      </c>
      <c r="E2139" s="13">
        <v>4.8730000000000002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45719</v>
      </c>
      <c r="C2140" s="21">
        <v>0.73898148133333341</v>
      </c>
      <c r="D2140" s="12">
        <v>4496</v>
      </c>
      <c r="E2140" s="13">
        <v>4.8734999999999999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45719</v>
      </c>
      <c r="C2141" s="21">
        <v>0.73898148133333341</v>
      </c>
      <c r="D2141" s="12">
        <v>4584</v>
      </c>
      <c r="E2141" s="13">
        <v>4.8719999999999999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45719</v>
      </c>
      <c r="C2142" s="21">
        <v>0.73912037033333333</v>
      </c>
      <c r="D2142" s="12">
        <v>106</v>
      </c>
      <c r="E2142" s="13">
        <v>4.8710000000000004</v>
      </c>
      <c r="F2142" s="11" t="s">
        <v>31</v>
      </c>
      <c r="G2142" s="11" t="s">
        <v>16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45719</v>
      </c>
      <c r="C2143" s="21">
        <v>0.73912037033333333</v>
      </c>
      <c r="D2143" s="12">
        <v>201</v>
      </c>
      <c r="E2143" s="13">
        <v>4.8734999999999999</v>
      </c>
      <c r="F2143" s="11" t="s">
        <v>31</v>
      </c>
      <c r="G2143" s="11" t="s">
        <v>15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45719</v>
      </c>
      <c r="C2144" s="21">
        <v>0.73912037033333333</v>
      </c>
      <c r="D2144" s="12">
        <v>349</v>
      </c>
      <c r="E2144" s="13">
        <v>4.8710000000000004</v>
      </c>
      <c r="F2144" s="11" t="s">
        <v>31</v>
      </c>
      <c r="G2144" s="11" t="s">
        <v>15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45719</v>
      </c>
      <c r="C2145" s="21">
        <v>0.73912037033333333</v>
      </c>
      <c r="D2145" s="12">
        <v>455</v>
      </c>
      <c r="E2145" s="13">
        <v>4.8719999999999999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45719</v>
      </c>
      <c r="C2146" s="21">
        <v>0.73912037033333333</v>
      </c>
      <c r="D2146" s="12">
        <v>643</v>
      </c>
      <c r="E2146" s="13">
        <v>4.8724999999999996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45719</v>
      </c>
      <c r="C2147" s="21">
        <v>0.73912037033333333</v>
      </c>
      <c r="D2147" s="12">
        <v>4624</v>
      </c>
      <c r="E2147" s="13">
        <v>4.8715000000000002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45719</v>
      </c>
      <c r="C2148" s="21">
        <v>0.73917824033333335</v>
      </c>
      <c r="D2148" s="12">
        <v>736</v>
      </c>
      <c r="E2148" s="13">
        <v>4.8730000000000002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45719</v>
      </c>
      <c r="C2149" s="21">
        <v>0.73917824033333335</v>
      </c>
      <c r="D2149" s="12">
        <v>3660</v>
      </c>
      <c r="E2149" s="13">
        <v>4.8710000000000004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45719</v>
      </c>
      <c r="C2150" s="21">
        <v>0.73931712933333338</v>
      </c>
      <c r="D2150" s="12">
        <v>105</v>
      </c>
      <c r="E2150" s="13">
        <v>4.87</v>
      </c>
      <c r="F2150" s="11" t="s">
        <v>31</v>
      </c>
      <c r="G2150" s="11" t="s">
        <v>15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45719</v>
      </c>
      <c r="C2151" s="21">
        <v>0.73931712933333338</v>
      </c>
      <c r="D2151" s="12">
        <v>108</v>
      </c>
      <c r="E2151" s="13">
        <v>4.8704999999999998</v>
      </c>
      <c r="F2151" s="11" t="s">
        <v>31</v>
      </c>
      <c r="G2151" s="11" t="s">
        <v>16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45719</v>
      </c>
      <c r="C2152" s="21">
        <v>0.73931712933333338</v>
      </c>
      <c r="D2152" s="12">
        <v>113</v>
      </c>
      <c r="E2152" s="13">
        <v>4.8724999999999996</v>
      </c>
      <c r="F2152" s="11" t="s">
        <v>31</v>
      </c>
      <c r="G2152" s="11" t="s">
        <v>15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45719</v>
      </c>
      <c r="C2153" s="21">
        <v>0.73931712933333338</v>
      </c>
      <c r="D2153" s="12">
        <v>148</v>
      </c>
      <c r="E2153" s="13">
        <v>4.8724999999999996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45719</v>
      </c>
      <c r="C2154" s="21">
        <v>0.73931712933333338</v>
      </c>
      <c r="D2154" s="12">
        <v>405</v>
      </c>
      <c r="E2154" s="13">
        <v>4.8715000000000002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45719</v>
      </c>
      <c r="C2155" s="21">
        <v>0.73931712933333338</v>
      </c>
      <c r="D2155" s="12">
        <v>457</v>
      </c>
      <c r="E2155" s="13">
        <v>4.8710000000000004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45719</v>
      </c>
      <c r="C2156" s="21">
        <v>0.73931712933333338</v>
      </c>
      <c r="D2156" s="12">
        <v>496</v>
      </c>
      <c r="E2156" s="13">
        <v>4.8734999999999999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45719</v>
      </c>
      <c r="C2157" s="21">
        <v>0.73931712933333338</v>
      </c>
      <c r="D2157" s="12">
        <v>2370</v>
      </c>
      <c r="E2157" s="13">
        <v>4.8730000000000002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45719</v>
      </c>
      <c r="C2158" s="21">
        <v>0.73931712933333338</v>
      </c>
      <c r="D2158" s="12">
        <v>4571</v>
      </c>
      <c r="E2158" s="13">
        <v>4.8704999999999998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45719</v>
      </c>
      <c r="C2159" s="21">
        <v>0.73931712933333338</v>
      </c>
      <c r="D2159" s="12">
        <v>4670</v>
      </c>
      <c r="E2159" s="13">
        <v>4.8710000000000004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45719</v>
      </c>
      <c r="C2160" s="21">
        <v>0.73940972133333338</v>
      </c>
      <c r="D2160" s="12">
        <v>63</v>
      </c>
      <c r="E2160" s="13">
        <v>4.8710000000000004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45719</v>
      </c>
      <c r="C2161" s="21">
        <v>0.73940972133333338</v>
      </c>
      <c r="D2161" s="12">
        <v>76</v>
      </c>
      <c r="E2161" s="13">
        <v>4.8710000000000004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45719</v>
      </c>
      <c r="C2162" s="21">
        <v>0.73957175833333333</v>
      </c>
      <c r="D2162" s="12">
        <v>105</v>
      </c>
      <c r="E2162" s="13">
        <v>4.8704999999999998</v>
      </c>
      <c r="F2162" s="11" t="s">
        <v>31</v>
      </c>
      <c r="G2162" s="11" t="s">
        <v>15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45719</v>
      </c>
      <c r="C2163" s="21">
        <v>0.73957175833333333</v>
      </c>
      <c r="D2163" s="12">
        <v>113</v>
      </c>
      <c r="E2163" s="13">
        <v>4.8710000000000004</v>
      </c>
      <c r="F2163" s="11" t="s">
        <v>31</v>
      </c>
      <c r="G2163" s="11" t="s">
        <v>16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45719</v>
      </c>
      <c r="C2164" s="21">
        <v>0.73957175833333333</v>
      </c>
      <c r="D2164" s="12">
        <v>118</v>
      </c>
      <c r="E2164" s="13">
        <v>4.8704999999999998</v>
      </c>
      <c r="F2164" s="11" t="s">
        <v>31</v>
      </c>
      <c r="G2164" s="11" t="s">
        <v>16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45719</v>
      </c>
      <c r="C2165" s="21">
        <v>0.73957175833333333</v>
      </c>
      <c r="D2165" s="12">
        <v>774</v>
      </c>
      <c r="E2165" s="13">
        <v>4.87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45719</v>
      </c>
      <c r="C2166" s="21">
        <v>0.73957175833333333</v>
      </c>
      <c r="D2166" s="12">
        <v>4650</v>
      </c>
      <c r="E2166" s="13">
        <v>4.8704999999999998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45719</v>
      </c>
      <c r="C2167" s="21">
        <v>0.7396064813333334</v>
      </c>
      <c r="D2167" s="12">
        <v>136</v>
      </c>
      <c r="E2167" s="13">
        <v>4.8689999999999998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45719</v>
      </c>
      <c r="C2168" s="21">
        <v>0.73965277733333334</v>
      </c>
      <c r="D2168" s="12">
        <v>234</v>
      </c>
      <c r="E2168" s="13">
        <v>4.8710000000000004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45719</v>
      </c>
      <c r="C2169" s="21">
        <v>0.73966435133333341</v>
      </c>
      <c r="D2169" s="12">
        <v>1442</v>
      </c>
      <c r="E2169" s="13">
        <v>4.8710000000000004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45719</v>
      </c>
      <c r="C2170" s="21">
        <v>0.74041666633333336</v>
      </c>
      <c r="D2170" s="12">
        <v>325</v>
      </c>
      <c r="E2170" s="13">
        <v>4.875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45719</v>
      </c>
      <c r="C2171" s="21">
        <v>0.74041666633333336</v>
      </c>
      <c r="D2171" s="12">
        <v>1055</v>
      </c>
      <c r="E2171" s="13">
        <v>4.8754999999999997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45719</v>
      </c>
      <c r="C2172" s="21">
        <v>0.74041666633333336</v>
      </c>
      <c r="D2172" s="12">
        <v>1070</v>
      </c>
      <c r="E2172" s="13">
        <v>4.875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45719</v>
      </c>
      <c r="C2173" s="21">
        <v>0.74069444433333342</v>
      </c>
      <c r="D2173" s="12">
        <v>629</v>
      </c>
      <c r="E2173" s="13">
        <v>4.8765000000000001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45719</v>
      </c>
      <c r="C2174" s="21">
        <v>0.74070601833333338</v>
      </c>
      <c r="D2174" s="12">
        <v>363</v>
      </c>
      <c r="E2174" s="13">
        <v>4.8754999999999997</v>
      </c>
      <c r="F2174" s="11" t="s">
        <v>31</v>
      </c>
      <c r="G2174" s="11" t="s">
        <v>15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45719</v>
      </c>
      <c r="C2175" s="21">
        <v>0.74070601833333338</v>
      </c>
      <c r="D2175" s="12">
        <v>1814</v>
      </c>
      <c r="E2175" s="13">
        <v>4.8760000000000003</v>
      </c>
      <c r="F2175" s="11" t="s">
        <v>31</v>
      </c>
      <c r="G2175" s="11" t="s">
        <v>14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45719</v>
      </c>
      <c r="C2176" s="21">
        <v>0.74070601833333338</v>
      </c>
      <c r="D2176" s="12">
        <v>4615</v>
      </c>
      <c r="E2176" s="13">
        <v>4.8754999999999997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45719</v>
      </c>
      <c r="C2177" s="21">
        <v>0.74168981433333336</v>
      </c>
      <c r="D2177" s="12">
        <v>3389</v>
      </c>
      <c r="E2177" s="13">
        <v>4.8890000000000002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45719</v>
      </c>
      <c r="C2178" s="21">
        <v>0.74170138833333332</v>
      </c>
      <c r="D2178" s="12">
        <v>787</v>
      </c>
      <c r="E2178" s="13">
        <v>4.8869999999999996</v>
      </c>
      <c r="F2178" s="11" t="s">
        <v>31</v>
      </c>
      <c r="G2178" s="11" t="s">
        <v>14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45719</v>
      </c>
      <c r="C2179" s="21">
        <v>0.74170138833333332</v>
      </c>
      <c r="D2179" s="12">
        <v>1000</v>
      </c>
      <c r="E2179" s="13">
        <v>4.8879999999999999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45719</v>
      </c>
      <c r="C2180" s="21">
        <v>0.74170138833333332</v>
      </c>
      <c r="D2180" s="12">
        <v>1700</v>
      </c>
      <c r="E2180" s="13">
        <v>4.8869999999999996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45719</v>
      </c>
      <c r="C2181" s="21">
        <v>0.74172453633333335</v>
      </c>
      <c r="D2181" s="12">
        <v>285</v>
      </c>
      <c r="E2181" s="13">
        <v>4.8890000000000002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45719</v>
      </c>
      <c r="C2182" s="21">
        <v>0.74172453633333335</v>
      </c>
      <c r="D2182" s="12">
        <v>1355</v>
      </c>
      <c r="E2182" s="13">
        <v>4.8890000000000002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45719</v>
      </c>
      <c r="C2183" s="21">
        <v>0.74178240733333334</v>
      </c>
      <c r="D2183" s="12">
        <v>276</v>
      </c>
      <c r="E2183" s="13">
        <v>4.8895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45719</v>
      </c>
      <c r="C2184" s="21">
        <v>0.74178240733333334</v>
      </c>
      <c r="D2184" s="12">
        <v>299</v>
      </c>
      <c r="E2184" s="13">
        <v>4.8895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45719</v>
      </c>
      <c r="C2185" s="21">
        <v>0.74178240733333334</v>
      </c>
      <c r="D2185" s="12">
        <v>1355</v>
      </c>
      <c r="E2185" s="13">
        <v>4.8895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45719</v>
      </c>
      <c r="C2186" s="21">
        <v>0.74180555533333337</v>
      </c>
      <c r="D2186" s="12">
        <v>258</v>
      </c>
      <c r="E2186" s="13">
        <v>4.8895</v>
      </c>
      <c r="F2186" s="11" t="s">
        <v>31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45719</v>
      </c>
      <c r="C2187" s="21">
        <v>0.74180555533333337</v>
      </c>
      <c r="D2187" s="12">
        <v>302</v>
      </c>
      <c r="E2187" s="13">
        <v>4.8895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45719</v>
      </c>
      <c r="C2188" s="21">
        <v>0.74180555533333337</v>
      </c>
      <c r="D2188" s="12">
        <v>1355</v>
      </c>
      <c r="E2188" s="13">
        <v>4.8895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45719</v>
      </c>
      <c r="C2189" s="21">
        <v>0.74181712933333332</v>
      </c>
      <c r="D2189" s="12">
        <v>1355</v>
      </c>
      <c r="E2189" s="13">
        <v>4.8890000000000002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45719</v>
      </c>
      <c r="C2190" s="21">
        <v>0.74187499933333334</v>
      </c>
      <c r="D2190" s="12">
        <v>1355</v>
      </c>
      <c r="E2190" s="13">
        <v>4.8890000000000002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45719</v>
      </c>
      <c r="C2191" s="21">
        <v>0.74202546233333333</v>
      </c>
      <c r="D2191" s="12">
        <v>2639</v>
      </c>
      <c r="E2191" s="13">
        <v>4.8884999999999996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45719</v>
      </c>
      <c r="C2192" s="21">
        <v>0.7420370363333334</v>
      </c>
      <c r="D2192" s="12">
        <v>613</v>
      </c>
      <c r="E2192" s="13">
        <v>4.8884999999999996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45719</v>
      </c>
      <c r="C2193" s="21">
        <v>0.7420370363333334</v>
      </c>
      <c r="D2193" s="12">
        <v>1355</v>
      </c>
      <c r="E2193" s="13">
        <v>4.8884999999999996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45719</v>
      </c>
      <c r="C2194" s="21">
        <v>0.74209490733333339</v>
      </c>
      <c r="D2194" s="12">
        <v>805</v>
      </c>
      <c r="E2194" s="13">
        <v>4.8869999999999996</v>
      </c>
      <c r="F2194" s="11" t="s">
        <v>31</v>
      </c>
      <c r="G2194" s="11" t="s">
        <v>15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45719</v>
      </c>
      <c r="C2195" s="21">
        <v>0.74209490733333339</v>
      </c>
      <c r="D2195" s="12">
        <v>1116</v>
      </c>
      <c r="E2195" s="13">
        <v>4.8864999999999998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45719</v>
      </c>
      <c r="C2196" s="21">
        <v>0.74209490733333339</v>
      </c>
      <c r="D2196" s="12">
        <v>1412</v>
      </c>
      <c r="E2196" s="13">
        <v>4.8864999999999998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45719</v>
      </c>
      <c r="C2197" s="21">
        <v>0.74237268433333337</v>
      </c>
      <c r="D2197" s="12">
        <v>2995</v>
      </c>
      <c r="E2197" s="13">
        <v>4.8899999999999997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45719</v>
      </c>
      <c r="C2198" s="21">
        <v>0.74240740733333332</v>
      </c>
      <c r="D2198" s="12">
        <v>822</v>
      </c>
      <c r="E2198" s="13">
        <v>4.8895</v>
      </c>
      <c r="F2198" s="11" t="s">
        <v>31</v>
      </c>
      <c r="G2198" s="11" t="s">
        <v>15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45719</v>
      </c>
      <c r="C2199" s="21">
        <v>0.74241898133333339</v>
      </c>
      <c r="D2199" s="12">
        <v>1355</v>
      </c>
      <c r="E2199" s="13">
        <v>4.8899999999999997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45719</v>
      </c>
      <c r="C2200" s="21">
        <v>0.74292824033333338</v>
      </c>
      <c r="D2200" s="12">
        <v>4336</v>
      </c>
      <c r="E2200" s="13">
        <v>4.8959999999999999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45719</v>
      </c>
      <c r="C2201" s="21">
        <v>0.74306712933333341</v>
      </c>
      <c r="D2201" s="12">
        <v>23</v>
      </c>
      <c r="E2201" s="13">
        <v>4.899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45719</v>
      </c>
      <c r="C2202" s="21">
        <v>0.74306712933333341</v>
      </c>
      <c r="D2202" s="12">
        <v>674</v>
      </c>
      <c r="E2202" s="13">
        <v>4.899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45719</v>
      </c>
      <c r="C2203" s="21">
        <v>0.74306712933333341</v>
      </c>
      <c r="D2203" s="12">
        <v>701</v>
      </c>
      <c r="E2203" s="13">
        <v>4.8944999999999999</v>
      </c>
      <c r="F2203" s="11" t="s">
        <v>31</v>
      </c>
      <c r="G2203" s="11" t="s">
        <v>15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45719</v>
      </c>
      <c r="C2204" s="21">
        <v>0.74306712933333341</v>
      </c>
      <c r="D2204" s="12">
        <v>1116</v>
      </c>
      <c r="E2204" s="13">
        <v>4.8920000000000003</v>
      </c>
      <c r="F2204" s="11" t="s">
        <v>31</v>
      </c>
      <c r="G2204" s="11" t="s">
        <v>15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45719</v>
      </c>
      <c r="C2205" s="21">
        <v>0.74306712933333341</v>
      </c>
      <c r="D2205" s="12">
        <v>1952</v>
      </c>
      <c r="E2205" s="13">
        <v>4.8959999999999999</v>
      </c>
      <c r="F2205" s="11" t="s">
        <v>31</v>
      </c>
      <c r="G2205" s="11" t="s">
        <v>14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45719</v>
      </c>
      <c r="C2206" s="21">
        <v>0.74306712933333341</v>
      </c>
      <c r="D2206" s="12">
        <v>2003</v>
      </c>
      <c r="E2206" s="13">
        <v>4.8955000000000002</v>
      </c>
      <c r="F2206" s="11" t="s">
        <v>31</v>
      </c>
      <c r="G2206" s="11" t="s">
        <v>14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45719</v>
      </c>
      <c r="C2207" s="21">
        <v>0.74306712933333341</v>
      </c>
      <c r="D2207" s="12">
        <v>2596</v>
      </c>
      <c r="E2207" s="13">
        <v>4.8979999999999997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45719</v>
      </c>
      <c r="C2208" s="21">
        <v>0.74309027733333333</v>
      </c>
      <c r="D2208" s="12">
        <v>1000</v>
      </c>
      <c r="E2208" s="13">
        <v>4.8955000000000002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45719</v>
      </c>
      <c r="C2209" s="21">
        <v>0.74309027733333333</v>
      </c>
      <c r="D2209" s="12">
        <v>1000</v>
      </c>
      <c r="E2209" s="13">
        <v>4.8959999999999999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45719</v>
      </c>
      <c r="C2210" s="21">
        <v>0.74315972133333341</v>
      </c>
      <c r="D2210" s="12">
        <v>109</v>
      </c>
      <c r="E2210" s="13">
        <v>4.8935000000000004</v>
      </c>
      <c r="F2210" s="11" t="s">
        <v>31</v>
      </c>
      <c r="G2210" s="11" t="s">
        <v>15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45719</v>
      </c>
      <c r="C2211" s="21">
        <v>0.74315972133333341</v>
      </c>
      <c r="D2211" s="12">
        <v>130</v>
      </c>
      <c r="E2211" s="13">
        <v>4.8940000000000001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45719</v>
      </c>
      <c r="C2212" s="21">
        <v>0.74315972133333341</v>
      </c>
      <c r="D2212" s="12">
        <v>1356</v>
      </c>
      <c r="E2212" s="13">
        <v>4.8940000000000001</v>
      </c>
      <c r="F2212" s="11" t="s">
        <v>31</v>
      </c>
      <c r="G2212" s="11" t="s">
        <v>16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45719</v>
      </c>
      <c r="C2213" s="21">
        <v>0.74318287033333341</v>
      </c>
      <c r="D2213" s="12">
        <v>125</v>
      </c>
      <c r="E2213" s="13">
        <v>4.891</v>
      </c>
      <c r="F2213" s="11" t="s">
        <v>31</v>
      </c>
      <c r="G2213" s="11" t="s">
        <v>15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45719</v>
      </c>
      <c r="C2214" s="21">
        <v>0.74318287033333341</v>
      </c>
      <c r="D2214" s="12">
        <v>144</v>
      </c>
      <c r="E2214" s="13">
        <v>4.8914999999999997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45719</v>
      </c>
      <c r="C2215" s="21">
        <v>0.74318287033333341</v>
      </c>
      <c r="D2215" s="12">
        <v>1355</v>
      </c>
      <c r="E2215" s="13">
        <v>4.8944999999999999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45719</v>
      </c>
      <c r="C2216" s="21">
        <v>0.74318287033333341</v>
      </c>
      <c r="D2216" s="12">
        <v>1500</v>
      </c>
      <c r="E2216" s="13">
        <v>4.8944999999999999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45719</v>
      </c>
      <c r="C2217" s="21">
        <v>0.74318287033333341</v>
      </c>
      <c r="D2217" s="12">
        <v>2011</v>
      </c>
      <c r="E2217" s="13">
        <v>4.8914999999999997</v>
      </c>
      <c r="F2217" s="11" t="s">
        <v>31</v>
      </c>
      <c r="G2217" s="11" t="s">
        <v>16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45719</v>
      </c>
      <c r="C2218" s="21">
        <v>0.74436342533333333</v>
      </c>
      <c r="D2218" s="12">
        <v>467</v>
      </c>
      <c r="E2218" s="13">
        <v>4.899</v>
      </c>
      <c r="F2218" s="11" t="s">
        <v>31</v>
      </c>
      <c r="G2218" s="11" t="s">
        <v>16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45719</v>
      </c>
      <c r="C2219" s="21">
        <v>0.74454861033333342</v>
      </c>
      <c r="D2219" s="12">
        <v>1355</v>
      </c>
      <c r="E2219" s="13">
        <v>4.9009999999999998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45719</v>
      </c>
      <c r="C2220" s="21">
        <v>0.74461805533333336</v>
      </c>
      <c r="D2220" s="12">
        <v>274</v>
      </c>
      <c r="E2220" s="13">
        <v>4.8994999999999997</v>
      </c>
      <c r="F2220" s="11" t="s">
        <v>31</v>
      </c>
      <c r="G2220" s="11" t="s">
        <v>16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45719</v>
      </c>
      <c r="C2221" s="21">
        <v>0.74461805533333336</v>
      </c>
      <c r="D2221" s="12">
        <v>1207</v>
      </c>
      <c r="E2221" s="13">
        <v>4.899</v>
      </c>
      <c r="F2221" s="11" t="s">
        <v>31</v>
      </c>
      <c r="G2221" s="11" t="s">
        <v>14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45719</v>
      </c>
      <c r="C2222" s="21">
        <v>0.74464120333333339</v>
      </c>
      <c r="D2222" s="12">
        <v>156</v>
      </c>
      <c r="E2222" s="13">
        <v>4.8994999999999997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45719</v>
      </c>
      <c r="C2223" s="21">
        <v>0.74464120333333339</v>
      </c>
      <c r="D2223" s="12">
        <v>779</v>
      </c>
      <c r="E2223" s="13">
        <v>4.8994999999999997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45719</v>
      </c>
      <c r="C2224" s="21">
        <v>0.74511574033333339</v>
      </c>
      <c r="D2224" s="12">
        <v>6397</v>
      </c>
      <c r="E2224" s="13">
        <v>4.8994999999999997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45719</v>
      </c>
      <c r="C2225" s="21">
        <v>0.74511574033333339</v>
      </c>
      <c r="D2225" s="12">
        <v>6977</v>
      </c>
      <c r="E2225" s="13">
        <v>4.8994999999999997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45719</v>
      </c>
      <c r="C2226" s="21">
        <v>0.74535879633333335</v>
      </c>
      <c r="D2226" s="12">
        <v>1774</v>
      </c>
      <c r="E2226" s="13">
        <v>4.9050000000000002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45719</v>
      </c>
      <c r="C2227" s="21">
        <v>0.74535879633333335</v>
      </c>
      <c r="D2227" s="12">
        <v>24981</v>
      </c>
      <c r="E2227" s="13">
        <v>4.9050000000000002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45719</v>
      </c>
      <c r="C2228" s="21">
        <v>0.74579861033333339</v>
      </c>
      <c r="D2228" s="12">
        <v>66</v>
      </c>
      <c r="E2228" s="13">
        <v>4.9104999999999999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45719</v>
      </c>
      <c r="C2229" s="21">
        <v>0.74579861033333339</v>
      </c>
      <c r="D2229" s="12">
        <v>345</v>
      </c>
      <c r="E2229" s="13">
        <v>4.9104999999999999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45719</v>
      </c>
      <c r="C2230" s="21">
        <v>0.74579861033333339</v>
      </c>
      <c r="D2230" s="12">
        <v>1355</v>
      </c>
      <c r="E2230" s="13">
        <v>4.9104999999999999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45719</v>
      </c>
      <c r="C2231" s="21">
        <v>0.74598379633333334</v>
      </c>
      <c r="D2231" s="12">
        <v>489</v>
      </c>
      <c r="E2231" s="13">
        <v>4.91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45719</v>
      </c>
      <c r="C2232" s="21">
        <v>0.74599537033333341</v>
      </c>
      <c r="D2232" s="12">
        <v>655</v>
      </c>
      <c r="E2232" s="13">
        <v>4.91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45719</v>
      </c>
      <c r="C2233" s="21">
        <v>0.74606481433333338</v>
      </c>
      <c r="D2233" s="12">
        <v>1947</v>
      </c>
      <c r="E2233" s="13">
        <v>4.91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45719</v>
      </c>
      <c r="C2234" s="21">
        <v>0.74611111033333333</v>
      </c>
      <c r="D2234" s="12">
        <v>1355</v>
      </c>
      <c r="E2234" s="13">
        <v>4.91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45719</v>
      </c>
      <c r="C2235" s="21">
        <v>0.74660879633333332</v>
      </c>
      <c r="D2235" s="12">
        <v>1355</v>
      </c>
      <c r="E2235" s="13">
        <v>4.9135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45719</v>
      </c>
      <c r="C2236" s="21">
        <v>0.74668981433333337</v>
      </c>
      <c r="D2236" s="12">
        <v>1158</v>
      </c>
      <c r="E2236" s="13">
        <v>4.9135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45719</v>
      </c>
      <c r="C2237" s="21">
        <v>0.74668981433333337</v>
      </c>
      <c r="D2237" s="12">
        <v>1355</v>
      </c>
      <c r="E2237" s="13">
        <v>4.9135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45719</v>
      </c>
      <c r="C2238" s="21">
        <v>0.74672453633333336</v>
      </c>
      <c r="D2238" s="12">
        <v>292</v>
      </c>
      <c r="E2238" s="13">
        <v>4.9115000000000002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45719</v>
      </c>
      <c r="C2239" s="21">
        <v>0.74672453633333336</v>
      </c>
      <c r="D2239" s="12">
        <v>1355</v>
      </c>
      <c r="E2239" s="13">
        <v>4.9115000000000002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45719</v>
      </c>
      <c r="C2240" s="21">
        <v>0.74689814733333337</v>
      </c>
      <c r="D2240" s="12">
        <v>1200</v>
      </c>
      <c r="E2240" s="13">
        <v>4.9059999999999997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45719</v>
      </c>
      <c r="C2241" s="21">
        <v>0.74695601833333336</v>
      </c>
      <c r="D2241" s="12">
        <v>256</v>
      </c>
      <c r="E2241" s="13">
        <v>4.907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45719</v>
      </c>
      <c r="C2242" s="21">
        <v>0.74695601833333336</v>
      </c>
      <c r="D2242" s="12">
        <v>263</v>
      </c>
      <c r="E2242" s="13">
        <v>4.907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45719</v>
      </c>
      <c r="C2243" s="21">
        <v>0.74695601833333336</v>
      </c>
      <c r="D2243" s="12">
        <v>875</v>
      </c>
      <c r="E2243" s="13">
        <v>4.907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45719</v>
      </c>
      <c r="C2244" s="21">
        <v>0.74695601833333336</v>
      </c>
      <c r="D2244" s="12">
        <v>1355</v>
      </c>
      <c r="E2244" s="13">
        <v>4.907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45719</v>
      </c>
      <c r="C2245" s="21">
        <v>0.74697916633333339</v>
      </c>
      <c r="D2245" s="12">
        <v>274</v>
      </c>
      <c r="E2245" s="13">
        <v>4.907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45719</v>
      </c>
      <c r="C2246" s="21">
        <v>0.74697916633333339</v>
      </c>
      <c r="D2246" s="12">
        <v>1355</v>
      </c>
      <c r="E2246" s="13">
        <v>4.907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45719</v>
      </c>
      <c r="C2247" s="21">
        <v>0.74702546233333333</v>
      </c>
      <c r="D2247" s="12">
        <v>3100</v>
      </c>
      <c r="E2247" s="13">
        <v>4.9065000000000003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45719</v>
      </c>
      <c r="C2248" s="21">
        <v>0.74724537033333338</v>
      </c>
      <c r="D2248" s="12">
        <v>271</v>
      </c>
      <c r="E2248" s="13">
        <v>4.9059999999999997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45719</v>
      </c>
      <c r="C2249" s="21">
        <v>0.7478935183333334</v>
      </c>
      <c r="D2249" s="12">
        <v>2359</v>
      </c>
      <c r="E2249" s="13">
        <v>4.9074999999999998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45719</v>
      </c>
      <c r="C2250" s="21">
        <v>0.74790509233333335</v>
      </c>
      <c r="D2250" s="12">
        <v>100</v>
      </c>
      <c r="E2250" s="13">
        <v>4.9065000000000003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45719</v>
      </c>
      <c r="C2251" s="21">
        <v>0.74831018433333341</v>
      </c>
      <c r="D2251" s="12">
        <v>1641</v>
      </c>
      <c r="E2251" s="13">
        <v>4.9065000000000003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45719</v>
      </c>
      <c r="C2252" s="21">
        <v>0.74831018433333341</v>
      </c>
      <c r="D2252" s="12">
        <v>2830</v>
      </c>
      <c r="E2252" s="13">
        <v>4.9065000000000003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45719</v>
      </c>
      <c r="C2253" s="21">
        <v>0.74833333333333341</v>
      </c>
      <c r="D2253" s="12">
        <v>1413</v>
      </c>
      <c r="E2253" s="13">
        <v>4.9065000000000003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45719</v>
      </c>
      <c r="C2254" s="21">
        <v>0.74884259233333339</v>
      </c>
      <c r="D2254" s="12">
        <v>420</v>
      </c>
      <c r="E2254" s="13">
        <v>4.9074999999999998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45719</v>
      </c>
      <c r="C2255" s="21">
        <v>0.74884259233333339</v>
      </c>
      <c r="D2255" s="12">
        <v>1355</v>
      </c>
      <c r="E2255" s="13">
        <v>4.9074999999999998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45719</v>
      </c>
      <c r="C2256" s="21">
        <v>0.74892361033333332</v>
      </c>
      <c r="D2256" s="12">
        <v>91</v>
      </c>
      <c r="E2256" s="13">
        <v>4.9074999999999998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45719</v>
      </c>
      <c r="C2257" s="21">
        <v>0.74892361033333332</v>
      </c>
      <c r="D2257" s="12">
        <v>1355</v>
      </c>
      <c r="E2257" s="13">
        <v>4.9074999999999998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45719</v>
      </c>
      <c r="C2258" s="21">
        <v>0.74920138833333338</v>
      </c>
      <c r="D2258" s="12">
        <v>282</v>
      </c>
      <c r="E2258" s="13">
        <v>4.9089999999999998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45719</v>
      </c>
      <c r="C2259" s="21">
        <v>0.74920138833333338</v>
      </c>
      <c r="D2259" s="12">
        <v>1355</v>
      </c>
      <c r="E2259" s="13">
        <v>4.9089999999999998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45719</v>
      </c>
      <c r="C2260" s="21">
        <v>0.74935185133333337</v>
      </c>
      <c r="D2260" s="12">
        <v>412</v>
      </c>
      <c r="E2260" s="13">
        <v>4.91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45719</v>
      </c>
      <c r="C2261" s="21">
        <v>0.74954861033333342</v>
      </c>
      <c r="D2261" s="12">
        <v>263</v>
      </c>
      <c r="E2261" s="13">
        <v>4.9135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45719</v>
      </c>
      <c r="C2262" s="21">
        <v>0.74954861033333342</v>
      </c>
      <c r="D2262" s="12">
        <v>290</v>
      </c>
      <c r="E2262" s="13">
        <v>4.9135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45719</v>
      </c>
      <c r="C2263" s="21">
        <v>0.74954861033333342</v>
      </c>
      <c r="D2263" s="12">
        <v>1355</v>
      </c>
      <c r="E2263" s="13">
        <v>4.9135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45719</v>
      </c>
      <c r="C2264" s="21">
        <v>0.74983796233333333</v>
      </c>
      <c r="D2264" s="12">
        <v>299</v>
      </c>
      <c r="E2264" s="13">
        <v>4.9139999999999997</v>
      </c>
      <c r="F2264" s="11" t="s">
        <v>31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45719</v>
      </c>
      <c r="C2265" s="21">
        <v>0.74983796233333333</v>
      </c>
      <c r="D2265" s="12">
        <v>306</v>
      </c>
      <c r="E2265" s="13">
        <v>4.9139999999999997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45719</v>
      </c>
      <c r="C2266" s="21">
        <v>0.75006944433333333</v>
      </c>
      <c r="D2266" s="12">
        <v>767</v>
      </c>
      <c r="E2266" s="13">
        <v>4.9175000000000004</v>
      </c>
      <c r="F2266" s="11" t="s">
        <v>31</v>
      </c>
      <c r="G2266" s="11" t="s">
        <v>13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45719</v>
      </c>
      <c r="C2267" s="21">
        <v>0.75025462933333342</v>
      </c>
      <c r="D2267" s="12">
        <v>108</v>
      </c>
      <c r="E2267" s="13">
        <v>4.9160000000000004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45719</v>
      </c>
      <c r="C2268" s="21">
        <v>0.75028935133333341</v>
      </c>
      <c r="D2268" s="12">
        <v>3165</v>
      </c>
      <c r="E2268" s="13">
        <v>4.9160000000000004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45719</v>
      </c>
      <c r="C2269" s="21">
        <v>0.75065972133333336</v>
      </c>
      <c r="D2269" s="12">
        <v>1243</v>
      </c>
      <c r="E2269" s="13">
        <v>4.9154999999999998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45719</v>
      </c>
      <c r="C2270" s="21">
        <v>0.75069444433333332</v>
      </c>
      <c r="D2270" s="12">
        <v>1765</v>
      </c>
      <c r="E2270" s="13">
        <v>4.9154999999999998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45719</v>
      </c>
      <c r="C2271" s="21">
        <v>0.75092592533333336</v>
      </c>
      <c r="D2271" s="12">
        <v>1963</v>
      </c>
      <c r="E2271" s="13">
        <v>4.9160000000000004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45719</v>
      </c>
      <c r="C2272" s="21">
        <v>0.75097222133333341</v>
      </c>
      <c r="D2272" s="12">
        <v>499</v>
      </c>
      <c r="E2272" s="13">
        <v>4.9145000000000003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45719</v>
      </c>
      <c r="C2273" s="21">
        <v>0.75097222133333341</v>
      </c>
      <c r="D2273" s="12">
        <v>5358</v>
      </c>
      <c r="E2273" s="13">
        <v>4.9145000000000003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45719</v>
      </c>
      <c r="C2274" s="21">
        <v>0.75105324033333332</v>
      </c>
      <c r="D2274" s="12">
        <v>1257</v>
      </c>
      <c r="E2274" s="13">
        <v>4.9145000000000003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45719</v>
      </c>
      <c r="C2275" s="21">
        <v>0.75129629633333339</v>
      </c>
      <c r="D2275" s="12">
        <v>778</v>
      </c>
      <c r="E2275" s="13">
        <v>4.9165000000000001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45719</v>
      </c>
      <c r="C2276" s="21">
        <v>0.75151620333333335</v>
      </c>
      <c r="D2276" s="12">
        <v>2101</v>
      </c>
      <c r="E2276" s="13">
        <v>4.915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45719</v>
      </c>
      <c r="C2277" s="21">
        <v>0.75151620333333335</v>
      </c>
      <c r="D2277" s="12">
        <v>2178</v>
      </c>
      <c r="E2277" s="13">
        <v>4.9135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45719</v>
      </c>
      <c r="C2278" s="21">
        <v>0.75151620333333335</v>
      </c>
      <c r="D2278" s="12">
        <v>2500</v>
      </c>
      <c r="E2278" s="13">
        <v>4.915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45719</v>
      </c>
      <c r="C2279" s="21">
        <v>0.75152777733333342</v>
      </c>
      <c r="D2279" s="12">
        <v>1161</v>
      </c>
      <c r="E2279" s="13">
        <v>4.9135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45719</v>
      </c>
      <c r="C2280" s="21">
        <v>0.75164351833333332</v>
      </c>
      <c r="D2280" s="12">
        <v>1144</v>
      </c>
      <c r="E2280" s="13">
        <v>4.9135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45719</v>
      </c>
      <c r="C2281" s="21">
        <v>0.75164351833333332</v>
      </c>
      <c r="D2281" s="12">
        <v>2697</v>
      </c>
      <c r="E2281" s="13">
        <v>4.9119999999999999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45719</v>
      </c>
      <c r="C2282" s="21">
        <v>0.75172453633333336</v>
      </c>
      <c r="D2282" s="12">
        <v>1435</v>
      </c>
      <c r="E2282" s="13">
        <v>4.9119999999999999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45719</v>
      </c>
      <c r="C2283" s="21">
        <v>0.75172453633333336</v>
      </c>
      <c r="D2283" s="12">
        <v>2000</v>
      </c>
      <c r="E2283" s="13">
        <v>4.9119999999999999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45719</v>
      </c>
      <c r="C2284" s="21">
        <v>0.75174768433333339</v>
      </c>
      <c r="D2284" s="12">
        <v>4515</v>
      </c>
      <c r="E2284" s="13">
        <v>4.9104999999999999</v>
      </c>
      <c r="F2284" s="11" t="s">
        <v>31</v>
      </c>
      <c r="G2284" s="11" t="s">
        <v>13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45719</v>
      </c>
      <c r="C2285" s="21">
        <v>0.75177083333333339</v>
      </c>
      <c r="D2285" s="12">
        <v>829</v>
      </c>
      <c r="E2285" s="13">
        <v>4.91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45719</v>
      </c>
      <c r="C2286" s="21">
        <v>0.75181712933333333</v>
      </c>
      <c r="D2286" s="12">
        <v>1278</v>
      </c>
      <c r="E2286" s="13">
        <v>4.9085000000000001</v>
      </c>
      <c r="F2286" s="11" t="s">
        <v>31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45719</v>
      </c>
      <c r="C2287" s="21">
        <v>0.75181712933333333</v>
      </c>
      <c r="D2287" s="12">
        <v>4366</v>
      </c>
      <c r="E2287" s="13">
        <v>4.907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45719</v>
      </c>
      <c r="C2288" s="21">
        <v>0.75181712933333333</v>
      </c>
      <c r="D2288" s="12">
        <v>4471</v>
      </c>
      <c r="E2288" s="13">
        <v>4.9089999999999998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45719</v>
      </c>
      <c r="C2289" s="21">
        <v>0.75184027733333336</v>
      </c>
      <c r="D2289" s="12">
        <v>623</v>
      </c>
      <c r="E2289" s="13">
        <v>4.9089999999999998</v>
      </c>
      <c r="F2289" s="11" t="s">
        <v>31</v>
      </c>
      <c r="G2289" s="11" t="s">
        <v>13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45719</v>
      </c>
      <c r="C2290" s="21">
        <v>0.75186342533333339</v>
      </c>
      <c r="D2290" s="12">
        <v>967</v>
      </c>
      <c r="E2290" s="13">
        <v>4.9074999999999998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45719</v>
      </c>
      <c r="C2291" s="21">
        <v>0.75186342533333339</v>
      </c>
      <c r="D2291" s="12">
        <v>1228</v>
      </c>
      <c r="E2291" s="13">
        <v>4.9074999999999998</v>
      </c>
      <c r="F2291" s="11" t="s">
        <v>31</v>
      </c>
      <c r="G2291" s="11" t="s">
        <v>13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45719</v>
      </c>
      <c r="C2292" s="21">
        <v>0.75186342533333339</v>
      </c>
      <c r="D2292" s="12">
        <v>2470</v>
      </c>
      <c r="E2292" s="13">
        <v>4.9074999999999998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45719</v>
      </c>
      <c r="C2293" s="21">
        <v>0.75186342533333339</v>
      </c>
      <c r="D2293" s="12">
        <v>4049</v>
      </c>
      <c r="E2293" s="13">
        <v>4.9059999999999997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45719</v>
      </c>
      <c r="C2294" s="21">
        <v>0.75187499933333335</v>
      </c>
      <c r="D2294" s="12">
        <v>416</v>
      </c>
      <c r="E2294" s="13">
        <v>4.9059999999999997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45719</v>
      </c>
      <c r="C2295" s="21">
        <v>0.75188657333333342</v>
      </c>
      <c r="D2295" s="12">
        <v>691</v>
      </c>
      <c r="E2295" s="13">
        <v>4.9044999999999996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45719</v>
      </c>
      <c r="C2296" s="21">
        <v>0.75274305533333341</v>
      </c>
      <c r="D2296" s="12">
        <v>2097</v>
      </c>
      <c r="E2296" s="13">
        <v>4.9050000000000002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45719</v>
      </c>
      <c r="C2297" s="21">
        <v>0.75275462933333337</v>
      </c>
      <c r="D2297" s="12">
        <v>2383</v>
      </c>
      <c r="E2297" s="13">
        <v>4.9050000000000002</v>
      </c>
      <c r="F2297" s="11" t="s">
        <v>31</v>
      </c>
      <c r="G2297" s="11" t="s">
        <v>13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45719</v>
      </c>
      <c r="C2298" s="21">
        <v>0.75284722133333337</v>
      </c>
      <c r="D2298" s="12">
        <v>1329</v>
      </c>
      <c r="E2298" s="13">
        <v>4.9035000000000002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45719</v>
      </c>
      <c r="C2299" s="21">
        <v>0.75284722133333337</v>
      </c>
      <c r="D2299" s="12">
        <v>1335</v>
      </c>
      <c r="E2299" s="13">
        <v>4.9039999999999999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45719</v>
      </c>
      <c r="C2300" s="21">
        <v>0.75284722133333337</v>
      </c>
      <c r="D2300" s="12">
        <v>3224</v>
      </c>
      <c r="E2300" s="13">
        <v>4.9035000000000002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45719</v>
      </c>
      <c r="C2301" s="21">
        <v>0.75391203633333337</v>
      </c>
      <c r="D2301" s="12">
        <v>3038</v>
      </c>
      <c r="E2301" s="13">
        <v>4.9089999999999998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45719</v>
      </c>
      <c r="C2302" s="21">
        <v>0.75399305533333338</v>
      </c>
      <c r="D2302" s="12">
        <v>1161</v>
      </c>
      <c r="E2302" s="13">
        <v>4.9080000000000004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45719</v>
      </c>
      <c r="C2303" s="21">
        <v>0.75399305533333338</v>
      </c>
      <c r="D2303" s="12">
        <v>3123</v>
      </c>
      <c r="E2303" s="13">
        <v>4.9085000000000001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45719</v>
      </c>
      <c r="C2304" s="21">
        <v>0.75431712933333339</v>
      </c>
      <c r="D2304" s="12">
        <v>37</v>
      </c>
      <c r="E2304" s="13">
        <v>4.9065000000000003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45719</v>
      </c>
      <c r="C2305" s="21">
        <v>0.75431712933333339</v>
      </c>
      <c r="D2305" s="12">
        <v>4336</v>
      </c>
      <c r="E2305" s="13">
        <v>4.9065000000000003</v>
      </c>
      <c r="F2305" s="11" t="s">
        <v>31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45719</v>
      </c>
      <c r="C2306" s="21">
        <v>0.75445601833333342</v>
      </c>
      <c r="D2306" s="12">
        <v>3679</v>
      </c>
      <c r="E2306" s="13">
        <v>4.9059999999999997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45719</v>
      </c>
      <c r="C2307" s="21">
        <v>0.75457175833333334</v>
      </c>
      <c r="D2307" s="12">
        <v>636</v>
      </c>
      <c r="E2307" s="13">
        <v>4.9044999999999996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45719</v>
      </c>
      <c r="C2308" s="21">
        <v>0.75457175833333334</v>
      </c>
      <c r="D2308" s="12">
        <v>3754</v>
      </c>
      <c r="E2308" s="13">
        <v>4.9044999999999996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45719</v>
      </c>
      <c r="C2309" s="21">
        <v>0.75461805533333337</v>
      </c>
      <c r="D2309" s="12">
        <v>4547</v>
      </c>
      <c r="E2309" s="13">
        <v>4.9029999999999996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45719</v>
      </c>
      <c r="C2310" s="21">
        <v>0.75497685133333337</v>
      </c>
      <c r="D2310" s="12">
        <v>508</v>
      </c>
      <c r="E2310" s="13">
        <v>4.9035000000000002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45719</v>
      </c>
      <c r="C2311" s="21">
        <v>0.75497685133333337</v>
      </c>
      <c r="D2311" s="12">
        <v>1773</v>
      </c>
      <c r="E2311" s="13">
        <v>4.9035000000000002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45719</v>
      </c>
      <c r="C2312" s="21">
        <v>0.7551157403333334</v>
      </c>
      <c r="D2312" s="12">
        <v>1518</v>
      </c>
      <c r="E2312" s="13">
        <v>4.9039999999999999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45719</v>
      </c>
      <c r="C2313" s="21">
        <v>0.75526620333333339</v>
      </c>
      <c r="D2313" s="12">
        <v>50</v>
      </c>
      <c r="E2313" s="13">
        <v>4.9000000000000004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45719</v>
      </c>
      <c r="C2314" s="21">
        <v>0.75526620333333339</v>
      </c>
      <c r="D2314" s="12">
        <v>100</v>
      </c>
      <c r="E2314" s="13">
        <v>4.8994999999999997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45719</v>
      </c>
      <c r="C2315" s="21">
        <v>0.75526620333333339</v>
      </c>
      <c r="D2315" s="12">
        <v>100</v>
      </c>
      <c r="E2315" s="13">
        <v>4.8994999999999997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45719</v>
      </c>
      <c r="C2316" s="21">
        <v>0.75526620333333339</v>
      </c>
      <c r="D2316" s="12">
        <v>300</v>
      </c>
      <c r="E2316" s="13">
        <v>4.8994999999999997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45719</v>
      </c>
      <c r="C2317" s="21">
        <v>0.75526620333333339</v>
      </c>
      <c r="D2317" s="12">
        <v>390</v>
      </c>
      <c r="E2317" s="13">
        <v>4.9000000000000004</v>
      </c>
      <c r="F2317" s="11" t="s">
        <v>31</v>
      </c>
      <c r="G2317" s="11" t="s">
        <v>16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45719</v>
      </c>
      <c r="C2318" s="21">
        <v>0.75526620333333339</v>
      </c>
      <c r="D2318" s="12">
        <v>600</v>
      </c>
      <c r="E2318" s="13">
        <v>4.8994999999999997</v>
      </c>
      <c r="F2318" s="11" t="s">
        <v>31</v>
      </c>
      <c r="G2318" s="11" t="s">
        <v>16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45719</v>
      </c>
      <c r="C2319" s="21">
        <v>0.75526620333333339</v>
      </c>
      <c r="D2319" s="12">
        <v>600</v>
      </c>
      <c r="E2319" s="13">
        <v>4.9009999999999998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45719</v>
      </c>
      <c r="C2320" s="21">
        <v>0.75526620333333339</v>
      </c>
      <c r="D2320" s="12">
        <v>1829</v>
      </c>
      <c r="E2320" s="13">
        <v>4.9009999999999998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45719</v>
      </c>
      <c r="C2321" s="21">
        <v>0.75526620333333339</v>
      </c>
      <c r="D2321" s="12">
        <v>1887</v>
      </c>
      <c r="E2321" s="13">
        <v>4.9009999999999998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45719</v>
      </c>
      <c r="C2322" s="21">
        <v>0.75526620333333339</v>
      </c>
      <c r="D2322" s="12">
        <v>2408</v>
      </c>
      <c r="E2322" s="13">
        <v>4.8994999999999997</v>
      </c>
      <c r="F2322" s="11" t="s">
        <v>31</v>
      </c>
      <c r="G2322" s="11" t="s">
        <v>16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45719</v>
      </c>
      <c r="C2323" s="21">
        <v>0.75526620333333339</v>
      </c>
      <c r="D2323" s="12">
        <v>4269</v>
      </c>
      <c r="E2323" s="13">
        <v>4.9000000000000004</v>
      </c>
      <c r="F2323" s="11" t="s">
        <v>31</v>
      </c>
      <c r="G2323" s="11" t="s">
        <v>16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45719</v>
      </c>
      <c r="C2324" s="21">
        <v>0.75526620333333339</v>
      </c>
      <c r="D2324" s="12">
        <v>4587</v>
      </c>
      <c r="E2324" s="13">
        <v>4.9015000000000004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45719</v>
      </c>
      <c r="C2325" s="21">
        <v>0.75526620333333339</v>
      </c>
      <c r="D2325" s="12">
        <v>4595</v>
      </c>
      <c r="E2325" s="13">
        <v>4.9000000000000004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45719</v>
      </c>
      <c r="C2326" s="21">
        <v>0.75526620333333339</v>
      </c>
      <c r="D2326" s="12">
        <v>5675</v>
      </c>
      <c r="E2326" s="13">
        <v>4.8994999999999997</v>
      </c>
      <c r="F2326" s="11" t="s">
        <v>31</v>
      </c>
      <c r="G2326" s="11" t="s">
        <v>16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45719</v>
      </c>
      <c r="C2327" s="21">
        <v>0.75526620333333339</v>
      </c>
      <c r="D2327" s="12">
        <v>8828</v>
      </c>
      <c r="E2327" s="13">
        <v>4.8994999999999997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45719</v>
      </c>
      <c r="C2328" s="21">
        <v>0.75542824033333333</v>
      </c>
      <c r="D2328" s="12">
        <v>757</v>
      </c>
      <c r="E2328" s="13">
        <v>4.8985000000000003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45719</v>
      </c>
      <c r="C2329" s="21">
        <v>0.75601851833333333</v>
      </c>
      <c r="D2329" s="12">
        <v>1597</v>
      </c>
      <c r="E2329" s="13">
        <v>4.9029999999999996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45719</v>
      </c>
      <c r="C2330" s="21">
        <v>0.7560300923333334</v>
      </c>
      <c r="D2330" s="12">
        <v>2936</v>
      </c>
      <c r="E2330" s="13">
        <v>4.9024999999999999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45719</v>
      </c>
      <c r="C2331" s="21">
        <v>0.75605324033333332</v>
      </c>
      <c r="D2331" s="12">
        <v>2111</v>
      </c>
      <c r="E2331" s="13">
        <v>4.9015000000000004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45719</v>
      </c>
      <c r="C2332" s="21">
        <v>0.75608796233333342</v>
      </c>
      <c r="D2332" s="12">
        <v>61</v>
      </c>
      <c r="E2332" s="13">
        <v>4.9009999999999998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45719</v>
      </c>
      <c r="C2333" s="21">
        <v>0.75612268433333341</v>
      </c>
      <c r="D2333" s="12">
        <v>100</v>
      </c>
      <c r="E2333" s="13">
        <v>4.8985000000000003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45719</v>
      </c>
      <c r="C2334" s="21">
        <v>0.75612268433333341</v>
      </c>
      <c r="D2334" s="12">
        <v>536</v>
      </c>
      <c r="E2334" s="13">
        <v>4.9000000000000004</v>
      </c>
      <c r="F2334" s="11" t="s">
        <v>31</v>
      </c>
      <c r="G2334" s="11" t="s">
        <v>16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45719</v>
      </c>
      <c r="C2335" s="21">
        <v>0.75612268433333341</v>
      </c>
      <c r="D2335" s="12">
        <v>4331</v>
      </c>
      <c r="E2335" s="13">
        <v>4.9009999999999998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45719</v>
      </c>
      <c r="C2336" s="21">
        <v>0.75612268433333341</v>
      </c>
      <c r="D2336" s="12">
        <v>4632</v>
      </c>
      <c r="E2336" s="13">
        <v>4.9000000000000004</v>
      </c>
      <c r="F2336" s="11" t="s">
        <v>31</v>
      </c>
      <c r="G2336" s="11" t="s">
        <v>15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45719</v>
      </c>
      <c r="C2337" s="21">
        <v>0.75612268433333341</v>
      </c>
      <c r="D2337" s="12">
        <v>4661</v>
      </c>
      <c r="E2337" s="13">
        <v>4.9000000000000004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45719</v>
      </c>
      <c r="C2338" s="21">
        <v>0.75614583333333341</v>
      </c>
      <c r="D2338" s="12">
        <v>52</v>
      </c>
      <c r="E2338" s="13">
        <v>4.8985000000000003</v>
      </c>
      <c r="F2338" s="11" t="s">
        <v>31</v>
      </c>
      <c r="G2338" s="11" t="s">
        <v>15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45719</v>
      </c>
      <c r="C2339" s="21">
        <v>0.75614583333333341</v>
      </c>
      <c r="D2339" s="12">
        <v>52</v>
      </c>
      <c r="E2339" s="13">
        <v>4.8985000000000003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45719</v>
      </c>
      <c r="C2340" s="21">
        <v>0.75614583333333341</v>
      </c>
      <c r="D2340" s="12">
        <v>52</v>
      </c>
      <c r="E2340" s="13">
        <v>4.8985000000000003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45719</v>
      </c>
      <c r="C2341" s="21">
        <v>0.75616898133333332</v>
      </c>
      <c r="D2341" s="12">
        <v>328</v>
      </c>
      <c r="E2341" s="13">
        <v>4.8985000000000003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45719</v>
      </c>
      <c r="C2342" s="21">
        <v>0.75616898133333332</v>
      </c>
      <c r="D2342" s="12">
        <v>767</v>
      </c>
      <c r="E2342" s="13">
        <v>4.8979999999999997</v>
      </c>
      <c r="F2342" s="11" t="s">
        <v>31</v>
      </c>
      <c r="G2342" s="11" t="s">
        <v>16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45719</v>
      </c>
      <c r="C2343" s="21">
        <v>0.75616898133333332</v>
      </c>
      <c r="D2343" s="12">
        <v>1152</v>
      </c>
      <c r="E2343" s="13">
        <v>4.8985000000000003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45719</v>
      </c>
      <c r="C2344" s="21">
        <v>0.75616898133333332</v>
      </c>
      <c r="D2344" s="12">
        <v>3037</v>
      </c>
      <c r="E2344" s="13">
        <v>4.8985000000000003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45719</v>
      </c>
      <c r="C2345" s="21">
        <v>0.75616898133333332</v>
      </c>
      <c r="D2345" s="12">
        <v>4524</v>
      </c>
      <c r="E2345" s="13">
        <v>4.8985000000000003</v>
      </c>
      <c r="F2345" s="11" t="s">
        <v>31</v>
      </c>
      <c r="G2345" s="11" t="s">
        <v>14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45719</v>
      </c>
      <c r="C2346" s="21">
        <v>0.75616898133333332</v>
      </c>
      <c r="D2346" s="12">
        <v>9263</v>
      </c>
      <c r="E2346" s="13">
        <v>4.8985000000000003</v>
      </c>
      <c r="F2346" s="11" t="s">
        <v>31</v>
      </c>
      <c r="G2346" s="11" t="s">
        <v>15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45719</v>
      </c>
      <c r="C2347" s="21">
        <v>0.7565046293333334</v>
      </c>
      <c r="D2347" s="12">
        <v>1009</v>
      </c>
      <c r="E2347" s="13">
        <v>4.8979999999999997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45719</v>
      </c>
      <c r="C2348" s="21">
        <v>0.75651620333333336</v>
      </c>
      <c r="D2348" s="12">
        <v>21</v>
      </c>
      <c r="E2348" s="13">
        <v>4.8979999999999997</v>
      </c>
      <c r="F2348" s="11" t="s">
        <v>31</v>
      </c>
      <c r="G2348" s="11" t="s">
        <v>16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45719</v>
      </c>
      <c r="C2349" s="21">
        <v>0.75656249933333342</v>
      </c>
      <c r="D2349" s="12">
        <v>78</v>
      </c>
      <c r="E2349" s="13">
        <v>4.8955000000000002</v>
      </c>
      <c r="F2349" s="11" t="s">
        <v>31</v>
      </c>
      <c r="G2349" s="11" t="s">
        <v>16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45719</v>
      </c>
      <c r="C2350" s="21">
        <v>0.75656249933333342</v>
      </c>
      <c r="D2350" s="12">
        <v>86</v>
      </c>
      <c r="E2350" s="13">
        <v>4.8979999999999997</v>
      </c>
      <c r="F2350" s="11" t="s">
        <v>31</v>
      </c>
      <c r="G2350" s="11" t="s">
        <v>16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45719</v>
      </c>
      <c r="C2351" s="21">
        <v>0.75656249933333342</v>
      </c>
      <c r="D2351" s="12">
        <v>92</v>
      </c>
      <c r="E2351" s="13">
        <v>4.8955000000000002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45719</v>
      </c>
      <c r="C2352" s="21">
        <v>0.75656249933333342</v>
      </c>
      <c r="D2352" s="12">
        <v>112</v>
      </c>
      <c r="E2352" s="13">
        <v>4.8964999999999996</v>
      </c>
      <c r="F2352" s="11" t="s">
        <v>31</v>
      </c>
      <c r="G2352" s="11" t="s">
        <v>16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45719</v>
      </c>
      <c r="C2353" s="21">
        <v>0.75656249933333342</v>
      </c>
      <c r="D2353" s="12">
        <v>180</v>
      </c>
      <c r="E2353" s="13">
        <v>4.8955000000000002</v>
      </c>
      <c r="F2353" s="11" t="s">
        <v>31</v>
      </c>
      <c r="G2353" s="11" t="s">
        <v>16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45719</v>
      </c>
      <c r="C2354" s="21">
        <v>0.75656249933333342</v>
      </c>
      <c r="D2354" s="12">
        <v>458</v>
      </c>
      <c r="E2354" s="13">
        <v>4.8955000000000002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45719</v>
      </c>
      <c r="C2355" s="21">
        <v>0.75656249933333342</v>
      </c>
      <c r="D2355" s="12">
        <v>981</v>
      </c>
      <c r="E2355" s="13">
        <v>4.8955000000000002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45719</v>
      </c>
      <c r="C2356" s="21">
        <v>0.75656249933333342</v>
      </c>
      <c r="D2356" s="12">
        <v>1100</v>
      </c>
      <c r="E2356" s="13">
        <v>4.8955000000000002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45719</v>
      </c>
      <c r="C2357" s="21">
        <v>0.75656249933333342</v>
      </c>
      <c r="D2357" s="12">
        <v>1847</v>
      </c>
      <c r="E2357" s="13">
        <v>4.8975</v>
      </c>
      <c r="F2357" s="11" t="s">
        <v>31</v>
      </c>
      <c r="G2357" s="11" t="s">
        <v>15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45719</v>
      </c>
      <c r="C2358" s="21">
        <v>0.75656249933333342</v>
      </c>
      <c r="D2358" s="12">
        <v>2000</v>
      </c>
      <c r="E2358" s="13">
        <v>4.8955000000000002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45719</v>
      </c>
      <c r="C2359" s="21">
        <v>0.75656249933333342</v>
      </c>
      <c r="D2359" s="12">
        <v>2658</v>
      </c>
      <c r="E2359" s="13">
        <v>4.8949999999999996</v>
      </c>
      <c r="F2359" s="11" t="s">
        <v>31</v>
      </c>
      <c r="G2359" s="11" t="s">
        <v>15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45719</v>
      </c>
      <c r="C2360" s="21">
        <v>0.75656249933333342</v>
      </c>
      <c r="D2360" s="12">
        <v>4285</v>
      </c>
      <c r="E2360" s="13">
        <v>4.8970000000000002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45719</v>
      </c>
      <c r="C2361" s="21">
        <v>0.75656249933333342</v>
      </c>
      <c r="D2361" s="12">
        <v>4627</v>
      </c>
      <c r="E2361" s="13">
        <v>4.8975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45719</v>
      </c>
      <c r="C2362" s="21">
        <v>0.75656249933333342</v>
      </c>
      <c r="D2362" s="12">
        <v>4661</v>
      </c>
      <c r="E2362" s="13">
        <v>4.8949999999999996</v>
      </c>
      <c r="F2362" s="11" t="s">
        <v>31</v>
      </c>
      <c r="G2362" s="11" t="s">
        <v>14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45719</v>
      </c>
      <c r="C2363" s="21">
        <v>0.75664351833333332</v>
      </c>
      <c r="D2363" s="12">
        <v>1220</v>
      </c>
      <c r="E2363" s="13">
        <v>4.8944999999999999</v>
      </c>
      <c r="F2363" s="11" t="s">
        <v>31</v>
      </c>
      <c r="G2363" s="11" t="s">
        <v>14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45719</v>
      </c>
      <c r="C2364" s="21">
        <v>0.75664351833333332</v>
      </c>
      <c r="D2364" s="12">
        <v>1877</v>
      </c>
      <c r="E2364" s="13">
        <v>4.8944999999999999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45719</v>
      </c>
      <c r="C2365" s="21">
        <v>0.75692129633333338</v>
      </c>
      <c r="D2365" s="12">
        <v>300</v>
      </c>
      <c r="E2365" s="13">
        <v>4.8964999999999996</v>
      </c>
      <c r="F2365" s="11" t="s">
        <v>31</v>
      </c>
      <c r="G2365" s="11" t="s">
        <v>14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45719</v>
      </c>
      <c r="C2366" s="21">
        <v>0.75692129633333338</v>
      </c>
      <c r="D2366" s="12">
        <v>400</v>
      </c>
      <c r="E2366" s="13">
        <v>4.8964999999999996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45719</v>
      </c>
      <c r="C2367" s="21">
        <v>0.75693287033333334</v>
      </c>
      <c r="D2367" s="12">
        <v>60</v>
      </c>
      <c r="E2367" s="13">
        <v>4.8964999999999996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45719</v>
      </c>
      <c r="C2368" s="21">
        <v>0.7569791663333334</v>
      </c>
      <c r="D2368" s="12">
        <v>21</v>
      </c>
      <c r="E2368" s="13">
        <v>4.8994999999999997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45719</v>
      </c>
      <c r="C2369" s="21">
        <v>0.75700231433333331</v>
      </c>
      <c r="D2369" s="12">
        <v>1000</v>
      </c>
      <c r="E2369" s="13">
        <v>4.8994999999999997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45719</v>
      </c>
      <c r="C2370" s="21">
        <v>0.75702546233333334</v>
      </c>
      <c r="D2370" s="12">
        <v>1500</v>
      </c>
      <c r="E2370" s="13">
        <v>4.8994999999999997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45719</v>
      </c>
      <c r="C2371" s="21">
        <v>0.75731481433333336</v>
      </c>
      <c r="D2371" s="12">
        <v>1893</v>
      </c>
      <c r="E2371" s="13">
        <v>4.9000000000000004</v>
      </c>
      <c r="F2371" s="11" t="s">
        <v>31</v>
      </c>
      <c r="G2371" s="11" t="s">
        <v>14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45719</v>
      </c>
      <c r="C2372" s="21">
        <v>0.75732638833333332</v>
      </c>
      <c r="D2372" s="12">
        <v>2266</v>
      </c>
      <c r="E2372" s="13">
        <v>4.8994999999999997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45719</v>
      </c>
      <c r="C2373" s="21">
        <v>0.75733796233333339</v>
      </c>
      <c r="D2373" s="12">
        <v>1420</v>
      </c>
      <c r="E2373" s="13">
        <v>4.899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45719</v>
      </c>
      <c r="C2374" s="21">
        <v>0.75734953633333335</v>
      </c>
      <c r="D2374" s="12">
        <v>153</v>
      </c>
      <c r="E2374" s="13">
        <v>4.899</v>
      </c>
      <c r="F2374" s="11" t="s">
        <v>31</v>
      </c>
      <c r="G2374" s="11" t="s">
        <v>16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45719</v>
      </c>
      <c r="C2375" s="21">
        <v>0.75734953633333335</v>
      </c>
      <c r="D2375" s="12">
        <v>626</v>
      </c>
      <c r="E2375" s="13">
        <v>4.899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45719</v>
      </c>
      <c r="C2376" s="21">
        <v>0.75797453633333334</v>
      </c>
      <c r="D2376" s="12">
        <v>1294</v>
      </c>
      <c r="E2376" s="13">
        <v>4.9029999999999996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45719</v>
      </c>
      <c r="C2377" s="21">
        <v>0.75800925833333332</v>
      </c>
      <c r="D2377" s="12">
        <v>2136</v>
      </c>
      <c r="E2377" s="13">
        <v>4.9020000000000001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45719</v>
      </c>
      <c r="C2378" s="21">
        <v>0.75800925833333332</v>
      </c>
      <c r="D2378" s="12">
        <v>2391</v>
      </c>
      <c r="E2378" s="13">
        <v>4.9020000000000001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45719</v>
      </c>
      <c r="C2379" s="21">
        <v>0.75809027733333334</v>
      </c>
      <c r="D2379" s="12">
        <v>1772</v>
      </c>
      <c r="E2379" s="13">
        <v>4.9005000000000001</v>
      </c>
      <c r="F2379" s="11" t="s">
        <v>31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45719</v>
      </c>
      <c r="C2380" s="21">
        <v>0.75811342533333337</v>
      </c>
      <c r="D2380" s="12">
        <v>460</v>
      </c>
      <c r="E2380" s="13">
        <v>4.9000000000000004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45719</v>
      </c>
      <c r="C2381" s="21">
        <v>0.75811342533333337</v>
      </c>
      <c r="D2381" s="12">
        <v>502</v>
      </c>
      <c r="E2381" s="13">
        <v>4.9000000000000004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45719</v>
      </c>
      <c r="C2382" s="21">
        <v>0.75811342533333337</v>
      </c>
      <c r="D2382" s="12">
        <v>4020</v>
      </c>
      <c r="E2382" s="13">
        <v>4.9000000000000004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45719</v>
      </c>
      <c r="C2383" s="21">
        <v>0.75812499933333333</v>
      </c>
      <c r="D2383" s="12">
        <v>541</v>
      </c>
      <c r="E2383" s="13">
        <v>4.9000000000000004</v>
      </c>
      <c r="F2383" s="11" t="s">
        <v>31</v>
      </c>
      <c r="G2383" s="11" t="s">
        <v>15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45719</v>
      </c>
      <c r="C2384" s="21">
        <v>0.75812499933333333</v>
      </c>
      <c r="D2384" s="12">
        <v>846</v>
      </c>
      <c r="E2384" s="13">
        <v>4.9000000000000004</v>
      </c>
      <c r="F2384" s="11" t="s">
        <v>31</v>
      </c>
      <c r="G2384" s="11" t="s">
        <v>16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45719</v>
      </c>
      <c r="C2385" s="21">
        <v>0.75812499933333333</v>
      </c>
      <c r="D2385" s="12">
        <v>2041</v>
      </c>
      <c r="E2385" s="13">
        <v>4.9000000000000004</v>
      </c>
      <c r="F2385" s="11" t="s">
        <v>31</v>
      </c>
      <c r="G2385" s="11" t="s">
        <v>15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45719</v>
      </c>
      <c r="C2386" s="21">
        <v>0.75812499933333333</v>
      </c>
      <c r="D2386" s="12">
        <v>4167</v>
      </c>
      <c r="E2386" s="13">
        <v>4.9000000000000004</v>
      </c>
      <c r="F2386" s="11" t="s">
        <v>31</v>
      </c>
      <c r="G2386" s="11" t="s">
        <v>14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45719</v>
      </c>
      <c r="C2387" s="21">
        <v>0.75821759233333341</v>
      </c>
      <c r="D2387" s="12">
        <v>425</v>
      </c>
      <c r="E2387" s="13">
        <v>4.8985000000000003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45719</v>
      </c>
      <c r="C2388" s="21">
        <v>0.75821759233333341</v>
      </c>
      <c r="D2388" s="12">
        <v>793</v>
      </c>
      <c r="E2388" s="13">
        <v>4.9005000000000001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45719</v>
      </c>
      <c r="C2389" s="21">
        <v>0.75821759233333341</v>
      </c>
      <c r="D2389" s="12">
        <v>1659</v>
      </c>
      <c r="E2389" s="13">
        <v>4.8994999999999997</v>
      </c>
      <c r="F2389" s="11" t="s">
        <v>31</v>
      </c>
      <c r="G2389" s="11" t="s">
        <v>14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45719</v>
      </c>
      <c r="C2390" s="21">
        <v>0.75821759233333341</v>
      </c>
      <c r="D2390" s="12">
        <v>2036</v>
      </c>
      <c r="E2390" s="13">
        <v>4.8994999999999997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45719</v>
      </c>
      <c r="C2391" s="21">
        <v>0.75828703633333339</v>
      </c>
      <c r="D2391" s="12">
        <v>646</v>
      </c>
      <c r="E2391" s="13">
        <v>4.8985000000000003</v>
      </c>
      <c r="F2391" s="11" t="s">
        <v>31</v>
      </c>
      <c r="G2391" s="11" t="s">
        <v>14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45719</v>
      </c>
      <c r="C2392" s="21">
        <v>0.75828703633333339</v>
      </c>
      <c r="D2392" s="12">
        <v>690</v>
      </c>
      <c r="E2392" s="13">
        <v>4.8985000000000003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45719</v>
      </c>
      <c r="C2393" s="21">
        <v>0.75857638833333341</v>
      </c>
      <c r="D2393" s="12">
        <v>1832</v>
      </c>
      <c r="E2393" s="13">
        <v>4.899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45719</v>
      </c>
      <c r="C2394" s="21">
        <v>0.75858796233333337</v>
      </c>
      <c r="D2394" s="12">
        <v>651</v>
      </c>
      <c r="E2394" s="13">
        <v>4.8985000000000003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45719</v>
      </c>
      <c r="C2395" s="21">
        <v>0.75871527733333333</v>
      </c>
      <c r="D2395" s="12">
        <v>570</v>
      </c>
      <c r="E2395" s="13">
        <v>4.8985000000000003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45719</v>
      </c>
      <c r="C2396" s="21">
        <v>0.75881944433333337</v>
      </c>
      <c r="D2396" s="12">
        <v>1924</v>
      </c>
      <c r="E2396" s="13">
        <v>4.9005000000000001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45719</v>
      </c>
      <c r="C2397" s="21">
        <v>0.75886574033333332</v>
      </c>
      <c r="D2397" s="12">
        <v>500</v>
      </c>
      <c r="E2397" s="13">
        <v>4.9005000000000001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45719</v>
      </c>
      <c r="C2398" s="21">
        <v>0.75888888833333334</v>
      </c>
      <c r="D2398" s="12">
        <v>500</v>
      </c>
      <c r="E2398" s="13">
        <v>4.9005000000000001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45719</v>
      </c>
      <c r="C2399" s="21">
        <v>0.75888888833333334</v>
      </c>
      <c r="D2399" s="12">
        <v>837</v>
      </c>
      <c r="E2399" s="13">
        <v>4.9005000000000001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45719</v>
      </c>
      <c r="C2400" s="21">
        <v>0.75888888833333334</v>
      </c>
      <c r="D2400" s="12">
        <v>1324</v>
      </c>
      <c r="E2400" s="13">
        <v>4.9005000000000001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45719</v>
      </c>
      <c r="C2401" s="21">
        <v>0.75899305533333339</v>
      </c>
      <c r="D2401" s="12">
        <v>1027</v>
      </c>
      <c r="E2401" s="13">
        <v>4.9000000000000004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45719</v>
      </c>
      <c r="C2402" s="21">
        <v>0.75901620333333342</v>
      </c>
      <c r="D2402" s="12">
        <v>8</v>
      </c>
      <c r="E2402" s="13">
        <v>4.8970000000000002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45719</v>
      </c>
      <c r="C2403" s="21">
        <v>0.75901620333333342</v>
      </c>
      <c r="D2403" s="12">
        <v>73</v>
      </c>
      <c r="E2403" s="13">
        <v>4.9000000000000004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45719</v>
      </c>
      <c r="C2404" s="21">
        <v>0.75901620333333342</v>
      </c>
      <c r="D2404" s="12">
        <v>106</v>
      </c>
      <c r="E2404" s="13">
        <v>4.8949999999999996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45719</v>
      </c>
      <c r="C2405" s="21">
        <v>0.75901620333333342</v>
      </c>
      <c r="D2405" s="12">
        <v>276</v>
      </c>
      <c r="E2405" s="13">
        <v>4.8985000000000003</v>
      </c>
      <c r="F2405" s="11" t="s">
        <v>31</v>
      </c>
      <c r="G2405" s="11" t="s">
        <v>15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45719</v>
      </c>
      <c r="C2406" s="21">
        <v>0.75901620333333342</v>
      </c>
      <c r="D2406" s="12">
        <v>500</v>
      </c>
      <c r="E2406" s="13">
        <v>4.8964999999999996</v>
      </c>
      <c r="F2406" s="11" t="s">
        <v>31</v>
      </c>
      <c r="G2406" s="11" t="s">
        <v>14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45719</v>
      </c>
      <c r="C2407" s="21">
        <v>0.75901620333333342</v>
      </c>
      <c r="D2407" s="12">
        <v>533</v>
      </c>
      <c r="E2407" s="13">
        <v>4.8979999999999997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45719</v>
      </c>
      <c r="C2408" s="21">
        <v>0.75901620333333342</v>
      </c>
      <c r="D2408" s="12">
        <v>557</v>
      </c>
      <c r="E2408" s="13">
        <v>4.8994999999999997</v>
      </c>
      <c r="F2408" s="11" t="s">
        <v>31</v>
      </c>
      <c r="G2408" s="11" t="s">
        <v>15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45719</v>
      </c>
      <c r="C2409" s="21">
        <v>0.75901620333333342</v>
      </c>
      <c r="D2409" s="12">
        <v>740</v>
      </c>
      <c r="E2409" s="13">
        <v>4.8964999999999996</v>
      </c>
      <c r="F2409" s="11" t="s">
        <v>31</v>
      </c>
      <c r="G2409" s="11" t="s">
        <v>14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45719</v>
      </c>
      <c r="C2410" s="21">
        <v>0.75901620333333342</v>
      </c>
      <c r="D2410" s="12">
        <v>966</v>
      </c>
      <c r="E2410" s="13">
        <v>4.8949999999999996</v>
      </c>
      <c r="F2410" s="11" t="s">
        <v>31</v>
      </c>
      <c r="G2410" s="11" t="s">
        <v>14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45719</v>
      </c>
      <c r="C2411" s="21">
        <v>0.75901620333333342</v>
      </c>
      <c r="D2411" s="12">
        <v>1280</v>
      </c>
      <c r="E2411" s="13">
        <v>4.8975</v>
      </c>
      <c r="F2411" s="11" t="s">
        <v>31</v>
      </c>
      <c r="G2411" s="11" t="s">
        <v>16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45719</v>
      </c>
      <c r="C2412" s="21">
        <v>0.75901620333333342</v>
      </c>
      <c r="D2412" s="12">
        <v>1324</v>
      </c>
      <c r="E2412" s="13">
        <v>4.8970000000000002</v>
      </c>
      <c r="F2412" s="11" t="s">
        <v>31</v>
      </c>
      <c r="G2412" s="11" t="s">
        <v>15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45719</v>
      </c>
      <c r="C2413" s="21">
        <v>0.75901620333333342</v>
      </c>
      <c r="D2413" s="12">
        <v>1361</v>
      </c>
      <c r="E2413" s="13">
        <v>4.8970000000000002</v>
      </c>
      <c r="F2413" s="11" t="s">
        <v>31</v>
      </c>
      <c r="G2413" s="11" t="s">
        <v>16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45719</v>
      </c>
      <c r="C2414" s="21">
        <v>0.75901620333333342</v>
      </c>
      <c r="D2414" s="12">
        <v>1533</v>
      </c>
      <c r="E2414" s="13">
        <v>4.8964999999999996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45719</v>
      </c>
      <c r="C2415" s="21">
        <v>0.75901620333333342</v>
      </c>
      <c r="D2415" s="12">
        <v>1567</v>
      </c>
      <c r="E2415" s="13">
        <v>4.9000000000000004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45719</v>
      </c>
      <c r="C2416" s="21">
        <v>0.75901620333333342</v>
      </c>
      <c r="D2416" s="12">
        <v>1869</v>
      </c>
      <c r="E2416" s="13">
        <v>4.8970000000000002</v>
      </c>
      <c r="F2416" s="11" t="s">
        <v>31</v>
      </c>
      <c r="G2416" s="11" t="s">
        <v>14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45719</v>
      </c>
      <c r="C2417" s="21">
        <v>0.75901620333333342</v>
      </c>
      <c r="D2417" s="12">
        <v>1984</v>
      </c>
      <c r="E2417" s="13">
        <v>4.9000000000000004</v>
      </c>
      <c r="F2417" s="11" t="s">
        <v>31</v>
      </c>
      <c r="G2417" s="11" t="s">
        <v>14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45719</v>
      </c>
      <c r="C2418" s="21">
        <v>0.75901620333333342</v>
      </c>
      <c r="D2418" s="12">
        <v>2010</v>
      </c>
      <c r="E2418" s="13">
        <v>4.8940000000000001</v>
      </c>
      <c r="F2418" s="11" t="s">
        <v>31</v>
      </c>
      <c r="G2418" s="11" t="s">
        <v>14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45719</v>
      </c>
      <c r="C2419" s="21">
        <v>0.75901620333333342</v>
      </c>
      <c r="D2419" s="12">
        <v>2749</v>
      </c>
      <c r="E2419" s="13">
        <v>4.8985000000000003</v>
      </c>
      <c r="F2419" s="11" t="s">
        <v>31</v>
      </c>
      <c r="G2419" s="11" t="s">
        <v>14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45719</v>
      </c>
      <c r="C2420" s="21">
        <v>0.75901620333333342</v>
      </c>
      <c r="D2420" s="12">
        <v>3600</v>
      </c>
      <c r="E2420" s="13">
        <v>4.8949999999999996</v>
      </c>
      <c r="F2420" s="11" t="s">
        <v>31</v>
      </c>
      <c r="G2420" s="11" t="s">
        <v>14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45719</v>
      </c>
      <c r="C2421" s="21">
        <v>0.75901620333333342</v>
      </c>
      <c r="D2421" s="12">
        <v>3909</v>
      </c>
      <c r="E2421" s="13">
        <v>4.8979999999999997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45719</v>
      </c>
      <c r="C2422" s="21">
        <v>0.75901620333333342</v>
      </c>
      <c r="D2422" s="12">
        <v>4387</v>
      </c>
      <c r="E2422" s="13">
        <v>4.8985000000000003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45719</v>
      </c>
      <c r="C2423" s="21">
        <v>0.75901620333333342</v>
      </c>
      <c r="D2423" s="12">
        <v>4650</v>
      </c>
      <c r="E2423" s="13">
        <v>4.8979999999999997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45719</v>
      </c>
      <c r="C2424" s="21">
        <v>0.75912037033333335</v>
      </c>
      <c r="D2424" s="12">
        <v>3430</v>
      </c>
      <c r="E2424" s="13">
        <v>4.8949999999999996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45719</v>
      </c>
      <c r="C2425" s="21">
        <v>0.75917824033333337</v>
      </c>
      <c r="D2425" s="12">
        <v>163</v>
      </c>
      <c r="E2425" s="13">
        <v>4.8949999999999996</v>
      </c>
      <c r="F2425" s="11" t="s">
        <v>31</v>
      </c>
      <c r="G2425" s="11" t="s">
        <v>16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45719</v>
      </c>
      <c r="C2426" s="21">
        <v>0.75917824033333337</v>
      </c>
      <c r="D2426" s="12">
        <v>1405</v>
      </c>
      <c r="E2426" s="13">
        <v>4.8964999999999996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45719</v>
      </c>
      <c r="C2427" s="21">
        <v>0.75925925833333341</v>
      </c>
      <c r="D2427" s="12">
        <v>130</v>
      </c>
      <c r="E2427" s="13">
        <v>4.8944999999999999</v>
      </c>
      <c r="F2427" s="11" t="s">
        <v>31</v>
      </c>
      <c r="G2427" s="11" t="s">
        <v>15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45719</v>
      </c>
      <c r="C2428" s="21">
        <v>0.75925925833333341</v>
      </c>
      <c r="D2428" s="12">
        <v>702</v>
      </c>
      <c r="E2428" s="13">
        <v>4.8940000000000001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45719</v>
      </c>
      <c r="C2429" s="21">
        <v>0.75925925833333341</v>
      </c>
      <c r="D2429" s="12">
        <v>1082</v>
      </c>
      <c r="E2429" s="13">
        <v>4.8944999999999999</v>
      </c>
      <c r="F2429" s="11" t="s">
        <v>31</v>
      </c>
      <c r="G2429" s="11" t="s">
        <v>14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45719</v>
      </c>
      <c r="C2430" s="21">
        <v>0.75925925833333341</v>
      </c>
      <c r="D2430" s="12">
        <v>1203</v>
      </c>
      <c r="E2430" s="13">
        <v>4.8949999999999996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45719</v>
      </c>
      <c r="C2431" s="21">
        <v>0.75925925833333341</v>
      </c>
      <c r="D2431" s="12">
        <v>1970</v>
      </c>
      <c r="E2431" s="13">
        <v>4.8929999999999998</v>
      </c>
      <c r="F2431" s="11" t="s">
        <v>31</v>
      </c>
      <c r="G2431" s="11" t="s">
        <v>14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45719</v>
      </c>
      <c r="C2432" s="21">
        <v>0.75925925833333341</v>
      </c>
      <c r="D2432" s="12">
        <v>2657</v>
      </c>
      <c r="E2432" s="13">
        <v>4.8940000000000001</v>
      </c>
      <c r="F2432" s="11" t="s">
        <v>31</v>
      </c>
      <c r="G2432" s="11" t="s">
        <v>14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45719</v>
      </c>
      <c r="C2433" s="21">
        <v>0.75925925833333341</v>
      </c>
      <c r="D2433" s="12">
        <v>3311</v>
      </c>
      <c r="E2433" s="13">
        <v>4.8944999999999999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45719</v>
      </c>
      <c r="C2434" s="21">
        <v>0.75925925833333341</v>
      </c>
      <c r="D2434" s="12">
        <v>3807</v>
      </c>
      <c r="E2434" s="13">
        <v>4.8940000000000001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45719</v>
      </c>
      <c r="C2435" s="21">
        <v>0.75929398133333337</v>
      </c>
      <c r="D2435" s="12">
        <v>1835</v>
      </c>
      <c r="E2435" s="13">
        <v>4.8940000000000001</v>
      </c>
      <c r="F2435" s="11" t="s">
        <v>31</v>
      </c>
      <c r="G2435" s="11" t="s">
        <v>14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45719</v>
      </c>
      <c r="C2436" s="21">
        <v>0.75929398133333337</v>
      </c>
      <c r="D2436" s="12">
        <v>2046</v>
      </c>
      <c r="E2436" s="13">
        <v>4.8935000000000004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45719</v>
      </c>
      <c r="C2437" s="21">
        <v>0.7593171293333334</v>
      </c>
      <c r="D2437" s="12">
        <v>204</v>
      </c>
      <c r="E2437" s="13">
        <v>4.8940000000000001</v>
      </c>
      <c r="F2437" s="11" t="s">
        <v>31</v>
      </c>
      <c r="G2437" s="11" t="s">
        <v>15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45719</v>
      </c>
      <c r="C2438" s="21">
        <v>0.75935185133333338</v>
      </c>
      <c r="D2438" s="12">
        <v>366</v>
      </c>
      <c r="E2438" s="13">
        <v>4.8940000000000001</v>
      </c>
      <c r="F2438" s="11" t="s">
        <v>31</v>
      </c>
      <c r="G2438" s="11" t="s">
        <v>14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45719</v>
      </c>
      <c r="C2439" s="21">
        <v>0.75935185133333338</v>
      </c>
      <c r="D2439" s="12">
        <v>807</v>
      </c>
      <c r="E2439" s="13">
        <v>4.8940000000000001</v>
      </c>
      <c r="F2439" s="11" t="s">
        <v>31</v>
      </c>
      <c r="G2439" s="11" t="s">
        <v>14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45719</v>
      </c>
      <c r="C2440" s="21">
        <v>0.75936342533333334</v>
      </c>
      <c r="D2440" s="12">
        <v>1637</v>
      </c>
      <c r="E2440" s="13">
        <v>4.8925000000000001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45719</v>
      </c>
      <c r="C2441" s="21">
        <v>0.75936342533333334</v>
      </c>
      <c r="D2441" s="12">
        <v>2853</v>
      </c>
      <c r="E2441" s="13">
        <v>4.8925000000000001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45719</v>
      </c>
      <c r="C2442" s="21">
        <v>0.75962962933333333</v>
      </c>
      <c r="D2442" s="12">
        <v>261</v>
      </c>
      <c r="E2442" s="13">
        <v>4.8944999999999999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45719</v>
      </c>
      <c r="C2443" s="21">
        <v>0.75962962933333333</v>
      </c>
      <c r="D2443" s="12">
        <v>2491</v>
      </c>
      <c r="E2443" s="13">
        <v>4.8944999999999999</v>
      </c>
      <c r="F2443" s="11" t="s">
        <v>31</v>
      </c>
      <c r="G2443" s="11" t="s">
        <v>14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45719</v>
      </c>
      <c r="C2444" s="21">
        <v>0.75984953633333341</v>
      </c>
      <c r="D2444" s="12">
        <v>300</v>
      </c>
      <c r="E2444" s="13">
        <v>4.8949999999999996</v>
      </c>
      <c r="F2444" s="11" t="s">
        <v>31</v>
      </c>
      <c r="G2444" s="11" t="s">
        <v>14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45719</v>
      </c>
      <c r="C2445" s="21">
        <v>0.75984953633333341</v>
      </c>
      <c r="D2445" s="12">
        <v>550</v>
      </c>
      <c r="E2445" s="13">
        <v>4.8955000000000002</v>
      </c>
      <c r="F2445" s="11" t="s">
        <v>31</v>
      </c>
      <c r="G2445" s="11" t="s">
        <v>16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45719</v>
      </c>
      <c r="C2446" s="21">
        <v>0.75986111033333337</v>
      </c>
      <c r="D2446" s="12">
        <v>300</v>
      </c>
      <c r="E2446" s="13">
        <v>4.8955000000000002</v>
      </c>
      <c r="F2446" s="11" t="s">
        <v>31</v>
      </c>
      <c r="G2446" s="11" t="s">
        <v>15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45719</v>
      </c>
      <c r="C2447" s="21">
        <v>0.75987268433333333</v>
      </c>
      <c r="D2447" s="12">
        <v>255</v>
      </c>
      <c r="E2447" s="13">
        <v>4.8955000000000002</v>
      </c>
      <c r="F2447" s="11" t="s">
        <v>31</v>
      </c>
      <c r="G2447" s="11" t="s">
        <v>15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45719</v>
      </c>
      <c r="C2448" s="21">
        <v>0.75987268433333333</v>
      </c>
      <c r="D2448" s="12">
        <v>300</v>
      </c>
      <c r="E2448" s="13">
        <v>4.8955000000000002</v>
      </c>
      <c r="F2448" s="11" t="s">
        <v>31</v>
      </c>
      <c r="G2448" s="11" t="s">
        <v>15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45719</v>
      </c>
      <c r="C2449" s="21">
        <v>0.75987268433333333</v>
      </c>
      <c r="D2449" s="12">
        <v>908</v>
      </c>
      <c r="E2449" s="13">
        <v>4.8949999999999996</v>
      </c>
      <c r="F2449" s="11" t="s">
        <v>31</v>
      </c>
      <c r="G2449" s="11" t="s">
        <v>14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45719</v>
      </c>
      <c r="C2450" s="21">
        <v>0.76006944433333334</v>
      </c>
      <c r="D2450" s="12">
        <v>103</v>
      </c>
      <c r="E2450" s="13">
        <v>4.8970000000000002</v>
      </c>
      <c r="F2450" s="11" t="s">
        <v>31</v>
      </c>
      <c r="G2450" s="11" t="s">
        <v>14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45719</v>
      </c>
      <c r="C2451" s="21">
        <v>0.76010416633333333</v>
      </c>
      <c r="D2451" s="12">
        <v>798</v>
      </c>
      <c r="E2451" s="13">
        <v>4.8959999999999999</v>
      </c>
      <c r="F2451" s="11" t="s">
        <v>31</v>
      </c>
      <c r="G2451" s="11" t="s">
        <v>15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45719</v>
      </c>
      <c r="C2452" s="21">
        <v>0.76027777733333335</v>
      </c>
      <c r="D2452" s="12">
        <v>3166</v>
      </c>
      <c r="E2452" s="13">
        <v>4.8955000000000002</v>
      </c>
      <c r="F2452" s="11" t="s">
        <v>31</v>
      </c>
      <c r="G2452" s="11" t="s">
        <v>14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45719</v>
      </c>
      <c r="C2453" s="21">
        <v>0.76040509233333342</v>
      </c>
      <c r="D2453" s="12">
        <v>1618</v>
      </c>
      <c r="E2453" s="13">
        <v>4.8964999999999996</v>
      </c>
      <c r="F2453" s="11" t="s">
        <v>31</v>
      </c>
      <c r="G2453" s="11" t="s">
        <v>14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45719</v>
      </c>
      <c r="C2454" s="21">
        <v>0.76061342533333332</v>
      </c>
      <c r="D2454" s="12">
        <v>177</v>
      </c>
      <c r="E2454" s="13">
        <v>4.8964999999999996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45719</v>
      </c>
      <c r="C2455" s="21">
        <v>0.76061342533333332</v>
      </c>
      <c r="D2455" s="12">
        <v>1431</v>
      </c>
      <c r="E2455" s="13">
        <v>4.8964999999999996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45719</v>
      </c>
      <c r="C2456" s="21">
        <v>0.76068287033333337</v>
      </c>
      <c r="D2456" s="12">
        <v>1938</v>
      </c>
      <c r="E2456" s="13">
        <v>4.8970000000000002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45719</v>
      </c>
      <c r="C2457" s="21">
        <v>0.76072916633333332</v>
      </c>
      <c r="D2457" s="12">
        <v>1616</v>
      </c>
      <c r="E2457" s="13">
        <v>4.8970000000000002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45719</v>
      </c>
      <c r="C2458" s="21">
        <v>0.76074074033333339</v>
      </c>
      <c r="D2458" s="12">
        <v>300</v>
      </c>
      <c r="E2458" s="13">
        <v>4.8970000000000002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45719</v>
      </c>
      <c r="C2459" s="21">
        <v>0.76074074033333339</v>
      </c>
      <c r="D2459" s="12">
        <v>1732</v>
      </c>
      <c r="E2459" s="13">
        <v>4.8970000000000002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45719</v>
      </c>
      <c r="C2460" s="21">
        <v>0.76082175833333332</v>
      </c>
      <c r="D2460" s="12">
        <v>836</v>
      </c>
      <c r="E2460" s="13">
        <v>4.8979999999999997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45719</v>
      </c>
      <c r="C2461" s="21">
        <v>0.76083333333333336</v>
      </c>
      <c r="D2461" s="12">
        <v>4222</v>
      </c>
      <c r="E2461" s="13">
        <v>4.8970000000000002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45719</v>
      </c>
      <c r="C2462" s="21">
        <v>0.76085648133333339</v>
      </c>
      <c r="D2462" s="12">
        <v>146</v>
      </c>
      <c r="E2462" s="13">
        <v>4.8975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45719</v>
      </c>
      <c r="C2463" s="21">
        <v>0.76085648133333339</v>
      </c>
      <c r="D2463" s="12">
        <v>1159</v>
      </c>
      <c r="E2463" s="13">
        <v>4.8975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45719</v>
      </c>
      <c r="C2464" s="21">
        <v>0.76094907333333339</v>
      </c>
      <c r="D2464" s="12">
        <v>371</v>
      </c>
      <c r="E2464" s="13">
        <v>4.8970000000000002</v>
      </c>
      <c r="F2464" s="11" t="s">
        <v>31</v>
      </c>
      <c r="G2464" s="11" t="s">
        <v>16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45719</v>
      </c>
      <c r="C2465" s="21">
        <v>0.76098379633333335</v>
      </c>
      <c r="D2465" s="12">
        <v>900</v>
      </c>
      <c r="E2465" s="13">
        <v>4.8970000000000002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45719</v>
      </c>
      <c r="C2466" s="21">
        <v>0.76100694433333338</v>
      </c>
      <c r="D2466" s="12">
        <v>688</v>
      </c>
      <c r="E2466" s="13">
        <v>4.8970000000000002</v>
      </c>
      <c r="F2466" s="11" t="s">
        <v>31</v>
      </c>
      <c r="G2466" s="11" t="s">
        <v>16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45719</v>
      </c>
      <c r="C2467" s="21">
        <v>0.76100694433333338</v>
      </c>
      <c r="D2467" s="12">
        <v>688</v>
      </c>
      <c r="E2467" s="13">
        <v>4.8970000000000002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45719</v>
      </c>
      <c r="C2468" s="21">
        <v>0.76103009233333341</v>
      </c>
      <c r="D2468" s="12">
        <v>1037</v>
      </c>
      <c r="E2468" s="13">
        <v>4.8970000000000002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45719</v>
      </c>
      <c r="C2469" s="21">
        <v>0.76103009233333341</v>
      </c>
      <c r="D2469" s="12">
        <v>4628</v>
      </c>
      <c r="E2469" s="13">
        <v>4.8970000000000002</v>
      </c>
      <c r="F2469" s="11" t="s">
        <v>31</v>
      </c>
      <c r="G2469" s="11" t="s">
        <v>14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45719</v>
      </c>
      <c r="C2470" s="21">
        <v>0.76106481433333339</v>
      </c>
      <c r="D2470" s="12">
        <v>289</v>
      </c>
      <c r="E2470" s="13">
        <v>4.8970000000000002</v>
      </c>
      <c r="F2470" s="11" t="s">
        <v>31</v>
      </c>
      <c r="G2470" s="11" t="s">
        <v>16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45719</v>
      </c>
      <c r="C2471" s="21">
        <v>0.76115740733333337</v>
      </c>
      <c r="D2471" s="12">
        <v>400</v>
      </c>
      <c r="E2471" s="13">
        <v>4.9000000000000004</v>
      </c>
      <c r="F2471" s="11" t="s">
        <v>31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45719</v>
      </c>
      <c r="C2472" s="21">
        <v>0.7611805553333334</v>
      </c>
      <c r="D2472" s="12">
        <v>127</v>
      </c>
      <c r="E2472" s="13">
        <v>4.9000000000000004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45719</v>
      </c>
      <c r="C2473" s="21">
        <v>0.76120370333333343</v>
      </c>
      <c r="D2473" s="12">
        <v>732</v>
      </c>
      <c r="E2473" s="13">
        <v>4.9000000000000004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45719</v>
      </c>
      <c r="C2474" s="21">
        <v>0.7612731473333334</v>
      </c>
      <c r="D2474" s="12">
        <v>86</v>
      </c>
      <c r="E2474" s="13">
        <v>4.8994999999999997</v>
      </c>
      <c r="F2474" s="11" t="s">
        <v>31</v>
      </c>
      <c r="G2474" s="11" t="s">
        <v>14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45719</v>
      </c>
      <c r="C2475" s="21">
        <v>0.7612731473333334</v>
      </c>
      <c r="D2475" s="12">
        <v>100</v>
      </c>
      <c r="E2475" s="13">
        <v>4.8994999999999997</v>
      </c>
      <c r="F2475" s="11" t="s">
        <v>31</v>
      </c>
      <c r="G2475" s="11" t="s">
        <v>14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45719</v>
      </c>
      <c r="C2476" s="21">
        <v>0.76141203633333332</v>
      </c>
      <c r="D2476" s="12">
        <v>85</v>
      </c>
      <c r="E2476" s="13">
        <v>4.9000000000000004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45719</v>
      </c>
      <c r="C2477" s="21">
        <v>0.76141203633333332</v>
      </c>
      <c r="D2477" s="12">
        <v>1000</v>
      </c>
      <c r="E2477" s="13">
        <v>4.9000000000000004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45719</v>
      </c>
      <c r="C2478" s="21">
        <v>0.76141203633333332</v>
      </c>
      <c r="D2478" s="12">
        <v>1669</v>
      </c>
      <c r="E2478" s="13">
        <v>4.9000000000000004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45719</v>
      </c>
      <c r="C2479" s="21">
        <v>0.76142361033333339</v>
      </c>
      <c r="D2479" s="12">
        <v>100</v>
      </c>
      <c r="E2479" s="13">
        <v>4.8994999999999997</v>
      </c>
      <c r="F2479" s="11" t="s">
        <v>31</v>
      </c>
      <c r="G2479" s="11" t="s">
        <v>14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45719</v>
      </c>
      <c r="C2480" s="21">
        <v>0.76143518433333335</v>
      </c>
      <c r="D2480" s="12">
        <v>100</v>
      </c>
      <c r="E2480" s="13">
        <v>4.8994999999999997</v>
      </c>
      <c r="F2480" s="11" t="s">
        <v>31</v>
      </c>
      <c r="G2480" s="11" t="s">
        <v>14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45719</v>
      </c>
      <c r="C2481" s="21">
        <v>0.76144675833333342</v>
      </c>
      <c r="D2481" s="12">
        <v>100</v>
      </c>
      <c r="E2481" s="13">
        <v>4.8994999999999997</v>
      </c>
      <c r="F2481" s="11" t="s">
        <v>31</v>
      </c>
      <c r="G2481" s="11" t="s">
        <v>14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45719</v>
      </c>
      <c r="C2482" s="21">
        <v>0.76145833333333335</v>
      </c>
      <c r="D2482" s="12">
        <v>100</v>
      </c>
      <c r="E2482" s="13">
        <v>4.8994999999999997</v>
      </c>
      <c r="F2482" s="11" t="s">
        <v>31</v>
      </c>
      <c r="G2482" s="11" t="s">
        <v>14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45719</v>
      </c>
      <c r="C2483" s="21">
        <v>0.76146990733333342</v>
      </c>
      <c r="D2483" s="12">
        <v>100</v>
      </c>
      <c r="E2483" s="13">
        <v>4.8994999999999997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45719</v>
      </c>
      <c r="C2484" s="21">
        <v>0.76146990733333342</v>
      </c>
      <c r="D2484" s="12">
        <v>968</v>
      </c>
      <c r="E2484" s="13">
        <v>4.8994999999999997</v>
      </c>
      <c r="F2484" s="11" t="s">
        <v>31</v>
      </c>
      <c r="G2484" s="11" t="s">
        <v>14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45719</v>
      </c>
      <c r="C2485" s="21">
        <v>0.76146990733333342</v>
      </c>
      <c r="D2485" s="12">
        <v>1444</v>
      </c>
      <c r="E2485" s="13">
        <v>4.8994999999999997</v>
      </c>
      <c r="F2485" s="11" t="s">
        <v>31</v>
      </c>
      <c r="G2485" s="11" t="s">
        <v>15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45719</v>
      </c>
      <c r="C2486" s="21">
        <v>0.76148148133333338</v>
      </c>
      <c r="D2486" s="12">
        <v>100</v>
      </c>
      <c r="E2486" s="13">
        <v>4.8994999999999997</v>
      </c>
      <c r="F2486" s="11" t="s">
        <v>31</v>
      </c>
      <c r="G2486" s="11" t="s">
        <v>15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45719</v>
      </c>
      <c r="C2487" s="21">
        <v>0.76152777733333332</v>
      </c>
      <c r="D2487" s="12">
        <v>164</v>
      </c>
      <c r="E2487" s="13">
        <v>4.8994999999999997</v>
      </c>
      <c r="F2487" s="11" t="s">
        <v>31</v>
      </c>
      <c r="G2487" s="11" t="s">
        <v>15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45719</v>
      </c>
      <c r="C2488" s="21">
        <v>0.76166666633333335</v>
      </c>
      <c r="D2488" s="12">
        <v>100</v>
      </c>
      <c r="E2488" s="13">
        <v>4.9000000000000004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45719</v>
      </c>
      <c r="C2489" s="21">
        <v>0.76166666633333335</v>
      </c>
      <c r="D2489" s="12">
        <v>161</v>
      </c>
      <c r="E2489" s="13">
        <v>4.9000000000000004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45719</v>
      </c>
      <c r="C2490" s="21">
        <v>0.76170138833333334</v>
      </c>
      <c r="D2490" s="12">
        <v>1083</v>
      </c>
      <c r="E2490" s="13">
        <v>4.9000000000000004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45719</v>
      </c>
      <c r="C2491" s="21">
        <v>0.76170138833333334</v>
      </c>
      <c r="D2491" s="12">
        <v>1466</v>
      </c>
      <c r="E2491" s="13">
        <v>4.9000000000000004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45719</v>
      </c>
      <c r="C2492" s="21">
        <v>0.76170138833333334</v>
      </c>
      <c r="D2492" s="12">
        <v>3252</v>
      </c>
      <c r="E2492" s="13">
        <v>4.9000000000000004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45719</v>
      </c>
      <c r="C2493" s="21">
        <v>0.76182870333333341</v>
      </c>
      <c r="D2493" s="12">
        <v>811</v>
      </c>
      <c r="E2493" s="13">
        <v>4.9005000000000001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45719</v>
      </c>
      <c r="C2494" s="21">
        <v>0.76187499933333336</v>
      </c>
      <c r="D2494" s="12">
        <v>65</v>
      </c>
      <c r="E2494" s="13">
        <v>4.9005000000000001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45719</v>
      </c>
      <c r="C2495" s="21">
        <v>0.76187499933333336</v>
      </c>
      <c r="D2495" s="12">
        <v>1607</v>
      </c>
      <c r="E2495" s="13">
        <v>4.9005000000000001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45719</v>
      </c>
      <c r="C2496" s="21">
        <v>0.76203703633333342</v>
      </c>
      <c r="D2496" s="12">
        <v>767</v>
      </c>
      <c r="E2496" s="13">
        <v>4.9044999999999996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45719</v>
      </c>
      <c r="C2497" s="21">
        <v>0.7620949073333334</v>
      </c>
      <c r="D2497" s="12">
        <v>1388</v>
      </c>
      <c r="E2497" s="13">
        <v>4.9055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45719</v>
      </c>
      <c r="C2498" s="21">
        <v>0.76221064733333332</v>
      </c>
      <c r="D2498" s="12">
        <v>907</v>
      </c>
      <c r="E2498" s="13">
        <v>4.9050000000000002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45719</v>
      </c>
      <c r="C2499" s="21">
        <v>0.76221064733333332</v>
      </c>
      <c r="D2499" s="12">
        <v>1132</v>
      </c>
      <c r="E2499" s="13">
        <v>4.9050000000000002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45719</v>
      </c>
      <c r="C2500" s="21">
        <v>0.76226851833333342</v>
      </c>
      <c r="D2500" s="12">
        <v>611</v>
      </c>
      <c r="E2500" s="13">
        <v>4.9050000000000002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45719</v>
      </c>
      <c r="C2501" s="21">
        <v>0.7623379623333334</v>
      </c>
      <c r="D2501" s="12">
        <v>487</v>
      </c>
      <c r="E2501" s="13">
        <v>4.9050000000000002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45719</v>
      </c>
      <c r="C2502" s="21">
        <v>0.7623379623333334</v>
      </c>
      <c r="D2502" s="12">
        <v>754</v>
      </c>
      <c r="E2502" s="13">
        <v>4.9050000000000002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45719</v>
      </c>
      <c r="C2503" s="21">
        <v>0.7623379623333334</v>
      </c>
      <c r="D2503" s="12">
        <v>1403</v>
      </c>
      <c r="E2503" s="13">
        <v>4.9050000000000002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45719</v>
      </c>
      <c r="C2504" s="21">
        <v>0.76252314733333337</v>
      </c>
      <c r="D2504" s="12">
        <v>2961</v>
      </c>
      <c r="E2504" s="13">
        <v>4.9059999999999997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45719</v>
      </c>
      <c r="C2505" s="21">
        <v>0.7625694443333334</v>
      </c>
      <c r="D2505" s="12">
        <v>2454</v>
      </c>
      <c r="E2505" s="13">
        <v>4.9050000000000002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45719</v>
      </c>
      <c r="C2506" s="21">
        <v>0.76282407333333335</v>
      </c>
      <c r="D2506" s="12">
        <v>150</v>
      </c>
      <c r="E2506" s="13">
        <v>4.9050000000000002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45719</v>
      </c>
      <c r="C2507" s="21">
        <v>0.76284722133333338</v>
      </c>
      <c r="D2507" s="12">
        <v>76</v>
      </c>
      <c r="E2507" s="13">
        <v>4.9050000000000002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45719</v>
      </c>
      <c r="C2508" s="21">
        <v>0.76284722133333338</v>
      </c>
      <c r="D2508" s="12">
        <v>2516</v>
      </c>
      <c r="E2508" s="13">
        <v>4.9050000000000002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45719</v>
      </c>
      <c r="C2509" s="21">
        <v>0.76312499933333333</v>
      </c>
      <c r="D2509" s="12">
        <v>1000</v>
      </c>
      <c r="E2509" s="13">
        <v>4.9044999999999996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45719</v>
      </c>
      <c r="C2510" s="21">
        <v>0.76336805533333341</v>
      </c>
      <c r="D2510" s="12">
        <v>302</v>
      </c>
      <c r="E2510" s="13">
        <v>4.9059999999999997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45719</v>
      </c>
      <c r="C2511" s="21">
        <v>0.76336805533333341</v>
      </c>
      <c r="D2511" s="12">
        <v>1200</v>
      </c>
      <c r="E2511" s="13">
        <v>4.9059999999999997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45719</v>
      </c>
      <c r="C2512" s="21">
        <v>0.76336805533333341</v>
      </c>
      <c r="D2512" s="12">
        <v>1355</v>
      </c>
      <c r="E2512" s="13">
        <v>4.9059999999999997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45719</v>
      </c>
      <c r="C2513" s="21">
        <v>0.76362268433333336</v>
      </c>
      <c r="D2513" s="12">
        <v>1146</v>
      </c>
      <c r="E2513" s="13">
        <v>4.9059999999999997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45719</v>
      </c>
      <c r="C2514" s="21">
        <v>0.76390046233333342</v>
      </c>
      <c r="D2514" s="12">
        <v>1506</v>
      </c>
      <c r="E2514" s="13">
        <v>4.9065000000000003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45719</v>
      </c>
      <c r="C2515" s="21">
        <v>0.76403935133333334</v>
      </c>
      <c r="D2515" s="12">
        <v>5000</v>
      </c>
      <c r="E2515" s="13">
        <v>4.9050000000000002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45719</v>
      </c>
      <c r="C2516" s="21">
        <v>0.76409722133333335</v>
      </c>
      <c r="D2516" s="12">
        <v>1933</v>
      </c>
      <c r="E2516" s="13">
        <v>4.9059999999999997</v>
      </c>
      <c r="F2516" s="11" t="s">
        <v>31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45719</v>
      </c>
      <c r="C2517" s="21">
        <v>0.7649074073333334</v>
      </c>
      <c r="D2517" s="12">
        <v>4283</v>
      </c>
      <c r="E2517" s="13">
        <v>4.9059999999999997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45719</v>
      </c>
      <c r="C2518" s="21">
        <v>0.76519675833333334</v>
      </c>
      <c r="D2518" s="12">
        <v>1834</v>
      </c>
      <c r="E2518" s="13">
        <v>4.9050000000000002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45719</v>
      </c>
      <c r="C2519" s="21">
        <v>0.76550925833333339</v>
      </c>
      <c r="D2519" s="12">
        <v>135</v>
      </c>
      <c r="E2519" s="13">
        <v>4.9029999999999996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45719</v>
      </c>
      <c r="C2520" s="21">
        <v>0.76550925833333339</v>
      </c>
      <c r="D2520" s="12">
        <v>1329</v>
      </c>
      <c r="E2520" s="13">
        <v>4.9035000000000002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45719</v>
      </c>
      <c r="C2521" s="21">
        <v>0.76550925833333339</v>
      </c>
      <c r="D2521" s="12">
        <v>2785</v>
      </c>
      <c r="E2521" s="13">
        <v>4.9035000000000002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45719</v>
      </c>
      <c r="C2522" s="21">
        <v>0.76550925833333339</v>
      </c>
      <c r="D2522" s="12">
        <v>3040</v>
      </c>
      <c r="E2522" s="13">
        <v>4.9029999999999996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45719</v>
      </c>
      <c r="C2523" s="21">
        <v>0.76553240733333339</v>
      </c>
      <c r="D2523" s="12">
        <v>1157</v>
      </c>
      <c r="E2523" s="13">
        <v>4.9020000000000001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45719</v>
      </c>
      <c r="C2524" s="21">
        <v>0.76553240733333339</v>
      </c>
      <c r="D2524" s="12">
        <v>1836</v>
      </c>
      <c r="E2524" s="13">
        <v>4.9020000000000001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45719</v>
      </c>
      <c r="C2525" s="21">
        <v>0.76564814733333342</v>
      </c>
      <c r="D2525" s="12">
        <v>811</v>
      </c>
      <c r="E2525" s="13">
        <v>4.9015000000000004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45719</v>
      </c>
      <c r="C2526" s="21">
        <v>0.76603009233333341</v>
      </c>
      <c r="D2526" s="12">
        <v>4227</v>
      </c>
      <c r="E2526" s="13">
        <v>4.9029999999999996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45719</v>
      </c>
      <c r="C2527" s="21">
        <v>0.7661805553333334</v>
      </c>
      <c r="D2527" s="12">
        <v>375</v>
      </c>
      <c r="E2527" s="13">
        <v>4.9009999999999998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45719</v>
      </c>
      <c r="C2528" s="21">
        <v>0.7661805553333334</v>
      </c>
      <c r="D2528" s="12">
        <v>413</v>
      </c>
      <c r="E2528" s="13">
        <v>4.9015000000000004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45719</v>
      </c>
      <c r="C2529" s="21">
        <v>0.7661805553333334</v>
      </c>
      <c r="D2529" s="12">
        <v>4142</v>
      </c>
      <c r="E2529" s="13">
        <v>4.9009999999999998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45719</v>
      </c>
      <c r="C2530" s="21">
        <v>0.76624999933333338</v>
      </c>
      <c r="D2530" s="12">
        <v>21</v>
      </c>
      <c r="E2530" s="13">
        <v>4.9000000000000004</v>
      </c>
      <c r="F2530" s="11" t="s">
        <v>31</v>
      </c>
      <c r="G2530" s="11" t="s">
        <v>16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45719</v>
      </c>
      <c r="C2531" s="21">
        <v>0.76624999933333338</v>
      </c>
      <c r="D2531" s="12">
        <v>21</v>
      </c>
      <c r="E2531" s="13">
        <v>4.9000000000000004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45719</v>
      </c>
      <c r="C2532" s="21">
        <v>0.76630787033333336</v>
      </c>
      <c r="D2532" s="12">
        <v>43</v>
      </c>
      <c r="E2532" s="13">
        <v>4.9000000000000004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45719</v>
      </c>
      <c r="C2533" s="21">
        <v>0.76633101833333339</v>
      </c>
      <c r="D2533" s="12">
        <v>422</v>
      </c>
      <c r="E2533" s="13">
        <v>4.9009999999999998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45719</v>
      </c>
      <c r="C2534" s="21">
        <v>0.76633101833333339</v>
      </c>
      <c r="D2534" s="12">
        <v>1107</v>
      </c>
      <c r="E2534" s="13">
        <v>4.9009999999999998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45719</v>
      </c>
      <c r="C2535" s="21">
        <v>0.76697916633333341</v>
      </c>
      <c r="D2535" s="12">
        <v>2527</v>
      </c>
      <c r="E2535" s="13">
        <v>4.9015000000000004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45719</v>
      </c>
      <c r="C2536" s="21">
        <v>0.76710648133333337</v>
      </c>
      <c r="D2536" s="12">
        <v>2</v>
      </c>
      <c r="E2536" s="13">
        <v>4.9005000000000001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45719</v>
      </c>
      <c r="C2537" s="21">
        <v>0.76710648133333337</v>
      </c>
      <c r="D2537" s="12">
        <v>1355</v>
      </c>
      <c r="E2537" s="13">
        <v>4.9005000000000001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45719</v>
      </c>
      <c r="C2538" s="21">
        <v>0.76710648133333337</v>
      </c>
      <c r="D2538" s="12">
        <v>1865</v>
      </c>
      <c r="E2538" s="13">
        <v>4.9005000000000001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45719</v>
      </c>
      <c r="C2539" s="21">
        <v>0.76710648133333337</v>
      </c>
      <c r="D2539" s="12">
        <v>3026</v>
      </c>
      <c r="E2539" s="13">
        <v>4.9005000000000001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45719</v>
      </c>
      <c r="C2540" s="21">
        <v>0.76718749933333341</v>
      </c>
      <c r="D2540" s="12">
        <v>1162</v>
      </c>
      <c r="E2540" s="13">
        <v>4.9005000000000001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45719</v>
      </c>
      <c r="C2541" s="21">
        <v>0.76718749933333341</v>
      </c>
      <c r="D2541" s="12">
        <v>1355</v>
      </c>
      <c r="E2541" s="13">
        <v>4.9005000000000001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45719</v>
      </c>
      <c r="C2542" s="21">
        <v>0.76718749933333341</v>
      </c>
      <c r="D2542" s="12">
        <v>1355</v>
      </c>
      <c r="E2542" s="13">
        <v>4.9005000000000001</v>
      </c>
      <c r="F2542" s="11" t="s">
        <v>31</v>
      </c>
      <c r="G2542" s="11" t="s">
        <v>13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45719</v>
      </c>
      <c r="C2543" s="21">
        <v>0.76718749933333341</v>
      </c>
      <c r="D2543" s="12">
        <v>1455</v>
      </c>
      <c r="E2543" s="13">
        <v>4.9005000000000001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45719</v>
      </c>
      <c r="C2544" s="21">
        <v>0.76718749933333341</v>
      </c>
      <c r="D2544" s="12">
        <v>1713</v>
      </c>
      <c r="E2544" s="13">
        <v>4.9005000000000001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45719</v>
      </c>
      <c r="C2545" s="21">
        <v>0.76718749933333341</v>
      </c>
      <c r="D2545" s="12">
        <v>1825</v>
      </c>
      <c r="E2545" s="13">
        <v>4.9005000000000001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45719</v>
      </c>
      <c r="C2546" s="21">
        <v>0.76718749933333341</v>
      </c>
      <c r="D2546" s="12">
        <v>2471</v>
      </c>
      <c r="E2546" s="13">
        <v>4.9005000000000001</v>
      </c>
      <c r="F2546" s="11" t="s">
        <v>31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45719</v>
      </c>
      <c r="C2547" s="21">
        <v>0.76725694433333336</v>
      </c>
      <c r="D2547" s="12">
        <v>683</v>
      </c>
      <c r="E2547" s="13">
        <v>4.9029999999999996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45719</v>
      </c>
      <c r="C2548" s="21">
        <v>0.76725694433333336</v>
      </c>
      <c r="D2548" s="12">
        <v>1607</v>
      </c>
      <c r="E2548" s="13">
        <v>4.9029999999999996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45719</v>
      </c>
      <c r="C2549" s="21">
        <v>0.76728009233333339</v>
      </c>
      <c r="D2549" s="12">
        <v>1108</v>
      </c>
      <c r="E2549" s="13">
        <v>4.9029999999999996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45719</v>
      </c>
      <c r="C2550" s="21">
        <v>0.76728009233333339</v>
      </c>
      <c r="D2550" s="12">
        <v>1200</v>
      </c>
      <c r="E2550" s="13">
        <v>4.9029999999999996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45719</v>
      </c>
      <c r="C2551" s="21">
        <v>0.76728009233333339</v>
      </c>
      <c r="D2551" s="12">
        <v>1354</v>
      </c>
      <c r="E2551" s="13">
        <v>4.9029999999999996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45719</v>
      </c>
      <c r="C2552" s="21">
        <v>0.76728009233333339</v>
      </c>
      <c r="D2552" s="12">
        <v>15371</v>
      </c>
      <c r="E2552" s="13">
        <v>4.9029999999999996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45719</v>
      </c>
      <c r="C2553" s="21">
        <v>0.76731481433333337</v>
      </c>
      <c r="D2553" s="12">
        <v>7871</v>
      </c>
      <c r="E2553" s="13">
        <v>4.9035000000000002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45719</v>
      </c>
      <c r="C2554" s="21">
        <v>0.76731481433333337</v>
      </c>
      <c r="D2554" s="12">
        <v>8854</v>
      </c>
      <c r="E2554" s="13">
        <v>4.9035000000000002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45719</v>
      </c>
      <c r="C2555" s="21">
        <v>0.76732638833333333</v>
      </c>
      <c r="D2555" s="12">
        <v>2400</v>
      </c>
      <c r="E2555" s="13">
        <v>4.9029999999999996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45719</v>
      </c>
      <c r="C2556" s="21">
        <v>0.7673379623333334</v>
      </c>
      <c r="D2556" s="12">
        <v>290</v>
      </c>
      <c r="E2556" s="13">
        <v>4.9035000000000002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45719</v>
      </c>
      <c r="C2557" s="21">
        <v>0.7673379623333334</v>
      </c>
      <c r="D2557" s="12">
        <v>299</v>
      </c>
      <c r="E2557" s="13">
        <v>4.9035000000000002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45719</v>
      </c>
      <c r="C2558" s="21">
        <v>0.7673379623333334</v>
      </c>
      <c r="D2558" s="12">
        <v>1006</v>
      </c>
      <c r="E2558" s="13">
        <v>4.9035000000000002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45719</v>
      </c>
      <c r="C2559" s="21">
        <v>0.7673379623333334</v>
      </c>
      <c r="D2559" s="12">
        <v>1924</v>
      </c>
      <c r="E2559" s="13">
        <v>4.9035000000000002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45719</v>
      </c>
      <c r="C2560" s="21">
        <v>0.7673379623333334</v>
      </c>
      <c r="D2560" s="12">
        <v>3328</v>
      </c>
      <c r="E2560" s="13">
        <v>4.9035000000000002</v>
      </c>
      <c r="F2560" s="11" t="s">
        <v>31</v>
      </c>
      <c r="G2560" s="11" t="s">
        <v>13</v>
      </c>
      <c r="H2560" s="11" t="s">
        <v>7</v>
      </c>
      <c r="I2560" s="11" t="s">
        <v>2572</v>
      </c>
      <c r="J2560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2025-03-03T19:51:07Z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