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7. April\01.04.2025\"/>
    </mc:Choice>
  </mc:AlternateContent>
  <xr:revisionPtr revIDLastSave="0" documentId="13_ncr:1_{5E2DF987-2DC8-4252-BB89-FF1412B1F30E}" xr6:coauthVersionLast="47" xr6:coauthVersionMax="47" xr10:uidLastSave="{00000000-0000-0000-0000-000000000000}"/>
  <bookViews>
    <workbookView xWindow="28680" yWindow="-237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s="1"/>
  <c r="G13" i="1"/>
  <c r="G10" i="1"/>
  <c r="G12" i="1"/>
  <c r="G11" i="1"/>
  <c r="G9" i="1"/>
  <c r="D11" i="1"/>
  <c r="E11" i="1" s="1" a="1"/>
  <c r="E11" i="1" s="1"/>
  <c r="D13" i="1"/>
  <c r="E13" i="1" s="1" a="1"/>
  <c r="E13" i="1" s="1"/>
  <c r="D12" i="1"/>
  <c r="E12" i="1" s="1" a="1"/>
  <c r="E12" i="1" s="1"/>
  <c r="D9" i="1"/>
  <c r="E9" i="1" s="1" a="1"/>
  <c r="E9" i="1" s="1"/>
  <c r="D10" i="1"/>
  <c r="E10" i="1" s="1" a="1"/>
  <c r="E10" i="1" s="1"/>
  <c r="E14" i="1" l="1"/>
  <c r="B13" i="1"/>
  <c r="B12" i="1"/>
  <c r="B11" i="1"/>
  <c r="B10" i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<sst xmlns="http://schemas.openxmlformats.org/spreadsheetml/2006/main" count="15689" uniqueCount="2639">
  <si>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</si>
  <si>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</si>
  <si>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</si>
  <si>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</si>
  <si>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</si>
  <si>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</si>
  <si>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</si>
  <si>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</si>
  <si>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</si>
  <si>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</si>
  <si>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</si>
  <si>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</si>
  <si>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</si>
  <si>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</si>
  <si>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</si>
  <si>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</si>
  <si>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</si>
  <si>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</si>
  <si>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</si>
  <si>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</si>
  <si>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</si>
  <si>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</si>
  <si>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</si>
  <si>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</si>
  <si>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</si>
  <si>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</si>
  <si>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</si>
  <si>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</si>
  <si>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</si>
  <si>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</si>
  <si>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</si>
  <si>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(EEST) / 
Aika (EEST)</t>
  </si>
  <si>
    <t>0XL08700000000005MJ66F</t>
  </si>
  <si>
    <t>0XL08400000000005MJ6C2</t>
  </si>
  <si>
    <t>0XL08700000000005MJ66I</t>
  </si>
  <si>
    <t>0XL08700000000005MJ66O</t>
  </si>
  <si>
    <t>0XL08700000000005MJ66K</t>
  </si>
  <si>
    <t>0XL08700000000005MJ67A</t>
  </si>
  <si>
    <t>0XL08700000000005MJ679</t>
  </si>
  <si>
    <t>0XL08400000000005MJ6KT</t>
  </si>
  <si>
    <t>0XL08400000000005MJ6KS</t>
  </si>
  <si>
    <t>0XL08400000000005MJ6L2</t>
  </si>
  <si>
    <t>0XL08400000000005MJ6L5</t>
  </si>
  <si>
    <t>0XL08400000000005MJ6L7</t>
  </si>
  <si>
    <t>0XL08700000000005MJ6HB</t>
  </si>
  <si>
    <t>0XL08700000000005MJ6RB</t>
  </si>
  <si>
    <t>0XL08700000000005MJ6RA</t>
  </si>
  <si>
    <t>0XL08400000000005MJ6SJ</t>
  </si>
  <si>
    <t>0XL08700000000005MJ6R9</t>
  </si>
  <si>
    <t>0XL08700000000005MJ6R8</t>
  </si>
  <si>
    <t>0XL08700000000005MJ6RD</t>
  </si>
  <si>
    <t>0XL08400000000005MJ6UL</t>
  </si>
  <si>
    <t>0XL08700000000005MJ6T2</t>
  </si>
  <si>
    <t>0XL08700000000005MJ6TB</t>
  </si>
  <si>
    <t>0XL08700000000005MJ6UG</t>
  </si>
  <si>
    <t>0XL08700000000005MJ72J</t>
  </si>
  <si>
    <t>0XL08700000000005MJ740</t>
  </si>
  <si>
    <t>0XL08700000000005MJ746</t>
  </si>
  <si>
    <t>0XL08700000000005MJ747</t>
  </si>
  <si>
    <t>0XL08700000000005MJ749</t>
  </si>
  <si>
    <t>0XL08100000000005MJ6NE</t>
  </si>
  <si>
    <t>0XL08700000000005MJ76A</t>
  </si>
  <si>
    <t>0XL08400000000005MJ79T</t>
  </si>
  <si>
    <t>0XL08400000000005MJ79S</t>
  </si>
  <si>
    <t>0XL08400000000005MJ79U</t>
  </si>
  <si>
    <t>0XL08400000000005MJ79R</t>
  </si>
  <si>
    <t>0XL08700000000005MJ76B</t>
  </si>
  <si>
    <t>0XL08700000000005MJ76D</t>
  </si>
  <si>
    <t>0XL08700000000005MJ76F</t>
  </si>
  <si>
    <t>0XL08100000000005MJ6NO</t>
  </si>
  <si>
    <t>0XL08700000000005MJ76E</t>
  </si>
  <si>
    <t>0XL08700000000005MJ78B</t>
  </si>
  <si>
    <t>0XL08700000000005MJ7A1</t>
  </si>
  <si>
    <t>0XL08400000000005MJ7D6</t>
  </si>
  <si>
    <t>0XL08700000000005MJ7A0</t>
  </si>
  <si>
    <t>0XL08400000000005MJ7D7</t>
  </si>
  <si>
    <t>0XL08400000000005MJ7D9</t>
  </si>
  <si>
    <t>0XL08700000000005MJ7AA</t>
  </si>
  <si>
    <t>0XL08700000000005MJ7AV</t>
  </si>
  <si>
    <t>0XL08400000000005MJ7DK</t>
  </si>
  <si>
    <t>0XL08700000000005MJ7B0</t>
  </si>
  <si>
    <t>0XL08400000000005MJ7DU</t>
  </si>
  <si>
    <t>0XL08700000000005MJ7B2</t>
  </si>
  <si>
    <t>0XL08400000000005MJ7DT</t>
  </si>
  <si>
    <t>0XL08400000000005MJ7DV</t>
  </si>
  <si>
    <t>0XL08700000000005MJ7B1</t>
  </si>
  <si>
    <t>0XL08700000000005MJ7B3</t>
  </si>
  <si>
    <t>0XL08400000000005MJ7E6</t>
  </si>
  <si>
    <t>0XL08700000000005MJ7B8</t>
  </si>
  <si>
    <t>0XL08700000000005MJ7B9</t>
  </si>
  <si>
    <t>0XL08400000000005MJ7E7</t>
  </si>
  <si>
    <t>0XL08700000000005MJ7BA</t>
  </si>
  <si>
    <t>0XL08400000000005MJ7EB</t>
  </si>
  <si>
    <t>0XL08700000000005MJ7BF</t>
  </si>
  <si>
    <t>0XL08700000000005MJ7BG</t>
  </si>
  <si>
    <t>0XL08400000000005MJ7ET</t>
  </si>
  <si>
    <t>0XL08700000000005MJ7BL</t>
  </si>
  <si>
    <t>0XL08400000000005MJ7F0</t>
  </si>
  <si>
    <t>0XL08100000000005MJ6RQ</t>
  </si>
  <si>
    <t>0XL08700000000005MJ7D6</t>
  </si>
  <si>
    <t>0XL08400000000005MJ7GR</t>
  </si>
  <si>
    <t>0XL08700000000005MJ7DJ</t>
  </si>
  <si>
    <t>0XL08400000000005MJ7H0</t>
  </si>
  <si>
    <t>0XL08700000000005MJ7DO</t>
  </si>
  <si>
    <t>0XL08700000000005MJ7DN</t>
  </si>
  <si>
    <t>0XL08700000000005MJ7DU</t>
  </si>
  <si>
    <t>0XL08400000000005MJ7HD</t>
  </si>
  <si>
    <t>0XL08400000000005MJ7I0</t>
  </si>
  <si>
    <t>0XL08700000000005MJ7HQ</t>
  </si>
  <si>
    <t>0XL08700000000005MJ7HR</t>
  </si>
  <si>
    <t>0XL08400000000005MJ811</t>
  </si>
  <si>
    <t>0XL08700000000005MJ7TA</t>
  </si>
  <si>
    <t>0XL08700000000005MJ7TH</t>
  </si>
  <si>
    <t>0XL08400000000005MJ85U</t>
  </si>
  <si>
    <t>0XL08400000000005MJ85T</t>
  </si>
  <si>
    <t>0XL08400000000005MJ85S</t>
  </si>
  <si>
    <t>0XL08400000000005MJ85V</t>
  </si>
  <si>
    <t>0XL08700000000005MJ7TG</t>
  </si>
  <si>
    <t>0XL08400000000005MJ8CA</t>
  </si>
  <si>
    <t>0XL08100000000005MJ7D9</t>
  </si>
  <si>
    <t>0XL08400000000005MJ8ES</t>
  </si>
  <si>
    <t>0XL08400000000005MJ8EU</t>
  </si>
  <si>
    <t>0XL08700000000005MJ83H</t>
  </si>
  <si>
    <t>0XL08400000000005MJ8ET</t>
  </si>
  <si>
    <t>0XL08400000000005MJ8FN</t>
  </si>
  <si>
    <t>0XL08400000000005MJ8KT</t>
  </si>
  <si>
    <t>0XL08700000000005MJ885</t>
  </si>
  <si>
    <t>0XL08700000000005MJ886</t>
  </si>
  <si>
    <t>0XL08400000000005MJ8N2</t>
  </si>
  <si>
    <t>0XL08700000000005MJ888</t>
  </si>
  <si>
    <t>0XL08700000000005MJ8EE</t>
  </si>
  <si>
    <t>0XL08400000000005MJ8TG</t>
  </si>
  <si>
    <t>0XL08400000000005MJ8TF</t>
  </si>
  <si>
    <t>0XL08400000000005MJ8TH</t>
  </si>
  <si>
    <t>0XL08700000000005MJ8EF</t>
  </si>
  <si>
    <t>0XL08700000000005MJ8EG</t>
  </si>
  <si>
    <t>0XL08700000000005MJ8I3</t>
  </si>
  <si>
    <t>0XL08700000000005MJ8IA</t>
  </si>
  <si>
    <t>0XL08700000000005MJ8NL</t>
  </si>
  <si>
    <t>0XL08400000000005MJ9FO</t>
  </si>
  <si>
    <t>0XL08700000000005MJ8T8</t>
  </si>
  <si>
    <t>0XL08700000000005MJ8TA</t>
  </si>
  <si>
    <t>0XL08700000000005MJ8TC</t>
  </si>
  <si>
    <t>0XL08700000000005MJ8TE</t>
  </si>
  <si>
    <t>0XL08700000000005MJ8TG</t>
  </si>
  <si>
    <t>0XL08700000000005MJ8TI</t>
  </si>
  <si>
    <t>0XL08700000000005MJ8TK</t>
  </si>
  <si>
    <t>0XL08700000000005MJ8TM</t>
  </si>
  <si>
    <t>0XL08100000000005MJ7UI</t>
  </si>
  <si>
    <t>0XL08700000000005MJ8T9</t>
  </si>
  <si>
    <t>0XL08700000000005MJ8TB</t>
  </si>
  <si>
    <t>0XL08700000000005MJ8TD</t>
  </si>
  <si>
    <t>0XL08700000000005MJ8TF</t>
  </si>
  <si>
    <t>0XL08700000000005MJ8TH</t>
  </si>
  <si>
    <t>0XL08700000000005MJ8TJ</t>
  </si>
  <si>
    <t>0XL08700000000005MJ8TL</t>
  </si>
  <si>
    <t>0XL08700000000005MJ8T7</t>
  </si>
  <si>
    <t>0XL08700000000005MJ8T6</t>
  </si>
  <si>
    <t>0XL08700000000005MJ8T5</t>
  </si>
  <si>
    <t>0XL08700000000005MJ8U3</t>
  </si>
  <si>
    <t>0XL08700000000005MJ8U4</t>
  </si>
  <si>
    <t>0XL08700000000005MJ8UE</t>
  </si>
  <si>
    <t>0XL08700000000005MJ8UF</t>
  </si>
  <si>
    <t>0XL08400000000005MJ9IS</t>
  </si>
  <si>
    <t>0XL08400000000005MJ9LA</t>
  </si>
  <si>
    <t>0XL08400000000005MJ9LB</t>
  </si>
  <si>
    <t>0XL08400000000005MJ9M4</t>
  </si>
  <si>
    <t>0XL08400000000005MJ9M5</t>
  </si>
  <si>
    <t>0XL08700000000005MJ91C</t>
  </si>
  <si>
    <t>0XL08700000000005MJ91L</t>
  </si>
  <si>
    <t>0XL08400000000005MJ9NG</t>
  </si>
  <si>
    <t>0XL08700000000005MJ92P</t>
  </si>
  <si>
    <t>0XL08400000000005MJ9RC</t>
  </si>
  <si>
    <t>0XL08400000000005MJ9RB</t>
  </si>
  <si>
    <t>0XL08700000000005MJ969</t>
  </si>
  <si>
    <t>0XL08700000000005MJ968</t>
  </si>
  <si>
    <t>0XL08400000000005MJ9RD</t>
  </si>
  <si>
    <t>0XL08700000000005MJ96I</t>
  </si>
  <si>
    <t>0XL08400000000005MJA8F</t>
  </si>
  <si>
    <t>0XL08400000000005MJA8E</t>
  </si>
  <si>
    <t>0XL08400000000005MJAAN</t>
  </si>
  <si>
    <t>0XL08700000000005MJ9L2</t>
  </si>
  <si>
    <t>0XL08700000000005MJ9L1</t>
  </si>
  <si>
    <t>0XL08400000000005MJADH</t>
  </si>
  <si>
    <t>0XL08400000000005MJADN</t>
  </si>
  <si>
    <t>0XL08400000000005MJADK</t>
  </si>
  <si>
    <t>0XL08700000000005MJ9L6</t>
  </si>
  <si>
    <t>0XL08700000000005MJ9L5</t>
  </si>
  <si>
    <t>0XL08400000000005MJADO</t>
  </si>
  <si>
    <t>0XL08400000000005MJADS</t>
  </si>
  <si>
    <t>0XL08400000000005MJADP</t>
  </si>
  <si>
    <t>0XL08700000000005MJ9L7</t>
  </si>
  <si>
    <t>0XL08700000000005MJ9LA</t>
  </si>
  <si>
    <t>0XL08700000000005MJ9LB</t>
  </si>
  <si>
    <t>0XL08700000000005MJ9LF</t>
  </si>
  <si>
    <t>0XL08700000000005MJ9LE</t>
  </si>
  <si>
    <t>0XL08400000000005MJAE1</t>
  </si>
  <si>
    <t>0XL08700000000005MJ9LV</t>
  </si>
  <si>
    <t>0XL08400000000005MJAEL</t>
  </si>
  <si>
    <t>0XL08700000000005MJ9M0</t>
  </si>
  <si>
    <t>0XL08400000000005MJAGQ</t>
  </si>
  <si>
    <t>0XL08400000000005MJAGR</t>
  </si>
  <si>
    <t>0XL08400000000005MJAI6</t>
  </si>
  <si>
    <t>0XL08400000000005MJAI8</t>
  </si>
  <si>
    <t>0XL08400000000005MJAO3</t>
  </si>
  <si>
    <t>0XL08400000000005MJAO4</t>
  </si>
  <si>
    <t>0XL08700000000005MJ9VJ</t>
  </si>
  <si>
    <t>0XL08700000000005MJ9VI</t>
  </si>
  <si>
    <t>0XL08400000000005MJASL</t>
  </si>
  <si>
    <t>0XL08700000000005MJA3K</t>
  </si>
  <si>
    <t>0XL08400000000005MJAT6</t>
  </si>
  <si>
    <t>0XL08700000000005MJA6L</t>
  </si>
  <si>
    <t>0XL08700000000005MJA6M</t>
  </si>
  <si>
    <t>0XL08700000000005MJA6U</t>
  </si>
  <si>
    <t>0XL08400000000005MJB06</t>
  </si>
  <si>
    <t>0XL08700000000005MJA6T</t>
  </si>
  <si>
    <t>0XL08700000000005MJA75</t>
  </si>
  <si>
    <t>0XL08700000000005MJA73</t>
  </si>
  <si>
    <t>0XL08400000000005MJB0A</t>
  </si>
  <si>
    <t>0XL08700000000005MJA74</t>
  </si>
  <si>
    <t>0XL08400000000005MJB0B</t>
  </si>
  <si>
    <t>0XL08400000000005MJB7T</t>
  </si>
  <si>
    <t>0XL08700000000005MJADN</t>
  </si>
  <si>
    <t>0XL08100000000005MJ984</t>
  </si>
  <si>
    <t>0XL08700000000005MJAGR</t>
  </si>
  <si>
    <t>0XL08700000000005MJAGS</t>
  </si>
  <si>
    <t>0XL08100000000005MJ992</t>
  </si>
  <si>
    <t>0XL08400000000005MJBF5</t>
  </si>
  <si>
    <t>0XL08700000000005MJANG</t>
  </si>
  <si>
    <t>0XL08700000000005MJASV</t>
  </si>
  <si>
    <t>0XL08100000000005MJ9M1</t>
  </si>
  <si>
    <t>0XL08400000000005MJBOQ</t>
  </si>
  <si>
    <t>0XL08400000000005MJBOP</t>
  </si>
  <si>
    <t>0XL08700000000005MJAT0</t>
  </si>
  <si>
    <t>0XL08700000000005MJAT9</t>
  </si>
  <si>
    <t>0XL08400000000005MJBP4</t>
  </si>
  <si>
    <t>0XL08700000000005MJAT8</t>
  </si>
  <si>
    <t>0XL08100000000005MJ9MJ</t>
  </si>
  <si>
    <t>0XL08700000000005MJATD</t>
  </si>
  <si>
    <t>0XL08700000000005MJATJ</t>
  </si>
  <si>
    <t>0XL08700000000005MJATI</t>
  </si>
  <si>
    <t>0XL08400000000005MJBP9</t>
  </si>
  <si>
    <t>0XL08700000000005MJATK</t>
  </si>
  <si>
    <t>0XL08700000000005MJAU0</t>
  </si>
  <si>
    <t>0XL08400000000005MJBPT</t>
  </si>
  <si>
    <t>0XL08400000000005MJBPS</t>
  </si>
  <si>
    <t>0XL08700000000005MJAUM</t>
  </si>
  <si>
    <t>0XL08700000000005MJAUU</t>
  </si>
  <si>
    <t>0XL08400000000005MJBQB</t>
  </si>
  <si>
    <t>0XL08700000000005MJB2T</t>
  </si>
  <si>
    <t>0XL08700000000005MJB30</t>
  </si>
  <si>
    <t>0XL08100000000005MJ9QM</t>
  </si>
  <si>
    <t>0XL08100000000005MJ9QN</t>
  </si>
  <si>
    <t>0XL08400000000005MJBTL</t>
  </si>
  <si>
    <t>0XL08400000000005MJBTK</t>
  </si>
  <si>
    <t>0XL08400000000005MJBTI</t>
  </si>
  <si>
    <t>0XL08400000000005MJBTJ</t>
  </si>
  <si>
    <t>0XL08700000000005MJB2U</t>
  </si>
  <si>
    <t>0XL08700000000005MJB2V</t>
  </si>
  <si>
    <t>0XL08100000000005MJ9SD</t>
  </si>
  <si>
    <t>0XL08400000000005MJBVP</t>
  </si>
  <si>
    <t>0XL08100000000005MJ9SI</t>
  </si>
  <si>
    <t>0XL08400000000005MJC15</t>
  </si>
  <si>
    <t>0XL08400000000005MJC16</t>
  </si>
  <si>
    <t>0XL08700000000005MJB6S</t>
  </si>
  <si>
    <t>0XL08700000000005MJB82</t>
  </si>
  <si>
    <t>0XL08400000000005MJC39</t>
  </si>
  <si>
    <t>0XL08400000000005MJC3B</t>
  </si>
  <si>
    <t>0XL08400000000005MJC3A</t>
  </si>
  <si>
    <t>0XL08400000000005MJC37</t>
  </si>
  <si>
    <t>0XL08700000000005MJB84</t>
  </si>
  <si>
    <t>0XL08400000000005MJC38</t>
  </si>
  <si>
    <t>0XL08700000000005MJB85</t>
  </si>
  <si>
    <t>0XL08700000000005MJB83</t>
  </si>
  <si>
    <t>0XL08100000000005MJA1R</t>
  </si>
  <si>
    <t>0XL08400000000005MJC4Q</t>
  </si>
  <si>
    <t>0XL08400000000005MJC4O</t>
  </si>
  <si>
    <t>0XL08700000000005MJBAF</t>
  </si>
  <si>
    <t>0XL08700000000005MJBAG</t>
  </si>
  <si>
    <t>0XL08700000000005MJBC5</t>
  </si>
  <si>
    <t>0XL08400000000005MJC72</t>
  </si>
  <si>
    <t>0XL08400000000005MJC7F</t>
  </si>
  <si>
    <t>0XL08400000000005MJC7G</t>
  </si>
  <si>
    <t>0XL08700000000005MJBDF</t>
  </si>
  <si>
    <t>0XL08700000000005MJBDE</t>
  </si>
  <si>
    <t>0XL08700000000005MJBDD</t>
  </si>
  <si>
    <t>0XL08100000000005MJAAM</t>
  </si>
  <si>
    <t>0XL08400000000005MJCDQ</t>
  </si>
  <si>
    <t>0XL08400000000005MJCED</t>
  </si>
  <si>
    <t>0XL08100000000005MJAFI</t>
  </si>
  <si>
    <t>0XL08700000000005MJBOJ</t>
  </si>
  <si>
    <t>0XL08400000000005MJCJ1</t>
  </si>
  <si>
    <t>0XL08700000000005MJBOV</t>
  </si>
  <si>
    <t>0XL08100000000005MJAHS</t>
  </si>
  <si>
    <t>0XL08400000000005MJCLI</t>
  </si>
  <si>
    <t>0XL08100000000005MJAI9</t>
  </si>
  <si>
    <t>0XL08700000000005MJBRJ</t>
  </si>
  <si>
    <t>0XL08400000000005MJCM8</t>
  </si>
  <si>
    <t>0XL08700000000005MJBRK</t>
  </si>
  <si>
    <t>0XL08400000000005MJCM3</t>
  </si>
  <si>
    <t>0XL08400000000005MJCM7</t>
  </si>
  <si>
    <t>0XL08700000000005MJBRM</t>
  </si>
  <si>
    <t>0XL08700000000005MJBRL</t>
  </si>
  <si>
    <t>0XL08100000000005MJAJ4</t>
  </si>
  <si>
    <t>0XL08400000000005MJCMI</t>
  </si>
  <si>
    <t>0XL08700000000005MJBUG</t>
  </si>
  <si>
    <t>0XL08400000000005MJCOR</t>
  </si>
  <si>
    <t>0XL08400000000005MJCOP</t>
  </si>
  <si>
    <t>0XL08700000000005MJBUI</t>
  </si>
  <si>
    <t>0XL08400000000005MJCOQ</t>
  </si>
  <si>
    <t>0XL08400000000005MJCOS</t>
  </si>
  <si>
    <t>0XL08700000000005MJBUH</t>
  </si>
  <si>
    <t>0XL08700000000005MJBUE</t>
  </si>
  <si>
    <t>0XL08700000000005MJC1C</t>
  </si>
  <si>
    <t>0XL08400000000005MJCRN</t>
  </si>
  <si>
    <t>0XL08700000000005MJC36</t>
  </si>
  <si>
    <t>0XL08100000000005MJAO7</t>
  </si>
  <si>
    <t>0XL08700000000005MJC3N</t>
  </si>
  <si>
    <t>0XL08700000000005MJC3O</t>
  </si>
  <si>
    <t>0XL08700000000005MJC42</t>
  </si>
  <si>
    <t>0XL08700000000005MJC43</t>
  </si>
  <si>
    <t>0XL08400000000005MJCSF</t>
  </si>
  <si>
    <t>0XL08400000000005MJCSC</t>
  </si>
  <si>
    <t>0XL08400000000005MJCT6</t>
  </si>
  <si>
    <t>0XL08400000000005MJCT7</t>
  </si>
  <si>
    <t>0XL08700000000005MJC5S</t>
  </si>
  <si>
    <t>0XL08700000000005MJC5R</t>
  </si>
  <si>
    <t>0XL08700000000005MJC63</t>
  </si>
  <si>
    <t>0XL08700000000005MJC6A</t>
  </si>
  <si>
    <t>0XL08400000000005MJCUC</t>
  </si>
  <si>
    <t>0XL08400000000005MJCUB</t>
  </si>
  <si>
    <t>0XL08400000000005MJCVP</t>
  </si>
  <si>
    <t>0XL08700000000005MJC7T</t>
  </si>
  <si>
    <t>0XL08100000000005MJARQ</t>
  </si>
  <si>
    <t>0XL08700000000005MJC91</t>
  </si>
  <si>
    <t>0XL08700000000005MJCI1</t>
  </si>
  <si>
    <t>0XL08700000000005MJCKC</t>
  </si>
  <si>
    <t>0XL08400000000005MJD9Q</t>
  </si>
  <si>
    <t>0XL08400000000005MJDCB</t>
  </si>
  <si>
    <t>0XL08700000000005MJCRK</t>
  </si>
  <si>
    <t>0XL08400000000005MJDHN</t>
  </si>
  <si>
    <t>0XL08400000000005MJDHO</t>
  </si>
  <si>
    <t>0XL08400000000005MJDIC</t>
  </si>
  <si>
    <t>0XL08700000000005MJCUE</t>
  </si>
  <si>
    <t>0XL08700000000005MJCUF</t>
  </si>
  <si>
    <t>0XL08100000000005MJBEE</t>
  </si>
  <si>
    <t>0XL08700000000005MJCUG</t>
  </si>
  <si>
    <t>0XL08400000000005MJDKK</t>
  </si>
  <si>
    <t>0XL08400000000005MJDMA</t>
  </si>
  <si>
    <t>0XL08400000000005MJDMD</t>
  </si>
  <si>
    <t>0XL08400000000005MJDOA</t>
  </si>
  <si>
    <t>0XL08400000000005MJDOM</t>
  </si>
  <si>
    <t>0XL08400000000005MJDOR</t>
  </si>
  <si>
    <t>0XL08700000000005MJD4J</t>
  </si>
  <si>
    <t>0XL08400000000005MJDRB</t>
  </si>
  <si>
    <t>0XL08400000000005MJDSU</t>
  </si>
  <si>
    <t>0XL08400000000005MJDT6</t>
  </si>
  <si>
    <t>0XL08700000000005MJDA5</t>
  </si>
  <si>
    <t>0XL08100000000005MJBP6</t>
  </si>
  <si>
    <t>0XL08700000000005MJDA4</t>
  </si>
  <si>
    <t>0XL08400000000005MJE0F</t>
  </si>
  <si>
    <t>0XL08400000000005MJE0G</t>
  </si>
  <si>
    <t>0XL08400000000005MJE0O</t>
  </si>
  <si>
    <t>0XL08400000000005MJE0P</t>
  </si>
  <si>
    <t>0XL08700000000005MJDE4</t>
  </si>
  <si>
    <t>0XL08100000000005MJC0E</t>
  </si>
  <si>
    <t>0XL08400000000005MJE4J</t>
  </si>
  <si>
    <t>0XL08700000000005MJDJK</t>
  </si>
  <si>
    <t>0XL08700000000005MJDM0</t>
  </si>
  <si>
    <t>0XL08100000000005MJC4A</t>
  </si>
  <si>
    <t>0XL08700000000005MJDLU</t>
  </si>
  <si>
    <t>0XL08700000000005MJDLV</t>
  </si>
  <si>
    <t>0XL08400000000005MJE80</t>
  </si>
  <si>
    <t>0XL08400000000005MJE7V</t>
  </si>
  <si>
    <t>0XL08700000000005MJDPU</t>
  </si>
  <si>
    <t>0XL08700000000005MJDPV</t>
  </si>
  <si>
    <t>0XL08700000000005MJDT9</t>
  </si>
  <si>
    <t>0XL08400000000005MJEF8</t>
  </si>
  <si>
    <t>0XL08700000000005MJDU4</t>
  </si>
  <si>
    <t>0XL08400000000005MJEF9</t>
  </si>
  <si>
    <t>0XL08400000000005MJEFA</t>
  </si>
  <si>
    <t>0XL08700000000005MJDV6</t>
  </si>
  <si>
    <t>0XL08400000000005MJEGQ</t>
  </si>
  <si>
    <t>0XL08700000000005MJDV7</t>
  </si>
  <si>
    <t>0XL08400000000005MJEGR</t>
  </si>
  <si>
    <t>0XL08700000000005MJDV5</t>
  </si>
  <si>
    <t>0XL08400000000005MJEH7</t>
  </si>
  <si>
    <t>0XL08400000000005MJEH9</t>
  </si>
  <si>
    <t>0XL08400000000005MJEH8</t>
  </si>
  <si>
    <t>0XL08700000000005MJDVE</t>
  </si>
  <si>
    <t>0XL08700000000005MJE26</t>
  </si>
  <si>
    <t>0XL08100000000005MJCC3</t>
  </si>
  <si>
    <t>0XL08700000000005MJE3C</t>
  </si>
  <si>
    <t>0XL08700000000005MJE3B</t>
  </si>
  <si>
    <t>0XL08700000000005MJE3E</t>
  </si>
  <si>
    <t>0XL08400000000005MJEK3</t>
  </si>
  <si>
    <t>0XL08700000000005MJE3D</t>
  </si>
  <si>
    <t>0XL08400000000005MJEK4</t>
  </si>
  <si>
    <t>0XL08400000000005MJEK2</t>
  </si>
  <si>
    <t>0XL08100000000005MJCCA</t>
  </si>
  <si>
    <t>0XL08400000000005MJENL</t>
  </si>
  <si>
    <t>0XL08400000000005MJEQM</t>
  </si>
  <si>
    <t>0XL08700000000005MJEE8</t>
  </si>
  <si>
    <t>0XL08400000000005MJEUH</t>
  </si>
  <si>
    <t>0XL08400000000005MJF1A</t>
  </si>
  <si>
    <t>0XL08100000000005MJCNN</t>
  </si>
  <si>
    <t>0XL08100000000005MJCUQ</t>
  </si>
  <si>
    <t>0XL08700000000005MJEL2</t>
  </si>
  <si>
    <t>0XL08100000000005MJCUR</t>
  </si>
  <si>
    <t>0XL08400000000005MJF80</t>
  </si>
  <si>
    <t>0XL08400000000005MJF7T</t>
  </si>
  <si>
    <t>0XL08400000000005MJF7V</t>
  </si>
  <si>
    <t>0XL08700000000005MJEL3</t>
  </si>
  <si>
    <t>0XL08700000000005MJEL6</t>
  </si>
  <si>
    <t>0XL08400000000005MJF81</t>
  </si>
  <si>
    <t>0XL08700000000005MJEL4</t>
  </si>
  <si>
    <t>0XL08400000000005MJF7U</t>
  </si>
  <si>
    <t>0XL08400000000005MJFFF</t>
  </si>
  <si>
    <t>0XL08400000000005MJFFH</t>
  </si>
  <si>
    <t>0XL08400000000005MJFME</t>
  </si>
  <si>
    <t>0XL08700000000005MJF49</t>
  </si>
  <si>
    <t>0XL08400000000005MJFMJ</t>
  </si>
  <si>
    <t>0XL08700000000005MJF4A</t>
  </si>
  <si>
    <t>0XL08100000000005MJDF8</t>
  </si>
  <si>
    <t>0XL08400000000005MJFPC</t>
  </si>
  <si>
    <t>0XL08700000000005MJF75</t>
  </si>
  <si>
    <t>0XL08400000000005MJFPB</t>
  </si>
  <si>
    <t>0XL08700000000005MJF73</t>
  </si>
  <si>
    <t>0XL08700000000005MJF74</t>
  </si>
  <si>
    <t>0XL08400000000005MJFPD</t>
  </si>
  <si>
    <t>0XL08400000000005MJFPI</t>
  </si>
  <si>
    <t>0XL08400000000005MJFSB</t>
  </si>
  <si>
    <t>0XL08400000000005MJFSK</t>
  </si>
  <si>
    <t>0XL08400000000005MJFSP</t>
  </si>
  <si>
    <t>0XL08700000000005MJFA6</t>
  </si>
  <si>
    <t>0XL08100000000005MJDHQ</t>
  </si>
  <si>
    <t>0XL08400000000005MJFT4</t>
  </si>
  <si>
    <t>0XL08400000000005MJFUF</t>
  </si>
  <si>
    <t>0XL08700000000005MJFCH</t>
  </si>
  <si>
    <t>0XL08700000000005MJFCG</t>
  </si>
  <si>
    <t>0XL08400000000005MJG18</t>
  </si>
  <si>
    <t>0XL08700000000005MJFGI</t>
  </si>
  <si>
    <t>0XL08400000000005MJG40</t>
  </si>
  <si>
    <t>0XL08400000000005MJG41</t>
  </si>
  <si>
    <t>0XL08400000000005MJGA3</t>
  </si>
  <si>
    <t>0XL08400000000005MJGA2</t>
  </si>
  <si>
    <t>0XL08400000000005MJGA6</t>
  </si>
  <si>
    <t>0XL08400000000005MJGF1</t>
  </si>
  <si>
    <t>0XL08700000000005MJFVG</t>
  </si>
  <si>
    <t>0XL08400000000005MJGFF</t>
  </si>
  <si>
    <t>0XL08700000000005MJG0E</t>
  </si>
  <si>
    <t>0XL08400000000005MJGGM</t>
  </si>
  <si>
    <t>0XL08400000000005MJGGN</t>
  </si>
  <si>
    <t>0XL08400000000005MJGIL</t>
  </si>
  <si>
    <t>0XL08700000000005MJG2P</t>
  </si>
  <si>
    <t>0XL08400000000005MJGJG</t>
  </si>
  <si>
    <t>0XL08400000000005MJGJF</t>
  </si>
  <si>
    <t>0XL08700000000005MJG4I</t>
  </si>
  <si>
    <t>0XL08400000000005MJGNI</t>
  </si>
  <si>
    <t>0XL08700000000005MJGBV</t>
  </si>
  <si>
    <t>0XL08700000000005MJGBU</t>
  </si>
  <si>
    <t>0XL08400000000005MJGRH</t>
  </si>
  <si>
    <t>0XL08700000000005MJGF3</t>
  </si>
  <si>
    <t>0XL08100000000005MJEB4</t>
  </si>
  <si>
    <t>0XL08400000000005MJGRS</t>
  </si>
  <si>
    <t>0XL08700000000005MJGFC</t>
  </si>
  <si>
    <t>0XL08700000000005MJGFB</t>
  </si>
  <si>
    <t>0XL08700000000005MJGFA</t>
  </si>
  <si>
    <t>0XL08700000000005MJGF9</t>
  </si>
  <si>
    <t>0XL08700000000005MJGF8</t>
  </si>
  <si>
    <t>0XL08400000000005MJGRV</t>
  </si>
  <si>
    <t>0XL08400000000005MJGUQ</t>
  </si>
  <si>
    <t>0XL08400000000005MJGUT</t>
  </si>
  <si>
    <t>0XL08700000000005MJGK4</t>
  </si>
  <si>
    <t>0XL08400000000005MJH5J</t>
  </si>
  <si>
    <t>0XL08400000000005MJH85</t>
  </si>
  <si>
    <t>0XL08400000000005MJH84</t>
  </si>
  <si>
    <t>0XL08400000000005MJHA2</t>
  </si>
  <si>
    <t>0XL08400000000005MJHAL</t>
  </si>
  <si>
    <t>0XL08400000000005MJHAR</t>
  </si>
  <si>
    <t>0XL08400000000005MJHB0</t>
  </si>
  <si>
    <t>0XL08400000000005MJHDK</t>
  </si>
  <si>
    <t>0XL08700000000005MJH4H</t>
  </si>
  <si>
    <t>0XL08400000000005MJHDT</t>
  </si>
  <si>
    <t>0XL08700000000005MJH4I</t>
  </si>
  <si>
    <t>0XL08400000000005MJHDP</t>
  </si>
  <si>
    <t>0XL08400000000005MJHEH</t>
  </si>
  <si>
    <t>0XL08400000000005MJHGC</t>
  </si>
  <si>
    <t>0XL08100000000005MJEV2</t>
  </si>
  <si>
    <t>0XL08400000000005MJHGA</t>
  </si>
  <si>
    <t>0XL08700000000005MJH6U</t>
  </si>
  <si>
    <t>0XL08700000000005MJH6V</t>
  </si>
  <si>
    <t>0XL08700000000005MJH70</t>
  </si>
  <si>
    <t>0XL08700000000005MJHBJ</t>
  </si>
  <si>
    <t>0XL08400000000005MJHKJ</t>
  </si>
  <si>
    <t>0XL08400000000005MJHKK</t>
  </si>
  <si>
    <t>0XL08700000000005MJHBK</t>
  </si>
  <si>
    <t>0XL08700000000005MJHC7</t>
  </si>
  <si>
    <t>0XL08100000000005MJF49</t>
  </si>
  <si>
    <t>0XL08400000000005MJHLM</t>
  </si>
  <si>
    <t>0XL08400000000005MJHLN</t>
  </si>
  <si>
    <t>0XL08400000000005MJHM3</t>
  </si>
  <si>
    <t>0XL08400000000005MJHTR</t>
  </si>
  <si>
    <t>0XL08400000000005MJHTT</t>
  </si>
  <si>
    <t>0XL08400000000005MJHTS</t>
  </si>
  <si>
    <t>0XL08700000000005MJHJI</t>
  </si>
  <si>
    <t>0XL08700000000005MJHJT</t>
  </si>
  <si>
    <t>0XL08400000000005MJHU9</t>
  </si>
  <si>
    <t>0XL08400000000005MJHUH</t>
  </si>
  <si>
    <t>0XL08700000000005MJHL9</t>
  </si>
  <si>
    <t>0XL08400000000005MJHVJ</t>
  </si>
  <si>
    <t>0XL08700000000005MJHLE</t>
  </si>
  <si>
    <t>0XL08700000000005MJHML</t>
  </si>
  <si>
    <t>0XL08700000000005MJHNO</t>
  </si>
  <si>
    <t>0XL08700000000005MJHO0</t>
  </si>
  <si>
    <t>0XL08700000000005MJHO1</t>
  </si>
  <si>
    <t>0XL08400000000005MJI38</t>
  </si>
  <si>
    <t>0XL08400000000005MJI86</t>
  </si>
  <si>
    <t>0XL08400000000005MJI87</t>
  </si>
  <si>
    <t>0XL08400000000005MJIC2</t>
  </si>
  <si>
    <t>0XL08400000000005MJICG</t>
  </si>
  <si>
    <t>0XL08400000000005MJIFI</t>
  </si>
  <si>
    <t>0XL08400000000005MJIFL</t>
  </si>
  <si>
    <t>0XL08700000000005MJI3S</t>
  </si>
  <si>
    <t>0XL08700000000005MJI3U</t>
  </si>
  <si>
    <t>0XL08700000000005MJI3V</t>
  </si>
  <si>
    <t>0XL08700000000005MJI3R</t>
  </si>
  <si>
    <t>0XL08700000000005MJI3T</t>
  </si>
  <si>
    <t>0XL08700000000005MJI40</t>
  </si>
  <si>
    <t>0XL08400000000005MJIFK</t>
  </si>
  <si>
    <t>0XL08400000000005MJIFJ</t>
  </si>
  <si>
    <t>0XL08700000000005MJI41</t>
  </si>
  <si>
    <t>0XL08700000000005MJI42</t>
  </si>
  <si>
    <t>0XL08700000000005MJI3Q</t>
  </si>
  <si>
    <t>0XL08700000000005MJI4T</t>
  </si>
  <si>
    <t>0XL08400000000005MJIH1</t>
  </si>
  <si>
    <t>0XL08700000000005MJI4V</t>
  </si>
  <si>
    <t>0XL08700000000005MJI51</t>
  </si>
  <si>
    <t>0XL08700000000005MJI50</t>
  </si>
  <si>
    <t>0XL08100000000005MJFUL</t>
  </si>
  <si>
    <t>0XL08400000000005MJIJS</t>
  </si>
  <si>
    <t>0XL08400000000005MJIJU</t>
  </si>
  <si>
    <t>0XL08400000000005MJIJV</t>
  </si>
  <si>
    <t>0XL08700000000005MJI8H</t>
  </si>
  <si>
    <t>0XL08400000000005MJIK3</t>
  </si>
  <si>
    <t>0XL08400000000005MJIK2</t>
  </si>
  <si>
    <t>0XL08100000000005MJG4B</t>
  </si>
  <si>
    <t>0XL08700000000005MJIGO</t>
  </si>
  <si>
    <t>0XL08100000000005MJG4G</t>
  </si>
  <si>
    <t>0XL08400000000005MJISF</t>
  </si>
  <si>
    <t>0XL08700000000005MJIGN</t>
  </si>
  <si>
    <t>0XL08400000000005MJISI</t>
  </si>
  <si>
    <t>0XL08700000000005MJIGP</t>
  </si>
  <si>
    <t>0XL08400000000005MJISJ</t>
  </si>
  <si>
    <t>0XL08700000000005MJIIF</t>
  </si>
  <si>
    <t>0XL08700000000005MJIIG</t>
  </si>
  <si>
    <t>0XL08400000000005MJIVA</t>
  </si>
  <si>
    <t>0XL08700000000005MJIJF</t>
  </si>
  <si>
    <t>0XL08400000000005MJIVL</t>
  </si>
  <si>
    <t>0XL08400000000005MJIVN</t>
  </si>
  <si>
    <t>0XL08700000000005MJIKS</t>
  </si>
  <si>
    <t>0XL08400000000005MJJ3R</t>
  </si>
  <si>
    <t>0XL08700000000005MJIP6</t>
  </si>
  <si>
    <t>0XL08400000000005MJJ9C</t>
  </si>
  <si>
    <t>0XL08400000000005MJJ9D</t>
  </si>
  <si>
    <t>0XL08100000000005MJGGB</t>
  </si>
  <si>
    <t>0XL08400000000005MJJB2</t>
  </si>
  <si>
    <t>0XL08700000000005MJIUS</t>
  </si>
  <si>
    <t>0XL08400000000005MJJMP</t>
  </si>
  <si>
    <t>0XL08400000000005MJJN4</t>
  </si>
  <si>
    <t>0XL08400000000005MJJO9</t>
  </si>
  <si>
    <t>0XL08400000000005MJJO8</t>
  </si>
  <si>
    <t>0XL08400000000005MJJP8</t>
  </si>
  <si>
    <t>0XL08400000000005MJJTL</t>
  </si>
  <si>
    <t>0XL08700000000005MJJGN</t>
  </si>
  <si>
    <t>0XL08400000000005MJJU2</t>
  </si>
  <si>
    <t>0XL08700000000005MJJGS</t>
  </si>
  <si>
    <t>0XL08100000000005MJH1F</t>
  </si>
  <si>
    <t>0XL08700000000005MJJLA</t>
  </si>
  <si>
    <t>0XL08700000000005MJJL9</t>
  </si>
  <si>
    <t>0XL08400000000005MJK5A</t>
  </si>
  <si>
    <t>0XL08400000000005MJKAK</t>
  </si>
  <si>
    <t>0XL08700000000005MJJUB</t>
  </si>
  <si>
    <t>0XL08700000000005MJJUO</t>
  </si>
  <si>
    <t>0XL08100000000005MJHA1</t>
  </si>
  <si>
    <t>0XL08400000000005MJKB5</t>
  </si>
  <si>
    <t>0XL08400000000005MJKB6</t>
  </si>
  <si>
    <t>0XL08700000000005MJJUP</t>
  </si>
  <si>
    <t>0XL08400000000005MJKB4</t>
  </si>
  <si>
    <t>0XL08400000000005MJKBA</t>
  </si>
  <si>
    <t>0XL08400000000005MJKC6</t>
  </si>
  <si>
    <t>0XL08700000000005MJJUU</t>
  </si>
  <si>
    <t>0XL08400000000005MJKCO</t>
  </si>
  <si>
    <t>0XL08400000000005MJKD7</t>
  </si>
  <si>
    <t>0XL08400000000005MJKD8</t>
  </si>
  <si>
    <t>0XL08700000000005MJK6A</t>
  </si>
  <si>
    <t>0XL08400000000005MJKJS</t>
  </si>
  <si>
    <t>0XL08400000000005MJKNK</t>
  </si>
  <si>
    <t>0XL08700000000005MJKDF</t>
  </si>
  <si>
    <t>0XL08400000000005MJKNL</t>
  </si>
  <si>
    <t>0XL08100000000005MJHO6</t>
  </si>
  <si>
    <t>0XL08700000000005MJKIM</t>
  </si>
  <si>
    <t>0XL08100000000005MJI2L</t>
  </si>
  <si>
    <t>0XL08400000000005MJL60</t>
  </si>
  <si>
    <t>0XL08700000000005MJKTC</t>
  </si>
  <si>
    <t>0XL08100000000005MJI34</t>
  </si>
  <si>
    <t>0XL08700000000005MJKTD</t>
  </si>
  <si>
    <t>0XL08100000000005MJI35</t>
  </si>
  <si>
    <t>0XL08700000000005MJKTG</t>
  </si>
  <si>
    <t>0XL08400000000005MJL6J</t>
  </si>
  <si>
    <t>0XL08700000000005MJKTH</t>
  </si>
  <si>
    <t>0XL08700000000005MJKTE</t>
  </si>
  <si>
    <t>0XL08700000000005MJKTF</t>
  </si>
  <si>
    <t>0XL08400000000005MJL6K</t>
  </si>
  <si>
    <t>0XL08100000000005MJI3D</t>
  </si>
  <si>
    <t>0XL08400000000005MJLC4</t>
  </si>
  <si>
    <t>0XL08400000000005MJLCA</t>
  </si>
  <si>
    <t>0XL08700000000005MJL1U</t>
  </si>
  <si>
    <t>0XL08100000000005MJIA3</t>
  </si>
  <si>
    <t>0XL08700000000005MJL4E</t>
  </si>
  <si>
    <t>0XL08400000000005MJLF0</t>
  </si>
  <si>
    <t>0XL08400000000005MJLPK</t>
  </si>
  <si>
    <t>0XL08700000000005MJLI0</t>
  </si>
  <si>
    <t>0XL08700000000005MJLKL</t>
  </si>
  <si>
    <t>0XL08400000000005MJM3G</t>
  </si>
  <si>
    <t>0XL08700000000005MJLO6</t>
  </si>
  <si>
    <t>0XL08400000000005MJM3H</t>
  </si>
  <si>
    <t>0XL08700000000005MJLO5</t>
  </si>
  <si>
    <t>0XL08100000000005MJIQB</t>
  </si>
  <si>
    <t>0XL08700000000005MJLOS</t>
  </si>
  <si>
    <t>0XL08700000000005MJLOR</t>
  </si>
  <si>
    <t>0XL08700000000005MJLOT</t>
  </si>
  <si>
    <t>0XL08400000000005MJM7E</t>
  </si>
  <si>
    <t>0XL08400000000005MJM8G</t>
  </si>
  <si>
    <t>0XL08700000000005MJM3K</t>
  </si>
  <si>
    <t>0XL08400000000005MJMT2</t>
  </si>
  <si>
    <t>0XL08400000000005MJMTB</t>
  </si>
  <si>
    <t>0XL08100000000005MJJBK</t>
  </si>
  <si>
    <t>0XL08400000000005MJMTA</t>
  </si>
  <si>
    <t>0XL08100000000005MJJBN</t>
  </si>
  <si>
    <t>0XL08100000000005MJJBM</t>
  </si>
  <si>
    <t>0XL08700000000005MJM87</t>
  </si>
  <si>
    <t>0XL08700000000005MJM88</t>
  </si>
  <si>
    <t>0XL08700000000005MJM8A</t>
  </si>
  <si>
    <t>0XL08700000000005MJM89</t>
  </si>
  <si>
    <t>0XL08700000000005MJM8B</t>
  </si>
  <si>
    <t>0XL08700000000005MJM9S</t>
  </si>
  <si>
    <t>0XL08700000000005MJM9T</t>
  </si>
  <si>
    <t>0XL08100000000005MJJDU</t>
  </si>
  <si>
    <t>0XL08100000000005MJJDV</t>
  </si>
  <si>
    <t>0XL08700000000005MJM9U</t>
  </si>
  <si>
    <t>0XL08700000000005MJM9V</t>
  </si>
  <si>
    <t>0XL08700000000005MJMA0</t>
  </si>
  <si>
    <t>0XL08400000000005MJMVU</t>
  </si>
  <si>
    <t>0XL08400000000005MJMVT</t>
  </si>
  <si>
    <t>0XL08700000000005MJMCK</t>
  </si>
  <si>
    <t>0XL08400000000005MJN21</t>
  </si>
  <si>
    <t>0XL08700000000005MJMCL</t>
  </si>
  <si>
    <t>0XL08400000000005MJN8C</t>
  </si>
  <si>
    <t>0XL08400000000005MJN96</t>
  </si>
  <si>
    <t>0XL08400000000005MJNB5</t>
  </si>
  <si>
    <t>0XL08400000000005MJNBK</t>
  </si>
  <si>
    <t>0XL08400000000005MJNCJ</t>
  </si>
  <si>
    <t>0XL08400000000005MJNCM</t>
  </si>
  <si>
    <t>0XL08400000000005MJNCN</t>
  </si>
  <si>
    <t>0XL08400000000005MJNDC</t>
  </si>
  <si>
    <t>0XL08100000000005MJK00</t>
  </si>
  <si>
    <t>0XL08700000000005MJMPF</t>
  </si>
  <si>
    <t>0XL08700000000005MJMPE</t>
  </si>
  <si>
    <t>0XL08400000000005MJNFO</t>
  </si>
  <si>
    <t>0XL08400000000005MJNFP</t>
  </si>
  <si>
    <t>0XL08700000000005MJMQU</t>
  </si>
  <si>
    <t>0XL08700000000005MJMT9</t>
  </si>
  <si>
    <t>0XL08100000000005MJK4J</t>
  </si>
  <si>
    <t>0XL08700000000005MJMTA</t>
  </si>
  <si>
    <t>0XL08400000000005MJNHR</t>
  </si>
  <si>
    <t>0XL08100000000005MJK4K</t>
  </si>
  <si>
    <t>0XL08400000000005MJNHT</t>
  </si>
  <si>
    <t>0XL08400000000005MJNI1</t>
  </si>
  <si>
    <t>0XL08400000000005MJNHS</t>
  </si>
  <si>
    <t>0XL08400000000005MJNHU</t>
  </si>
  <si>
    <t>0XL08700000000005MJMTE</t>
  </si>
  <si>
    <t>0XL08700000000005MJMTD</t>
  </si>
  <si>
    <t>0XL08400000000005MJNQA</t>
  </si>
  <si>
    <t>0XL08400000000005MJNST</t>
  </si>
  <si>
    <t>0XL08400000000005MJO00</t>
  </si>
  <si>
    <t>0XL08400000000005MJNVV</t>
  </si>
  <si>
    <t>0XL08700000000005MJNIE</t>
  </si>
  <si>
    <t>0XL08100000000005MJKPE</t>
  </si>
  <si>
    <t>0XL08700000000005MJNIF</t>
  </si>
  <si>
    <t>0XL08700000000005MJNJ8</t>
  </si>
  <si>
    <t>0XL08400000000005MJO4U</t>
  </si>
  <si>
    <t>0XL08400000000005MJO4T</t>
  </si>
  <si>
    <t>0XL08400000000005MJO56</t>
  </si>
  <si>
    <t>0XL08400000000005MJO5K</t>
  </si>
  <si>
    <t>0XL08100000000005MJKRJ</t>
  </si>
  <si>
    <t>0XL08700000000005MJNKH</t>
  </si>
  <si>
    <t>0XL08700000000005MJNKG</t>
  </si>
  <si>
    <t>0XL08700000000005MJNL8</t>
  </si>
  <si>
    <t>0XL08400000000005MJO9C</t>
  </si>
  <si>
    <t>0XL08100000000005MJKUT</t>
  </si>
  <si>
    <t>0XL08400000000005MJO9E</t>
  </si>
  <si>
    <t>0XL08400000000005MJO9D</t>
  </si>
  <si>
    <t>0XL08700000000005MJNPF</t>
  </si>
  <si>
    <t>0XL08700000000005MJNPL</t>
  </si>
  <si>
    <t>0XL08700000000005MJNPK</t>
  </si>
  <si>
    <t>0XL08400000000005MJOA6</t>
  </si>
  <si>
    <t>0XL08400000000005MJOA7</t>
  </si>
  <si>
    <t>0XL08400000000005MJOA8</t>
  </si>
  <si>
    <t>0XL08700000000005MJNPM</t>
  </si>
  <si>
    <t>0XL08400000000005MJOAU</t>
  </si>
  <si>
    <t>0XL08700000000005MJNQQ</t>
  </si>
  <si>
    <t>0XL08700000000005MJNQP</t>
  </si>
  <si>
    <t>0XL08700000000005MJNR6</t>
  </si>
  <si>
    <t>0XL08400000000005MJOEN</t>
  </si>
  <si>
    <t>0XL08700000000005MJO0E</t>
  </si>
  <si>
    <t>0XL08400000000005MJOFS</t>
  </si>
  <si>
    <t>0XL08700000000005MJO1V</t>
  </si>
  <si>
    <t>0XL08700000000005MJO20</t>
  </si>
  <si>
    <t>0XL08100000000005MJL7B</t>
  </si>
  <si>
    <t>0XL08100000000005MJL7E</t>
  </si>
  <si>
    <t>0XL08100000000005MJL7F</t>
  </si>
  <si>
    <t>0XL08700000000005MJO2V</t>
  </si>
  <si>
    <t>0XL08400000000005MJOHA</t>
  </si>
  <si>
    <t>0XL08400000000005MJOHB</t>
  </si>
  <si>
    <t>0XL08700000000005MJO30</t>
  </si>
  <si>
    <t>0XL08400000000005MJOJD</t>
  </si>
  <si>
    <t>0XL08400000000005MJOKQ</t>
  </si>
  <si>
    <t>0XL08400000000005MJORO</t>
  </si>
  <si>
    <t>0XL08700000000005MJOFT</t>
  </si>
  <si>
    <t>0XL08400000000005MJOSC</t>
  </si>
  <si>
    <t>0XL08700000000005MJOH4</t>
  </si>
  <si>
    <t>0XL08700000000005MJOJI</t>
  </si>
  <si>
    <t>0XL08400000000005MJP38</t>
  </si>
  <si>
    <t>0XL08100000000005MJLU8</t>
  </si>
  <si>
    <t>0XL08400000000005MJP4C</t>
  </si>
  <si>
    <t>0XL08100000000005MJM39</t>
  </si>
  <si>
    <t>0XL08700000000005MJP0P</t>
  </si>
  <si>
    <t>0XL08100000000005MJM3B</t>
  </si>
  <si>
    <t>0XL08100000000005MJM3A</t>
  </si>
  <si>
    <t>0XL08700000000005MJP0Q</t>
  </si>
  <si>
    <t>0XL08400000000005MJP8K</t>
  </si>
  <si>
    <t>0XL08700000000005MJP0R</t>
  </si>
  <si>
    <t>0XL08400000000005MJPC6</t>
  </si>
  <si>
    <t>0XL08100000000005MJM66</t>
  </si>
  <si>
    <t>0XL08100000000005MJM65</t>
  </si>
  <si>
    <t>0XL08700000000005MJP42</t>
  </si>
  <si>
    <t>0XL08400000000005MJPC9</t>
  </si>
  <si>
    <t>0XL08100000000005MJM69</t>
  </si>
  <si>
    <t>0XL08400000000005MJPCD</t>
  </si>
  <si>
    <t>0XL08400000000005MJPCS</t>
  </si>
  <si>
    <t>0XL08400000000005MJPCP</t>
  </si>
  <si>
    <t>0XL08400000000005MJPCT</t>
  </si>
  <si>
    <t>0XL08700000000005MJP52</t>
  </si>
  <si>
    <t>0XL08700000000005MJP53</t>
  </si>
  <si>
    <t>0XL08700000000005MJP5A</t>
  </si>
  <si>
    <t>0XL08100000000005MJM6N</t>
  </si>
  <si>
    <t>0XL08400000000005MJPCV</t>
  </si>
  <si>
    <t>0XL08700000000005MJP7P</t>
  </si>
  <si>
    <t>0XL08700000000005MJP7Q</t>
  </si>
  <si>
    <t>0XL08100000000005MJM8A</t>
  </si>
  <si>
    <t>0XL08400000000005MJPEQ</t>
  </si>
  <si>
    <t>0XL08700000000005MJP89</t>
  </si>
  <si>
    <t>0XL08700000000005MJP8A</t>
  </si>
  <si>
    <t>0XL08700000000005MJPAE</t>
  </si>
  <si>
    <t>0XL08400000000005MJPGR</t>
  </si>
  <si>
    <t>0XL08400000000005MJPH1</t>
  </si>
  <si>
    <t>0XL08400000000005MJPH2</t>
  </si>
  <si>
    <t>0XL08400000000005MJPIC</t>
  </si>
  <si>
    <t>0XL08400000000005MJPNT</t>
  </si>
  <si>
    <t>0XL08400000000005MJPRG</t>
  </si>
  <si>
    <t>0XL08400000000005MJPRH</t>
  </si>
  <si>
    <t>0XL08400000000005MJPRM</t>
  </si>
  <si>
    <t>0XL08700000000005MJPNQ</t>
  </si>
  <si>
    <t>0XL08700000000005MJPNR</t>
  </si>
  <si>
    <t>0XL08700000000005MJPNS</t>
  </si>
  <si>
    <t>0XL08400000000005MJQ0O</t>
  </si>
  <si>
    <t>0XL08400000000005MJQ23</t>
  </si>
  <si>
    <t>0XL08400000000005MJQ24</t>
  </si>
  <si>
    <t>0XL08400000000005MJQ26</t>
  </si>
  <si>
    <t>0XL08400000000005MJQ2S</t>
  </si>
  <si>
    <t>0XL08400000000005MJQ31</t>
  </si>
  <si>
    <t>0XL08700000000005MJQ1M</t>
  </si>
  <si>
    <t>0XL08400000000005MJQ35</t>
  </si>
  <si>
    <t>0XL08700000000005MJQ30</t>
  </si>
  <si>
    <t>0XL08700000000005MJQ3E</t>
  </si>
  <si>
    <t>0XL08100000000005MJMS4</t>
  </si>
  <si>
    <t>0XL08400000000005MJQ4L</t>
  </si>
  <si>
    <t>0XL08700000000005MJQ4N</t>
  </si>
  <si>
    <t>0XL08400000000005MJQ9C</t>
  </si>
  <si>
    <t>0XL08700000000005MJQ8C</t>
  </si>
  <si>
    <t>0XL08700000000005MJQ8B</t>
  </si>
  <si>
    <t>0XL08700000000005MJQ8A</t>
  </si>
  <si>
    <t>0XL08400000000005MJQF9</t>
  </si>
  <si>
    <t>0XL08400000000005MJQI2</t>
  </si>
  <si>
    <t>0XL08400000000005MJQI1</t>
  </si>
  <si>
    <t>0XL08400000000005MJQOH</t>
  </si>
  <si>
    <t>0XL08100000000005MJNGT</t>
  </si>
  <si>
    <t>0XL08400000000005MJQOG</t>
  </si>
  <si>
    <t>0XL08400000000005MJQOJ</t>
  </si>
  <si>
    <t>0XL08400000000005MJQOI</t>
  </si>
  <si>
    <t>0XL08400000000005MJQOM</t>
  </si>
  <si>
    <t>0XL08700000000005MJQPP</t>
  </si>
  <si>
    <t>0XL08400000000005MJQOL</t>
  </si>
  <si>
    <t>0XL08400000000005MJQON</t>
  </si>
  <si>
    <t>0XL08700000000005MJQPQ</t>
  </si>
  <si>
    <t>0XL08400000000005MJQOV</t>
  </si>
  <si>
    <t>0XL08400000000005MJQP7</t>
  </si>
  <si>
    <t>0XL08400000000005MJQQ4</t>
  </si>
  <si>
    <t>0XL08100000000005MJNL6</t>
  </si>
  <si>
    <t>0XL08400000000005MJQS0</t>
  </si>
  <si>
    <t>0XL08400000000005MJQRV</t>
  </si>
  <si>
    <t>0XL08700000000005MJQVK</t>
  </si>
  <si>
    <t>0XL08100000000005MJNLS</t>
  </si>
  <si>
    <t>0XL08400000000005MJQSE</t>
  </si>
  <si>
    <t>0XL08700000000005MJQVL</t>
  </si>
  <si>
    <t>0XL08700000000005MJQVM</t>
  </si>
  <si>
    <t>0XL08700000000005MJQVS</t>
  </si>
  <si>
    <t>0XL08400000000005MJQUQ</t>
  </si>
  <si>
    <t>0XL08400000000005MJR0O</t>
  </si>
  <si>
    <t>0XL08400000000005MJR0L</t>
  </si>
  <si>
    <t>0XL08400000000005MJR0M</t>
  </si>
  <si>
    <t>0XL08400000000005MJR0N</t>
  </si>
  <si>
    <t>0XL08700000000005MJR53</t>
  </si>
  <si>
    <t>0XL08700000000005MJR59</t>
  </si>
  <si>
    <t>0XL08400000000005MJR0K</t>
  </si>
  <si>
    <t>0XL08100000000005MJNS0</t>
  </si>
  <si>
    <t>0XL08700000000005MJR54</t>
  </si>
  <si>
    <t>0XL08700000000005MJR5A</t>
  </si>
  <si>
    <t>0XL08100000000005MJNS1</t>
  </si>
  <si>
    <t>0XL08400000000005MJR0P</t>
  </si>
  <si>
    <t>0XL08700000000005MJR5F</t>
  </si>
  <si>
    <t>0XL08400000000005MJR0V</t>
  </si>
  <si>
    <t>0XL08700000000005MJR5G</t>
  </si>
  <si>
    <t>0XL08700000000005MJR5H</t>
  </si>
  <si>
    <t>0XL08400000000005MJR0J</t>
  </si>
  <si>
    <t>0XL08700000000005MJR5I</t>
  </si>
  <si>
    <t>0XL08100000000005MJNRV</t>
  </si>
  <si>
    <t>0XL08400000000005MJR0Q</t>
  </si>
  <si>
    <t>0XL08400000000005MJR0I</t>
  </si>
  <si>
    <t>0XL08700000000005MJR5B</t>
  </si>
  <si>
    <t>0XL08400000000005MJR0R</t>
  </si>
  <si>
    <t>0XL08700000000005MJR56</t>
  </si>
  <si>
    <t>0XL08700000000005MJR55</t>
  </si>
  <si>
    <t>0XL08400000000005MJR0U</t>
  </si>
  <si>
    <t>0XL08100000000005MJNSG</t>
  </si>
  <si>
    <t>0XL08700000000005MJR63</t>
  </si>
  <si>
    <t>0XL08400000000005MJR1L</t>
  </si>
  <si>
    <t>0XL08400000000005MJR1M</t>
  </si>
  <si>
    <t>0XL08400000000005MJR1N</t>
  </si>
  <si>
    <t>0XL08400000000005MJR3M</t>
  </si>
  <si>
    <t>0XL08400000000005MJR6H</t>
  </si>
  <si>
    <t>0XL08400000000005MJR76</t>
  </si>
  <si>
    <t>0XL08400000000005MJR84</t>
  </si>
  <si>
    <t>0XL08700000000005MJRG2</t>
  </si>
  <si>
    <t>0XL08100000000005MJO5H</t>
  </si>
  <si>
    <t>0XL08700000000005MJRG3</t>
  </si>
  <si>
    <t>0XL08400000000005MJR89</t>
  </si>
  <si>
    <t>0XL08400000000005MJR8Q</t>
  </si>
  <si>
    <t>0XL08400000000005MJR8U</t>
  </si>
  <si>
    <t>0XL08400000000005MJR8V</t>
  </si>
  <si>
    <t>0XL08700000000005MJRHH</t>
  </si>
  <si>
    <t>0XL08400000000005MJRA4</t>
  </si>
  <si>
    <t>0XL08400000000005MJRA5</t>
  </si>
  <si>
    <t>0XL08400000000005MJRA6</t>
  </si>
  <si>
    <t>0XL08700000000005MJRIF</t>
  </si>
  <si>
    <t>0XL08400000000005MJRA7</t>
  </si>
  <si>
    <t>0XL08700000000005MJRIG</t>
  </si>
  <si>
    <t>0XL08400000000005MJRCS</t>
  </si>
  <si>
    <t>0XL08100000000005MJOBA</t>
  </si>
  <si>
    <t>0XL08400000000005MJRCV</t>
  </si>
  <si>
    <t>0XL08400000000005MJRCU</t>
  </si>
  <si>
    <t>0XL08700000000005MJRLD</t>
  </si>
  <si>
    <t>0XL08400000000005MJRGB</t>
  </si>
  <si>
    <t>0XL08400000000005MJRGA</t>
  </si>
  <si>
    <t>0XL08400000000005MJRGH</t>
  </si>
  <si>
    <t>0XL08100000000005MJOGV</t>
  </si>
  <si>
    <t>0XL08700000000005MJRQT</t>
  </si>
  <si>
    <t>0XL08400000000005MJRIK</t>
  </si>
  <si>
    <t>0XL08400000000005MJRKP</t>
  </si>
  <si>
    <t>0XL08400000000005MJRLN</t>
  </si>
  <si>
    <t>0XL08400000000005MJRNB</t>
  </si>
  <si>
    <t>0XL08700000000005MJS30</t>
  </si>
  <si>
    <t>0XL08400000000005MJRNK</t>
  </si>
  <si>
    <t>0XL08100000000005MJOPQ</t>
  </si>
  <si>
    <t>0XL08700000000005MJS3D</t>
  </si>
  <si>
    <t>0XL08400000000005MJRNV</t>
  </si>
  <si>
    <t>0XL08400000000005MJRO8</t>
  </si>
  <si>
    <t>0XL08700000000005MJS3N</t>
  </si>
  <si>
    <t>0XL08400000000005MJRO9</t>
  </si>
  <si>
    <t>0XL08700000000005MJS49</t>
  </si>
  <si>
    <t>0XL08400000000005MJROM</t>
  </si>
  <si>
    <t>0XL08700000000005MJS48</t>
  </si>
  <si>
    <t>0XL08700000000005MJS4A</t>
  </si>
  <si>
    <t>0XL08700000000005MJS4C</t>
  </si>
  <si>
    <t>0XL08700000000005MJS4D</t>
  </si>
  <si>
    <t>0XL08700000000005MJS4F</t>
  </si>
  <si>
    <t>0XL08700000000005MJS4K</t>
  </si>
  <si>
    <t>0XL08100000000005MJOQG</t>
  </si>
  <si>
    <t>0XL08700000000005MJS4L</t>
  </si>
  <si>
    <t>0XL08400000000005MJRP8</t>
  </si>
  <si>
    <t>0XL08700000000005MJSE8</t>
  </si>
  <si>
    <t>0XL08400000000005MJS2L</t>
  </si>
  <si>
    <t>0XL08400000000005MJS38</t>
  </si>
  <si>
    <t>0XL08400000000005MJS3D</t>
  </si>
  <si>
    <t>0XL08700000000005MJSFR</t>
  </si>
  <si>
    <t>0XL08400000000005MJS3F</t>
  </si>
  <si>
    <t>0XL08400000000005MJS3J</t>
  </si>
  <si>
    <t>0XL08400000000005MJS3K</t>
  </si>
  <si>
    <t>0XL08400000000005MJS3L</t>
  </si>
  <si>
    <t>0XL08700000000005MJSHD</t>
  </si>
  <si>
    <t>0XL08700000000005MJSHC</t>
  </si>
  <si>
    <t>0XL08100000000005MJPBN</t>
  </si>
  <si>
    <t>0XL08700000000005MJSUE</t>
  </si>
  <si>
    <t>0XL08100000000005MJPEG</t>
  </si>
  <si>
    <t>0XL08400000000005MJSGR</t>
  </si>
  <si>
    <t>0XL08700000000005MJSUD</t>
  </si>
  <si>
    <t>0XL08400000000005MJSGT</t>
  </si>
  <si>
    <t>0XL08700000000005MJSUH</t>
  </si>
  <si>
    <t>0XL08400000000005MJSGS</t>
  </si>
  <si>
    <t>0XL08400000000005MJSJ2</t>
  </si>
  <si>
    <t>0XL08400000000005MJSJS</t>
  </si>
  <si>
    <t>0XL08400000000005MJSLO</t>
  </si>
  <si>
    <t>0XL08400000000005MJSLM</t>
  </si>
  <si>
    <t>0XL08400000000005MJSLN</t>
  </si>
  <si>
    <t>0XL08400000000005MJSOB</t>
  </si>
  <si>
    <t>0XL08700000000005MJT85</t>
  </si>
  <si>
    <t>0XL08700000000005MJT9D</t>
  </si>
  <si>
    <t>0XL08700000000005MJT9E</t>
  </si>
  <si>
    <t>0XL08700000000005MJT9P</t>
  </si>
  <si>
    <t>0XL08700000000005MJT9N</t>
  </si>
  <si>
    <t>0XL08700000000005MJT9O</t>
  </si>
  <si>
    <t>0XL08100000000005MJPM0</t>
  </si>
  <si>
    <t>0XL08400000000005MJSQ9</t>
  </si>
  <si>
    <t>0XL08400000000005MJSQ8</t>
  </si>
  <si>
    <t>0XL08700000000005MJTA4</t>
  </si>
  <si>
    <t>0XL08400000000005MJSQA</t>
  </si>
  <si>
    <t>0XL08700000000005MJTKL</t>
  </si>
  <si>
    <t>0XL08700000000005MJTKK</t>
  </si>
  <si>
    <t>0XL08400000000005MJSVK</t>
  </si>
  <si>
    <t>0XL08400000000005MJSVL</t>
  </si>
  <si>
    <t>0XL08400000000005MJSVM</t>
  </si>
  <si>
    <t>0XL08700000000005MJTLI</t>
  </si>
  <si>
    <t>0XL08400000000005MJSVN</t>
  </si>
  <si>
    <t>0XL08700000000005MJTLJ</t>
  </si>
  <si>
    <t>0XL08700000000005MJTLH</t>
  </si>
  <si>
    <t>0XL08400000000005MJT0T</t>
  </si>
  <si>
    <t>0XL08400000000005MJT1O</t>
  </si>
  <si>
    <t>0XL08400000000005MJT1N</t>
  </si>
  <si>
    <t>0XL08400000000005MJT1M</t>
  </si>
  <si>
    <t>0XL08400000000005MJT20</t>
  </si>
  <si>
    <t>0XL08400000000005MJT21</t>
  </si>
  <si>
    <t>0XL08700000000005MJTQ5</t>
  </si>
  <si>
    <t>0XL08100000000005MJPVD</t>
  </si>
  <si>
    <t>0XL08700000000005MJTQ6</t>
  </si>
  <si>
    <t>0XL08100000000005MJPVC</t>
  </si>
  <si>
    <t>0XL08400000000005MJT3N</t>
  </si>
  <si>
    <t>0XL08100000000005MJPVE</t>
  </si>
  <si>
    <t>0XL08700000000005MJTQ7</t>
  </si>
  <si>
    <t>0XL08700000000005MJTQ9</t>
  </si>
  <si>
    <t>0XL08700000000005MJTQ8</t>
  </si>
  <si>
    <t>0XL08400000000005MJT3O</t>
  </si>
  <si>
    <t>0XL08400000000005MJT3M</t>
  </si>
  <si>
    <t>0XL08700000000005MJU3P</t>
  </si>
  <si>
    <t>0XL08400000000005MJTDQ</t>
  </si>
  <si>
    <t>0XL08400000000005MJTDP</t>
  </si>
  <si>
    <t>0XL08400000000005MJTKJ</t>
  </si>
  <si>
    <t>0XL08700000000005MJUEE</t>
  </si>
  <si>
    <t>0XL08100000000005MJQIL</t>
  </si>
  <si>
    <t>0XL08700000000005MJUO7</t>
  </si>
  <si>
    <t>0XL08400000000005MJTV1</t>
  </si>
  <si>
    <t>0XL08400000000005MJU05</t>
  </si>
  <si>
    <t>0XL08400000000005MJU04</t>
  </si>
  <si>
    <t>0XL08400000000005MJU06</t>
  </si>
  <si>
    <t>0XL08400000000005MJU0C</t>
  </si>
  <si>
    <t>0XL08400000000005MJU19</t>
  </si>
  <si>
    <t>0XL08400000000005MJU18</t>
  </si>
  <si>
    <t>0XL08400000000005MJUBG</t>
  </si>
  <si>
    <t>0XL08400000000005MJUI2</t>
  </si>
  <si>
    <t>0XL08400000000005MJUIO</t>
  </si>
  <si>
    <t>0XL08400000000005MJUIP</t>
  </si>
  <si>
    <t>0XL08400000000005MJULU</t>
  </si>
  <si>
    <t>0XL08400000000005MJUM1</t>
  </si>
  <si>
    <t>0XL08400000000005MJUMM</t>
  </si>
  <si>
    <t>0XL08400000000005MJUME</t>
  </si>
  <si>
    <t>0XL08700000000005MJVI3</t>
  </si>
  <si>
    <t>0XL08400000000005MJV2C</t>
  </si>
  <si>
    <t>0XL08400000000005MJV4N</t>
  </si>
  <si>
    <t>0XL08400000000005MJV4T</t>
  </si>
  <si>
    <t>0XL08400000000005MJV7C</t>
  </si>
  <si>
    <t>0XL08400000000005MJV84</t>
  </si>
  <si>
    <t>0XL08400000000005MJV85</t>
  </si>
  <si>
    <t>0XL08400000000005MJV8N</t>
  </si>
  <si>
    <t>0XL08400000000005MJV8O</t>
  </si>
  <si>
    <t>0XL08700000000005MK075</t>
  </si>
  <si>
    <t>0XL08400000000005MJV9I</t>
  </si>
  <si>
    <t>0XL08400000000005MJV9U</t>
  </si>
  <si>
    <t>0XL08700000000005MK07O</t>
  </si>
  <si>
    <t>0XL08400000000005MJVAK</t>
  </si>
  <si>
    <t>0XL08400000000005MJVAP</t>
  </si>
  <si>
    <t>0XL08400000000005MJVAO</t>
  </si>
  <si>
    <t>0XL08100000000005MJS2Q</t>
  </si>
  <si>
    <t>0XL08700000000005MK09O</t>
  </si>
  <si>
    <t>0XL08700000000005MK0BC</t>
  </si>
  <si>
    <t>0XL08400000000005MJVBT</t>
  </si>
  <si>
    <t>0XL08700000000005MK0BA</t>
  </si>
  <si>
    <t>0XL08400000000005MJVBS</t>
  </si>
  <si>
    <t>0XL08400000000005MJVBU</t>
  </si>
  <si>
    <t>0XL08700000000005MK0BB</t>
  </si>
  <si>
    <t>0XL08700000000005MK0B1</t>
  </si>
  <si>
    <t>0XL08400000000005MJVIQ</t>
  </si>
  <si>
    <t>0XL08400000000005MJVIP</t>
  </si>
  <si>
    <t>0XL08400000000005MJVK5</t>
  </si>
  <si>
    <t>0XL08400000000005MJVM6</t>
  </si>
  <si>
    <t>0XL08100000000005MJSH5</t>
  </si>
  <si>
    <t>0XL08100000000005MJSH4</t>
  </si>
  <si>
    <t>0XL08100000000005MJSH6</t>
  </si>
  <si>
    <t>0XL08400000000005MJVP0</t>
  </si>
  <si>
    <t>0XL08400000000005MJVP1</t>
  </si>
  <si>
    <t>0XL08400000000005MJVP3</t>
  </si>
  <si>
    <t>0XL08400000000005MJVQE</t>
  </si>
  <si>
    <t>0XL08400000000005MJVRP</t>
  </si>
  <si>
    <t>0XL08400000000005MJVS8</t>
  </si>
  <si>
    <t>0XL08400000000005MJVSC</t>
  </si>
  <si>
    <t>0XL08400000000005MJVSP</t>
  </si>
  <si>
    <t>0XL08700000000005MK169</t>
  </si>
  <si>
    <t>0XL08700000000005MK16A</t>
  </si>
  <si>
    <t>0XL08700000000005MK16B</t>
  </si>
  <si>
    <t>0XL08400000000005MK06G</t>
  </si>
  <si>
    <t>0XL08400000000005MK06Q</t>
  </si>
  <si>
    <t>0XL08400000000005MK09J</t>
  </si>
  <si>
    <t>0XL08400000000005MK09I</t>
  </si>
  <si>
    <t>0XL08700000000005MK1C2</t>
  </si>
  <si>
    <t>0XL08700000000005MK1DF</t>
  </si>
  <si>
    <t>0XL08700000000005MK1DE</t>
  </si>
  <si>
    <t>0XL08400000000005MK0AQ</t>
  </si>
  <si>
    <t>0XL08400000000005MK0AU</t>
  </si>
  <si>
    <t>0XL08400000000005MK0AV</t>
  </si>
  <si>
    <t>0XL08100000000005MJT16</t>
  </si>
  <si>
    <t>0XL08700000000005MK1DG</t>
  </si>
  <si>
    <t>0XL08700000000005MK1DS</t>
  </si>
  <si>
    <t>0XL08100000000005MJT23</t>
  </si>
  <si>
    <t>0XL08400000000005MK0BT</t>
  </si>
  <si>
    <t>0XL08700000000005MK1DT</t>
  </si>
  <si>
    <t>0XL08400000000005MK0CN</t>
  </si>
  <si>
    <t>0XL08400000000005MK0FU</t>
  </si>
  <si>
    <t>0XL08700000000005MK1J0</t>
  </si>
  <si>
    <t>0XL08400000000005MK0FV</t>
  </si>
  <si>
    <t>0XL08700000000005MK1J4</t>
  </si>
  <si>
    <t>0XL08100000000005MJT60</t>
  </si>
  <si>
    <t>0XL08700000000005MK1J5</t>
  </si>
  <si>
    <t>0XL08400000000005MK0GG</t>
  </si>
  <si>
    <t>0XL08400000000005MK0JA</t>
  </si>
  <si>
    <t>0XL08400000000005MK0JM</t>
  </si>
  <si>
    <t>0XL08400000000005MK0LG</t>
  </si>
  <si>
    <t>0XL08400000000005MK0LO</t>
  </si>
  <si>
    <t>0XL08400000000005MK0M9</t>
  </si>
  <si>
    <t>0XL08400000000005MK0NA</t>
  </si>
  <si>
    <t>0XL08700000000005MK1SB</t>
  </si>
  <si>
    <t>0XL08100000000005MJTDN</t>
  </si>
  <si>
    <t>0XL08700000000005MK1SC</t>
  </si>
  <si>
    <t>0XL08400000000005MK0QH</t>
  </si>
  <si>
    <t>0XL08400000000005MK0RR</t>
  </si>
  <si>
    <t>0XL08700000000005MK1T4</t>
  </si>
  <si>
    <t>0XL08700000000005MK1T5</t>
  </si>
  <si>
    <t>0XL08100000000005MJTDV</t>
  </si>
  <si>
    <t>0XL08700000000005MK1VH</t>
  </si>
  <si>
    <t>0XL08100000000005MJTG4</t>
  </si>
  <si>
    <t>0XL08400000000005MK0UU</t>
  </si>
  <si>
    <t>0XL08100000000005MJTH7</t>
  </si>
  <si>
    <t>0XL08700000000005MK219</t>
  </si>
  <si>
    <t>0XL08100000000005MJTH8</t>
  </si>
  <si>
    <t>0XL08700000000005MK217</t>
  </si>
  <si>
    <t>0XL08700000000005MK218</t>
  </si>
  <si>
    <t>0XL08400000000005MK0VK</t>
  </si>
  <si>
    <t>0XL08700000000005MK216</t>
  </si>
  <si>
    <t>0XL08700000000005MK21H</t>
  </si>
  <si>
    <t>0XL08700000000005MK23A</t>
  </si>
  <si>
    <t>0XL08400000000005MK112</t>
  </si>
  <si>
    <t>0XL08400000000005MK111</t>
  </si>
  <si>
    <t>0XL08100000000005MJTJ0</t>
  </si>
  <si>
    <t>0XL08400000000005MK117</t>
  </si>
  <si>
    <t>0XL08400000000005MK17U</t>
  </si>
  <si>
    <t>0XL08400000000005MK193</t>
  </si>
  <si>
    <t>0XL08400000000005MK1A8</t>
  </si>
  <si>
    <t>0XL08700000000005MK2CT</t>
  </si>
  <si>
    <t>0XL08700000000005MK2D5</t>
  </si>
  <si>
    <t>0XL08100000000005MJTQ8</t>
  </si>
  <si>
    <t>0XL08700000000005MK2D6</t>
  </si>
  <si>
    <t>0XL08400000000005MK1AB</t>
  </si>
  <si>
    <t>0XL08700000000005MK2F4</t>
  </si>
  <si>
    <t>0XL08700000000005MK2F3</t>
  </si>
  <si>
    <t>0XL08400000000005MK1BC</t>
  </si>
  <si>
    <t>0XL08700000000005MK2F8</t>
  </si>
  <si>
    <t>0XL08400000000005MK1BI</t>
  </si>
  <si>
    <t>0XL08700000000005MK2FG</t>
  </si>
  <si>
    <t>0XL08400000000005MK1BQ</t>
  </si>
  <si>
    <t>0XL08400000000005MK1BU</t>
  </si>
  <si>
    <t>0XL08400000000005MK1BV</t>
  </si>
  <si>
    <t>0XL08100000000005MJTSS</t>
  </si>
  <si>
    <t>0XL08700000000005MK2GN</t>
  </si>
  <si>
    <t>0XL08400000000005MK1D1</t>
  </si>
  <si>
    <t>0XL08400000000005MK1D2</t>
  </si>
  <si>
    <t>0XL08700000000005MK2GO</t>
  </si>
  <si>
    <t>0XL08400000000005MK1D7</t>
  </si>
  <si>
    <t>0XL08400000000005MK1DH</t>
  </si>
  <si>
    <t>0XL08400000000005MK1EB</t>
  </si>
  <si>
    <t>0XL08700000000005MK2IQ</t>
  </si>
  <si>
    <t>0XL08700000000005MK2IP</t>
  </si>
  <si>
    <t>0XL08400000000005MK1HH</t>
  </si>
  <si>
    <t>0XL08400000000005MK1HO</t>
  </si>
  <si>
    <t>0XL08400000000005MK1J9</t>
  </si>
  <si>
    <t>0XL08400000000005MK1K4</t>
  </si>
  <si>
    <t>0XL08400000000005MK1K1</t>
  </si>
  <si>
    <t>0XL08400000000005MK1KI</t>
  </si>
  <si>
    <t>0XL08400000000005MK1KJ</t>
  </si>
  <si>
    <t>0XL08400000000005MK1NN</t>
  </si>
  <si>
    <t>0XL08400000000005MK1OP</t>
  </si>
  <si>
    <t>0XL08700000000005MK2SE</t>
  </si>
  <si>
    <t>0XL08400000000005MK1QK</t>
  </si>
  <si>
    <t>0XL08400000000005MK1QU</t>
  </si>
  <si>
    <t>0XL08700000000005MK2U4</t>
  </si>
  <si>
    <t>0XL08400000000005MK1R7</t>
  </si>
  <si>
    <t>0XL08400000000005MK1T0</t>
  </si>
  <si>
    <t>0XL08400000000005MK1SV</t>
  </si>
  <si>
    <t>0XL08400000000005MK1TH</t>
  </si>
  <si>
    <t>0XL08700000000005MK32H</t>
  </si>
  <si>
    <t>0XL08100000000005MJUFE</t>
  </si>
  <si>
    <t>0XL08400000000005MK2BH</t>
  </si>
  <si>
    <t>0XL08100000000005MJULT</t>
  </si>
  <si>
    <t>0XL08700000000005MK3JJ</t>
  </si>
  <si>
    <t>0XL08100000000005MJULU</t>
  </si>
  <si>
    <t>0XL08400000000005MK2BI</t>
  </si>
  <si>
    <t>0XL08400000000005MK2BE</t>
  </si>
  <si>
    <t>0XL08400000000005MK2BA</t>
  </si>
  <si>
    <t>0XL08700000000005MK3JK</t>
  </si>
  <si>
    <t>0XL08700000000005MK3KQ</t>
  </si>
  <si>
    <t>0XL08700000000005MK3LA</t>
  </si>
  <si>
    <t>0XL08700000000005MK3L5</t>
  </si>
  <si>
    <t>0XL08700000000005MK3L3</t>
  </si>
  <si>
    <t>0XL08400000000005MK2D2</t>
  </si>
  <si>
    <t>0XL08700000000005MK3LB</t>
  </si>
  <si>
    <t>0XL08700000000005MK3L4</t>
  </si>
  <si>
    <t>0XL08100000000005MJUNV</t>
  </si>
  <si>
    <t>0XL08400000000005MK2EG</t>
  </si>
  <si>
    <t>0XL08700000000005MK3MB</t>
  </si>
  <si>
    <t>0XL08700000000005MK3MA</t>
  </si>
  <si>
    <t>0XL08700000000005MK3MC</t>
  </si>
  <si>
    <t>0XL08100000000005MJUNU</t>
  </si>
  <si>
    <t>0XL08700000000005MK3MD</t>
  </si>
  <si>
    <t>0XL08400000000005MK2EF</t>
  </si>
  <si>
    <t>0XL08700000000005MK3MO</t>
  </si>
  <si>
    <t>0XL08700000000005MK3Q6</t>
  </si>
  <si>
    <t>0XL08100000000005MJUQC</t>
  </si>
  <si>
    <t>0XL08400000000005MK2IA</t>
  </si>
  <si>
    <t>0XL08400000000005MK2I9</t>
  </si>
  <si>
    <t>0XL08700000000005MK3Q7</t>
  </si>
  <si>
    <t>0XL08700000000005MK3TS</t>
  </si>
  <si>
    <t>0XL08700000000005MK3TR</t>
  </si>
  <si>
    <t>0XL08400000000005MK2L5</t>
  </si>
  <si>
    <t>0XL08700000000005MK40A</t>
  </si>
  <si>
    <t>0XL08700000000005MK43F</t>
  </si>
  <si>
    <t>0XL08700000000005MK442</t>
  </si>
  <si>
    <t>0XL08400000000005MK2QL</t>
  </si>
  <si>
    <t>0XL08700000000005MK443</t>
  </si>
  <si>
    <t>0XL08700000000005MK444</t>
  </si>
  <si>
    <t>0XL08400000000005MK2QM</t>
  </si>
  <si>
    <t>0XL08700000000005MK46C</t>
  </si>
  <si>
    <t>0XL08700000000005MK469</t>
  </si>
  <si>
    <t>0XL08700000000005MK46A</t>
  </si>
  <si>
    <t>0XL08400000000005MK2V1</t>
  </si>
  <si>
    <t>0XL08400000000005MK2V2</t>
  </si>
  <si>
    <t>0XL08400000000005MK2VV</t>
  </si>
  <si>
    <t>0XL08400000000005MK333</t>
  </si>
  <si>
    <t>0XL08400000000005MK39O</t>
  </si>
  <si>
    <t>0XL08400000000005MK3AV</t>
  </si>
  <si>
    <t>0XL08400000000005MK3AU</t>
  </si>
  <si>
    <t>0XL08400000000005MK3AT</t>
  </si>
  <si>
    <t>0XL08400000000005MK3BE</t>
  </si>
  <si>
    <t>0XL08700000000005MK4OP</t>
  </si>
  <si>
    <t>0XL08400000000005MK3DT</t>
  </si>
  <si>
    <t>0XL08400000000005MK3GR</t>
  </si>
  <si>
    <t>0XL08100000000005MJVHK</t>
  </si>
  <si>
    <t>0XL08400000000005MK3HL</t>
  </si>
  <si>
    <t>0XL08100000000005MJVI4</t>
  </si>
  <si>
    <t>0XL08100000000005MJVL1</t>
  </si>
  <si>
    <t>0XL08400000000005MK3ME</t>
  </si>
  <si>
    <t>0XL08700000000005MK545</t>
  </si>
  <si>
    <t>0XL08400000000005MK3MD</t>
  </si>
  <si>
    <t>0XL08700000000005MK546</t>
  </si>
  <si>
    <t>0XL08400000000005MK3NB</t>
  </si>
  <si>
    <t>0XL08400000000005MK3NC</t>
  </si>
  <si>
    <t>0XL08100000000005MJVO3</t>
  </si>
  <si>
    <t>0XL08400000000005MK3NA</t>
  </si>
  <si>
    <t>0XL08700000000005MK56F</t>
  </si>
  <si>
    <t>0XL08700000000005MK56I</t>
  </si>
  <si>
    <t>0XL08400000000005MK3O6</t>
  </si>
  <si>
    <t>0XL08700000000005MK56H</t>
  </si>
  <si>
    <t>0XL08400000000005MK48F</t>
  </si>
  <si>
    <t>0XL08700000000005MK5M6</t>
  </si>
  <si>
    <t>0XL08400000000005MK48E</t>
  </si>
  <si>
    <t>0XL08100000000005MK03R</t>
  </si>
  <si>
    <t>0XL08700000000005MK5M4</t>
  </si>
  <si>
    <t>0XL08700000000005MK5M5</t>
  </si>
  <si>
    <t>0XL08700000000005MK5MK</t>
  </si>
  <si>
    <t>0XL08100000000005MK044</t>
  </si>
  <si>
    <t>0XL08700000000005MK5ML</t>
  </si>
  <si>
    <t>0XL08700000000005MK5MM</t>
  </si>
  <si>
    <t>0XL08700000000005MK5OP</t>
  </si>
  <si>
    <t>0XL08700000000005MK5OO</t>
  </si>
  <si>
    <t>0XL08400000000005MK4F7</t>
  </si>
  <si>
    <t>0XL08400000000005MK4GQ</t>
  </si>
  <si>
    <t>0XL08100000000005MK0AL</t>
  </si>
  <si>
    <t>0XL08400000000005MK4GM</t>
  </si>
  <si>
    <t>0XL08100000000005MK0AI</t>
  </si>
  <si>
    <t>0XL08100000000005MK0AM</t>
  </si>
  <si>
    <t>0XL08400000000005MK4GO</t>
  </si>
  <si>
    <t>0XL08400000000005MK4GN</t>
  </si>
  <si>
    <t>0XL08400000000005MK4GL</t>
  </si>
  <si>
    <t>0XL08700000000005MK5VI</t>
  </si>
  <si>
    <t>0XL08400000000005MK4GP</t>
  </si>
  <si>
    <t>0XL08700000000005MK5VH</t>
  </si>
  <si>
    <t>0XL08700000000005MK5VC</t>
  </si>
  <si>
    <t>0XL08400000000005MK4HS</t>
  </si>
  <si>
    <t>0XL08400000000005MK4HR</t>
  </si>
  <si>
    <t>0XL08700000000005MK629</t>
  </si>
  <si>
    <t>0XL08400000000005MK4JT</t>
  </si>
  <si>
    <t>0XL08700000000005MK63S</t>
  </si>
  <si>
    <t>0XL08700000000005MK63T</t>
  </si>
  <si>
    <t>0XL08700000000005MK686</t>
  </si>
  <si>
    <t>0XL08700000000005MK68D</t>
  </si>
  <si>
    <t>0XL08700000000005MK68L</t>
  </si>
  <si>
    <t>0XL08400000000005MK4Q6</t>
  </si>
  <si>
    <t>0XL08400000000005MK4R0</t>
  </si>
  <si>
    <t>0XL08400000000005MK4QV</t>
  </si>
  <si>
    <t>0XL08700000000005MK69L</t>
  </si>
  <si>
    <t>0XL08700000000005MK69M</t>
  </si>
  <si>
    <t>0XL08400000000005MK4RG</t>
  </si>
  <si>
    <t>0XL08700000000005MK6BL</t>
  </si>
  <si>
    <t>0XL08700000000005MK6BM</t>
  </si>
  <si>
    <t>0XL08700000000005MK6C8</t>
  </si>
  <si>
    <t>0XL08100000000005MK0MG</t>
  </si>
  <si>
    <t>0XL08400000000005MK4TT</t>
  </si>
  <si>
    <t>0XL08400000000005MK4TS</t>
  </si>
  <si>
    <t>0XL08700000000005MK6C7</t>
  </si>
  <si>
    <t>0XL08700000000005MK6E1</t>
  </si>
  <si>
    <t>0XL08700000000005MK6F0</t>
  </si>
  <si>
    <t>0XL08700000000005MK6F1</t>
  </si>
  <si>
    <t>0XL08700000000005MK6I9</t>
  </si>
  <si>
    <t>0XL08700000000005MK6IG</t>
  </si>
  <si>
    <t>0XL08700000000005MK6IO</t>
  </si>
  <si>
    <t>0XL08700000000005MK6J1</t>
  </si>
  <si>
    <t>0XL08700000000005MK6L5</t>
  </si>
  <si>
    <t>0XL08700000000005MK6L4</t>
  </si>
  <si>
    <t>0XL08700000000005MK6L9</t>
  </si>
  <si>
    <t>0XL08700000000005MK6LF</t>
  </si>
  <si>
    <t>0XL08700000000005MK6LT</t>
  </si>
  <si>
    <t>0XL08700000000005MK6LV</t>
  </si>
  <si>
    <t>0XL08700000000005MK6LU</t>
  </si>
  <si>
    <t>0XL08700000000005MK6MH</t>
  </si>
  <si>
    <t>0XL08700000000005MK6MI</t>
  </si>
  <si>
    <t>0XL08700000000005MK6N4</t>
  </si>
  <si>
    <t>0XL08400000000005MK59Q</t>
  </si>
  <si>
    <t>0XL08400000000005MK59R</t>
  </si>
  <si>
    <t>0XL08400000000005MK59S</t>
  </si>
  <si>
    <t>0XL08400000000005MK59T</t>
  </si>
  <si>
    <t>0XL08700000000005MK6RI</t>
  </si>
  <si>
    <t>0XL08700000000005MK6ST</t>
  </si>
  <si>
    <t>0XL08700000000005MK6SR</t>
  </si>
  <si>
    <t>0XL08700000000005MK6SS</t>
  </si>
  <si>
    <t>0XL08700000000005MK6SP</t>
  </si>
  <si>
    <t>0XL08700000000005MK6SV</t>
  </si>
  <si>
    <t>0XL08700000000005MK6SU</t>
  </si>
  <si>
    <t>0XL08700000000005MK6TB</t>
  </si>
  <si>
    <t>0XL08700000000005MK6TC</t>
  </si>
  <si>
    <t>0XL08700000000005MK6TE</t>
  </si>
  <si>
    <t>0XL08700000000005MK6TD</t>
  </si>
  <si>
    <t>0XL08400000000005MK5C9</t>
  </si>
  <si>
    <t>0XL08400000000005MK5C8</t>
  </si>
  <si>
    <t>0XL08700000000005MK72I</t>
  </si>
  <si>
    <t>0XL08700000000005MK72H</t>
  </si>
  <si>
    <t>0XL08700000000005MK72N</t>
  </si>
  <si>
    <t>0XL08700000000005MK72Q</t>
  </si>
  <si>
    <t>0XL08700000000005MK733</t>
  </si>
  <si>
    <t>0XL08700000000005MK73D</t>
  </si>
  <si>
    <t>0XL08700000000005MK74I</t>
  </si>
  <si>
    <t>0XL08700000000005MK74N</t>
  </si>
  <si>
    <t>0XL08700000000005MK74M</t>
  </si>
  <si>
    <t>0XL08700000000005MK74U</t>
  </si>
  <si>
    <t>0XL08400000000005MK5GM</t>
  </si>
  <si>
    <t>0XL08400000000005MK5GL</t>
  </si>
  <si>
    <t>0XL08700000000005MK75V</t>
  </si>
  <si>
    <t>0XL08700000000005MK761</t>
  </si>
  <si>
    <t>0XL08700000000005MK7CK</t>
  </si>
  <si>
    <t>0XL08400000000005MK5N6</t>
  </si>
  <si>
    <t>0XL08400000000005MK5N5</t>
  </si>
  <si>
    <t>0XL08400000000005MK5NE</t>
  </si>
  <si>
    <t>0XL08400000000005MK5ND</t>
  </si>
  <si>
    <t>0XL08400000000005MK5NC</t>
  </si>
  <si>
    <t>0XL08700000000005MK7F8</t>
  </si>
  <si>
    <t>0XL08700000000005MK7FJ</t>
  </si>
  <si>
    <t>0XL08700000000005MK7FH</t>
  </si>
  <si>
    <t>0XL08700000000005MK7FQ</t>
  </si>
  <si>
    <t>0XL08700000000005MK7FR</t>
  </si>
  <si>
    <t>0XL08700000000005MK7FS</t>
  </si>
  <si>
    <t>0XL08700000000005MK7G0</t>
  </si>
  <si>
    <t>0XL08700000000005MK7FV</t>
  </si>
  <si>
    <t>0XL08700000000005MK7G5</t>
  </si>
  <si>
    <t>0XL08700000000005MK7G6</t>
  </si>
  <si>
    <t>0XL08700000000005MK7G7</t>
  </si>
  <si>
    <t>0XL08700000000005MK7GD</t>
  </si>
  <si>
    <t>0XL08700000000005MK7GC</t>
  </si>
  <si>
    <t>0XL08700000000005MK7GJ</t>
  </si>
  <si>
    <t>0XL08700000000005MK7GI</t>
  </si>
  <si>
    <t>0XL08400000000005MK5OI</t>
  </si>
  <si>
    <t>0XL08700000000005MK7GQ</t>
  </si>
  <si>
    <t>0XL08700000000005MK7GU</t>
  </si>
  <si>
    <t>0XL08700000000005MK7H2</t>
  </si>
  <si>
    <t>0XL08400000000005MK5OT</t>
  </si>
  <si>
    <t>0XL08100000000005MK1EO</t>
  </si>
  <si>
    <t>0XL08700000000005MK7HA</t>
  </si>
  <si>
    <t>0XL08100000000005MK1EN</t>
  </si>
  <si>
    <t>0XL08400000000005MK5OR</t>
  </si>
  <si>
    <t>0XL08100000000005MK1EP</t>
  </si>
  <si>
    <t>0XL08700000000005MK7HB</t>
  </si>
  <si>
    <t>0XL08400000000005MK5ON</t>
  </si>
  <si>
    <t>0XL08400000000005MK5OO</t>
  </si>
  <si>
    <t>0XL08400000000005MK5OS</t>
  </si>
  <si>
    <t>0XL08700000000005MK7J1</t>
  </si>
  <si>
    <t>0XL08700000000005MK7J0</t>
  </si>
  <si>
    <t>0XL08700000000005MK7J2</t>
  </si>
  <si>
    <t>0XL08700000000005MK7J3</t>
  </si>
  <si>
    <t>0XL08700000000005MK7J4</t>
  </si>
  <si>
    <t>0XL08700000000005MK7J5</t>
  </si>
  <si>
    <t>0XL08700000000005MK7J9</t>
  </si>
  <si>
    <t>0XL08700000000005MK7J8</t>
  </si>
  <si>
    <t>0XL08700000000005MK7JD</t>
  </si>
  <si>
    <t>0XL08700000000005MK7JC</t>
  </si>
  <si>
    <t>0XL08700000000005MK7JB</t>
  </si>
  <si>
    <t>0XL08700000000005MK7JA</t>
  </si>
  <si>
    <t>0XL08400000000005MK5QG</t>
  </si>
  <si>
    <t>0XL08100000000005MK1GN</t>
  </si>
  <si>
    <t>0XL08400000000005MK5QM</t>
  </si>
  <si>
    <t>0XL08400000000005MK5QN</t>
  </si>
  <si>
    <t>0XL08700000000005MK7JK</t>
  </si>
  <si>
    <t>0XL08400000000005MK5QR</t>
  </si>
  <si>
    <t>0XL08100000000005MK1GS</t>
  </si>
  <si>
    <t>0XL08400000000005MK5QS</t>
  </si>
  <si>
    <t>0XL08100000000005MK1GR</t>
  </si>
  <si>
    <t>0XL08100000000005MK1L1</t>
  </si>
  <si>
    <t>0XL08400000000005MK5V6</t>
  </si>
  <si>
    <t>0XL08700000000005MK7ON</t>
  </si>
  <si>
    <t>0XL08700000000005MK7OS</t>
  </si>
  <si>
    <t>0XL08700000000005MK7OR</t>
  </si>
  <si>
    <t>0XL08700000000005MK7PO</t>
  </si>
  <si>
    <t>0XL08700000000005MK7PL</t>
  </si>
  <si>
    <t>0XL08100000000005MK1MC</t>
  </si>
  <si>
    <t>0XL08100000000005MK1M8</t>
  </si>
  <si>
    <t>0XL08100000000005MK1M9</t>
  </si>
  <si>
    <t>0XL08700000000005MK7PK</t>
  </si>
  <si>
    <t>0XL08700000000005MK7PM</t>
  </si>
  <si>
    <t>0XL08700000000005MK7PP</t>
  </si>
  <si>
    <t>0XL08400000000005MK606</t>
  </si>
  <si>
    <t>0XL08700000000005MK7Q3</t>
  </si>
  <si>
    <t>0XL08100000000005MK1N2</t>
  </si>
  <si>
    <t>0XL08400000000005MK62E</t>
  </si>
  <si>
    <t>0XL08700000000005MK7S7</t>
  </si>
  <si>
    <t>0XL08400000000005MK62B</t>
  </si>
  <si>
    <t>0XL08400000000005MK62C</t>
  </si>
  <si>
    <t>0XL08400000000005MK62D</t>
  </si>
  <si>
    <t>0XL08700000000005MK7TA</t>
  </si>
  <si>
    <t>0XL08700000000005MK7TN</t>
  </si>
  <si>
    <t>0XL08400000000005MK643</t>
  </si>
  <si>
    <t>0XL08400000000005MK645</t>
  </si>
  <si>
    <t>0XL08400000000005MK646</t>
  </si>
  <si>
    <t>0XL08700000000005MK7V4</t>
  </si>
  <si>
    <t>0XL08700000000005MK7V3</t>
  </si>
  <si>
    <t>0XL08700000000005MK7V7</t>
  </si>
  <si>
    <t>0XL08400000000005MK65B</t>
  </si>
  <si>
    <t>0XL08700000000005MK7VL</t>
  </si>
  <si>
    <t>0XL08700000000005MK7VR</t>
  </si>
  <si>
    <t>0XL08700000000005MK7VT</t>
  </si>
  <si>
    <t>0XL08700000000005MK82N</t>
  </si>
  <si>
    <t>0XL08700000000005MK82O</t>
  </si>
  <si>
    <t>0XL08700000000005MK84P</t>
  </si>
  <si>
    <t>0XL08700000000005MK86I</t>
  </si>
  <si>
    <t>0XL08700000000005MK86F</t>
  </si>
  <si>
    <t>0XL08700000000005MK86G</t>
  </si>
  <si>
    <t>0XL08700000000005MK86H</t>
  </si>
  <si>
    <t>0XL08700000000005MK86P</t>
  </si>
  <si>
    <t>0XL08700000000005MK86T</t>
  </si>
  <si>
    <t>0XL08700000000005MK86O</t>
  </si>
  <si>
    <t>0XL08700000000005MK86S</t>
  </si>
  <si>
    <t>0XL08400000000005MK6D9</t>
  </si>
  <si>
    <t>0XL08400000000005MK6DM</t>
  </si>
  <si>
    <t>0XL08700000000005MK8BM</t>
  </si>
  <si>
    <t>0XL08700000000005MK8CI</t>
  </si>
  <si>
    <t>0XL08700000000005MK8CH</t>
  </si>
  <si>
    <t>0XL08700000000005MK8CN</t>
  </si>
  <si>
    <t>0XL08700000000005MK8CL</t>
  </si>
  <si>
    <t>0XL08700000000005MK8CJ</t>
  </si>
  <si>
    <t>0XL08700000000005MK8CK</t>
  </si>
  <si>
    <t>0XL08700000000005MK8CM</t>
  </si>
  <si>
    <t>0XL08700000000005MK8E9</t>
  </si>
  <si>
    <t>0XL08700000000005MK8E8</t>
  </si>
  <si>
    <t>0XL08700000000005MK8EI</t>
  </si>
  <si>
    <t>0XL08700000000005MK8EJ</t>
  </si>
  <si>
    <t>0XL08700000000005MK8FL</t>
  </si>
  <si>
    <t>0XL08700000000005MK8FJ</t>
  </si>
  <si>
    <t>0XL08700000000005MK8FK</t>
  </si>
  <si>
    <t>0XL08400000000005MK6JT</t>
  </si>
  <si>
    <t>0XL08400000000005MK6JU</t>
  </si>
  <si>
    <t>0XL08100000000005MK28P</t>
  </si>
  <si>
    <t>0XL08400000000005MK6K7</t>
  </si>
  <si>
    <t>0XL08700000000005MK8IC</t>
  </si>
  <si>
    <t>0XL08400000000005MK6L6</t>
  </si>
  <si>
    <t>0XL08100000000005MK29S</t>
  </si>
  <si>
    <t>0XL08700000000005MK8IP</t>
  </si>
  <si>
    <t>0XL08700000000005MK8IO</t>
  </si>
  <si>
    <t>0XL08700000000005MK8JA</t>
  </si>
  <si>
    <t>0XL08700000000005MK8J9</t>
  </si>
  <si>
    <t>0XL08700000000005MK8JB</t>
  </si>
  <si>
    <t>0XL08700000000005MK8JC</t>
  </si>
  <si>
    <t>0XL08700000000005MK8JG</t>
  </si>
  <si>
    <t>0XL08100000000005MK2AV</t>
  </si>
  <si>
    <t>0XL08700000000005MK8K0</t>
  </si>
  <si>
    <t>0XL08400000000005MK6MV</t>
  </si>
  <si>
    <t>0XL08400000000005MK6N8</t>
  </si>
  <si>
    <t>0XL08400000000005MK6NC</t>
  </si>
  <si>
    <t>0XL08700000000005MK8KC</t>
  </si>
  <si>
    <t>0XL08700000000005MK8K8</t>
  </si>
  <si>
    <t>0XL08700000000005MK8KA</t>
  </si>
  <si>
    <t>0XL08700000000005MK8KD</t>
  </si>
  <si>
    <t>0XL08700000000005MK8KL</t>
  </si>
  <si>
    <t>0XL08700000000005MK8LP</t>
  </si>
  <si>
    <t>0XL08400000000005MK6P1</t>
  </si>
  <si>
    <t>0XL08700000000005MK8LL</t>
  </si>
  <si>
    <t>0XL08100000000005MK2C5</t>
  </si>
  <si>
    <t>0XL08400000000005MK6P0</t>
  </si>
  <si>
    <t>0XL08700000000005MK8LN</t>
  </si>
  <si>
    <t>0XL08400000000005MK6OV</t>
  </si>
  <si>
    <t>0XL08700000000005MK8MH</t>
  </si>
  <si>
    <t>0XL08700000000005MK8MM</t>
  </si>
  <si>
    <t>0XL08700000000005MK8MT</t>
  </si>
  <si>
    <t>0XL08700000000005MK8NK</t>
  </si>
  <si>
    <t>0XL08400000000005MK6QV</t>
  </si>
  <si>
    <t>0XL08700000000005MK8OJ</t>
  </si>
  <si>
    <t>0XL08400000000005MK6R0</t>
  </si>
  <si>
    <t>0XL08700000000005MK8OK</t>
  </si>
  <si>
    <t>0XL08400000000005MK6QT</t>
  </si>
  <si>
    <t>0XL08700000000005MK8OT</t>
  </si>
  <si>
    <t>0XL08700000000005MK8PD</t>
  </si>
  <si>
    <t>0XL08700000000005MK8PM</t>
  </si>
  <si>
    <t>0XL08700000000005MK8Q9</t>
  </si>
  <si>
    <t>0XL08400000000005MK6SD</t>
  </si>
  <si>
    <t>0XL08700000000005MK8R4</t>
  </si>
  <si>
    <t>0XL08700000000005MK8R8</t>
  </si>
  <si>
    <t>0XL08700000000005MK8RB</t>
  </si>
  <si>
    <t>0XL08700000000005MK8RI</t>
  </si>
  <si>
    <t>0XL08700000000005MK8RK</t>
  </si>
  <si>
    <t>0XL08700000000005MK8RF</t>
  </si>
  <si>
    <t>0XL08700000000005MK8RH</t>
  </si>
  <si>
    <t>0XL08700000000005MK8RJ</t>
  </si>
  <si>
    <t>0XL08700000000005MK8RG</t>
  </si>
  <si>
    <t>0XL08400000000005MK6SP</t>
  </si>
  <si>
    <t>0XL08400000000005MK6SO</t>
  </si>
  <si>
    <t>0XL08700000000005MK8RV</t>
  </si>
  <si>
    <t>0XL08700000000005MK8RQ</t>
  </si>
  <si>
    <t>0XL08700000000005MK8RR</t>
  </si>
  <si>
    <t>0XL08700000000005MK8RU</t>
  </si>
  <si>
    <t>0XL08700000000005MK8SG</t>
  </si>
  <si>
    <t>0XL08700000000005MK8SB</t>
  </si>
  <si>
    <t>0XL08700000000005MK8SF</t>
  </si>
  <si>
    <t>0XL08700000000005MK8SA</t>
  </si>
  <si>
    <t>0XL08700000000005MK8SC</t>
  </si>
  <si>
    <t>0XL08700000000005MK8SP</t>
  </si>
  <si>
    <t>0XL08700000000005MK8SQ</t>
  </si>
  <si>
    <t>0XL08700000000005MK8SM</t>
  </si>
  <si>
    <t>0XL08700000000005MK8SL</t>
  </si>
  <si>
    <t>0XL08700000000005MK8TP</t>
  </si>
  <si>
    <t>0XL08400000000005MK6US</t>
  </si>
  <si>
    <t>0XL08400000000005MK6UU</t>
  </si>
  <si>
    <t>0XL08700000000005MK8U6</t>
  </si>
  <si>
    <t>0XL08400000000005MK6UT</t>
  </si>
  <si>
    <t>0XL08700000000005MK8U7</t>
  </si>
  <si>
    <t>0XL08700000000005MK8UB</t>
  </si>
  <si>
    <t>0XL08700000000005MK8UA</t>
  </si>
  <si>
    <t>0XL08400000000005MK6V3</t>
  </si>
  <si>
    <t>0XL08700000000005MK8UK</t>
  </si>
  <si>
    <t>0XL08700000000005MK8UL</t>
  </si>
  <si>
    <t>0XL08700000000005MK8V4</t>
  </si>
  <si>
    <t>0XL08100000000005MK2HN</t>
  </si>
  <si>
    <t>0XL08700000000005MK905</t>
  </si>
  <si>
    <t>0XL08400000000005MK709</t>
  </si>
  <si>
    <t>0XL08700000000005MK90J</t>
  </si>
  <si>
    <t>0XL08700000000005MK910</t>
  </si>
  <si>
    <t>0XL08700000000005MK90V</t>
  </si>
  <si>
    <t>0XL08100000000005MK2J5</t>
  </si>
  <si>
    <t>0XL08700000000005MK91I</t>
  </si>
  <si>
    <t>0XL08700000000005MK91P</t>
  </si>
  <si>
    <t>0XL08700000000005MK91M</t>
  </si>
  <si>
    <t>0XL08700000000005MK91O</t>
  </si>
  <si>
    <t>0XL08700000000005MK91L</t>
  </si>
  <si>
    <t>0XL08700000000005MK91N</t>
  </si>
  <si>
    <t>0XL08400000000005MK70S</t>
  </si>
  <si>
    <t>0XL08700000000005MK91J</t>
  </si>
  <si>
    <t>0XL08700000000005MK920</t>
  </si>
  <si>
    <t>0XL08700000000005MK921</t>
  </si>
  <si>
    <t>0XL08100000000005MK2JD</t>
  </si>
  <si>
    <t>0XL08400000000005MK713</t>
  </si>
  <si>
    <t>0XL08700000000005MK92A</t>
  </si>
  <si>
    <t>0XL08700000000005MK92D</t>
  </si>
  <si>
    <t>0XL08700000000005MK92L</t>
  </si>
  <si>
    <t>0XL08700000000005MK92R</t>
  </si>
  <si>
    <t>0XL08400000000005MK727</t>
  </si>
  <si>
    <t>0XL08700000000005MK92V</t>
  </si>
  <si>
    <t>0XL08700000000005MK939</t>
  </si>
  <si>
    <t>0XL08700000000005MK94H</t>
  </si>
  <si>
    <t>0XL08700000000005MK94I</t>
  </si>
  <si>
    <t>0XL08700000000005MK94V</t>
  </si>
  <si>
    <t>0XL08700000000005MK951</t>
  </si>
  <si>
    <t>0XL08700000000005MK955</t>
  </si>
  <si>
    <t>0XL08400000000005MK74P</t>
  </si>
  <si>
    <t>0XL08400000000005MK74O</t>
  </si>
  <si>
    <t>0XL08700000000005MK9C9</t>
  </si>
  <si>
    <t>0XL08700000000005MK9C8</t>
  </si>
  <si>
    <t>0XL08700000000005MK9C7</t>
  </si>
  <si>
    <t>0XL08400000000005MK7D3</t>
  </si>
  <si>
    <t>0XL08400000000005MK7FN</t>
  </si>
  <si>
    <t>0XL08400000000005MK7FO</t>
  </si>
  <si>
    <t>0XL08700000000005MK9EJ</t>
  </si>
  <si>
    <t>0XL08700000000005MK9EK</t>
  </si>
  <si>
    <t>0XL08100000000005MK2UE</t>
  </si>
  <si>
    <t>0XL08700000000005MK9F0</t>
  </si>
  <si>
    <t>0XL08700000000005MK9EV</t>
  </si>
  <si>
    <t>0XL08700000000005MK9FR</t>
  </si>
  <si>
    <t>0XL08700000000005MK9FQ</t>
  </si>
  <si>
    <t>0XL08700000000005MK9FS</t>
  </si>
  <si>
    <t>0XL08700000000005MK9FT</t>
  </si>
  <si>
    <t>0XL08700000000005MK9FO</t>
  </si>
  <si>
    <t>0XL08700000000005MK9FP</t>
  </si>
  <si>
    <t>0XL08700000000005MK9G2</t>
  </si>
  <si>
    <t>0XL08700000000005MK9G3</t>
  </si>
  <si>
    <t>0XL08700000000005MK9G9</t>
  </si>
  <si>
    <t>0XL08700000000005MK9G8</t>
  </si>
  <si>
    <t>0XL08700000000005MK9GE</t>
  </si>
  <si>
    <t>0XL08700000000005MK9GD</t>
  </si>
  <si>
    <t>0XL08700000000005MK9GC</t>
  </si>
  <si>
    <t>0XL08700000000005MK9GJ</t>
  </si>
  <si>
    <t>0XL08700000000005MK9GI</t>
  </si>
  <si>
    <t>0XL08700000000005MK9GN</t>
  </si>
  <si>
    <t>0XL08700000000005MK9GM</t>
  </si>
  <si>
    <t>0XL08700000000005MK9GS</t>
  </si>
  <si>
    <t>0XL08700000000005MK9GV</t>
  </si>
  <si>
    <t>0XL08700000000005MK9H0</t>
  </si>
  <si>
    <t>0XL08700000000005MK9H3</t>
  </si>
  <si>
    <t>0XL08700000000005MK9HA</t>
  </si>
  <si>
    <t>0XL08700000000005MK9HT</t>
  </si>
  <si>
    <t>0XL08700000000005MK9I5</t>
  </si>
  <si>
    <t>0XL08700000000005MK9I8</t>
  </si>
  <si>
    <t>0XL08700000000005MK9IB</t>
  </si>
  <si>
    <t>0XL08700000000005MK9IJ</t>
  </si>
  <si>
    <t>0XL08700000000005MK9IT</t>
  </si>
  <si>
    <t>0XL08700000000005MK9IU</t>
  </si>
  <si>
    <t>0XL08700000000005MK9J5</t>
  </si>
  <si>
    <t>0XL08700000000005MK9J1</t>
  </si>
  <si>
    <t>0XL08700000000005MK9J2</t>
  </si>
  <si>
    <t>0XL08700000000005MK9JR</t>
  </si>
  <si>
    <t>0XL08700000000005MK9JV</t>
  </si>
  <si>
    <t>0XL08700000000005MK9K6</t>
  </si>
  <si>
    <t>0XL08700000000005MK9K8</t>
  </si>
  <si>
    <t>0XL08700000000005MK9K7</t>
  </si>
  <si>
    <t>0XL08700000000005MK9KD</t>
  </si>
  <si>
    <t>0XL08700000000005MK9KC</t>
  </si>
  <si>
    <t>0XL08700000000005MK9KE</t>
  </si>
  <si>
    <t>0XL08700000000005MK9KH</t>
  </si>
  <si>
    <t>0XL08700000000005MK9KI</t>
  </si>
  <si>
    <t>0XL08700000000005MK9KO</t>
  </si>
  <si>
    <t>0XL08700000000005MK9KS</t>
  </si>
  <si>
    <t>0XL08700000000005MK9KR</t>
  </si>
  <si>
    <t>0XL08700000000005MK9KP</t>
  </si>
  <si>
    <t>0XL08700000000005MK9KT</t>
  </si>
  <si>
    <t>0XL08700000000005MK9LB</t>
  </si>
  <si>
    <t>0XL08700000000005MK9LC</t>
  </si>
  <si>
    <t>0XL08700000000005MK9L8</t>
  </si>
  <si>
    <t>0XL08700000000005MK9LE</t>
  </si>
  <si>
    <t>0XL08700000000005MK9LD</t>
  </si>
  <si>
    <t>0XL08400000000005MK7KH</t>
  </si>
  <si>
    <t>0XL08700000000005MK9LP</t>
  </si>
  <si>
    <t>0XL08400000000005MK7KI</t>
  </si>
  <si>
    <t>0XL08700000000005MK9M2</t>
  </si>
  <si>
    <t>0XL08700000000005MK9M4</t>
  </si>
  <si>
    <t>0XL08400000000005MK7KN</t>
  </si>
  <si>
    <t>0XL08700000000005MK9M3</t>
  </si>
  <si>
    <t>0XL08700000000005MK9M1</t>
  </si>
  <si>
    <t>0XL08700000000005MK9MC</t>
  </si>
  <si>
    <t>0XL08700000000005MK9N0</t>
  </si>
  <si>
    <t>0XL08700000000005MK9N2</t>
  </si>
  <si>
    <t>0XL08100000000005MK33M</t>
  </si>
  <si>
    <t>0XL08700000000005MK9MV</t>
  </si>
  <si>
    <t>0XL08400000000005MK7L9</t>
  </si>
  <si>
    <t>0XL08700000000005MK9N1</t>
  </si>
  <si>
    <t>0XL08700000000005MK9N7</t>
  </si>
  <si>
    <t>0XL08700000000005MK9NB</t>
  </si>
  <si>
    <t>0XL08400000000005MK7LD</t>
  </si>
  <si>
    <t>0XL08400000000005MK7QV</t>
  </si>
  <si>
    <t>0XL08400000000005MK7R1</t>
  </si>
  <si>
    <t>0XL08400000000005MK7R0</t>
  </si>
  <si>
    <t>0XL08400000000005MK7SD</t>
  </si>
  <si>
    <t>0XL08400000000005MK7SE</t>
  </si>
  <si>
    <t>0XL08700000000005MK9TO</t>
  </si>
  <si>
    <t>0XL08400000000005MK7SC</t>
  </si>
  <si>
    <t>0XL08700000000005MK9U6</t>
  </si>
  <si>
    <t>0XL08700000000005MK9U7</t>
  </si>
  <si>
    <t>0XL08400000000005MK7SS</t>
  </si>
  <si>
    <t>0XL08700000000005MK9U8</t>
  </si>
  <si>
    <t>0XL08400000000005MK7TT</t>
  </si>
  <si>
    <t>0XL08400000000005MK7TU</t>
  </si>
  <si>
    <t>0XL08400000000005MK7TV</t>
  </si>
  <si>
    <t>0XL08400000000005MK7U5</t>
  </si>
  <si>
    <t>0XL08400000000005MK7U7</t>
  </si>
  <si>
    <t>0XL08400000000005MK7UM</t>
  </si>
  <si>
    <t>0XL08400000000005MK7VD</t>
  </si>
  <si>
    <t>0XL08700000000005MKA1T</t>
  </si>
  <si>
    <t>0XL08700000000005MKA23</t>
  </si>
  <si>
    <t>0XL08700000000005MKA24</t>
  </si>
  <si>
    <t>0XL08700000000005MKA35</t>
  </si>
  <si>
    <t>0XL08700000000005MKA33</t>
  </si>
  <si>
    <t>0XL08700000000005MKA31</t>
  </si>
  <si>
    <t>0XL08700000000005MKA36</t>
  </si>
  <si>
    <t>0XL08400000000005MK826</t>
  </si>
  <si>
    <t>0XL08700000000005MKA2V</t>
  </si>
  <si>
    <t>0XL08700000000005MKA34</t>
  </si>
  <si>
    <t>0XL08400000000005MK82O</t>
  </si>
  <si>
    <t>0XL08400000000005MK82P</t>
  </si>
  <si>
    <t>0XL08100000000005MK3H7</t>
  </si>
  <si>
    <t>0XL08400000000005MK82N</t>
  </si>
  <si>
    <t>0XL08100000000005MK3H8</t>
  </si>
  <si>
    <t>0XL08400000000005MK833</t>
  </si>
  <si>
    <t>0XL08400000000005MK836</t>
  </si>
  <si>
    <t>0XL08700000000005MKA3M</t>
  </si>
  <si>
    <t>0XL08400000000005MK837</t>
  </si>
  <si>
    <t>0XL08400000000005MK832</t>
  </si>
  <si>
    <t>0XL08400000000005MK834</t>
  </si>
  <si>
    <t>0XL08100000000005MK3HG</t>
  </si>
  <si>
    <t>0XL08400000000005MK835</t>
  </si>
  <si>
    <t>0XL08400000000005MK82V</t>
  </si>
  <si>
    <t>0XL08400000000005MK82U</t>
  </si>
  <si>
    <t>0XL08700000000005MKA3U</t>
  </si>
  <si>
    <t>0XL08700000000005MKA41</t>
  </si>
  <si>
    <t>0XL08100000000005MK3HI</t>
  </si>
  <si>
    <t>0XL08100000000005MK3HH</t>
  </si>
  <si>
    <t>0XL08700000000005MKA3V</t>
  </si>
  <si>
    <t>0XL08400000000005MK83N</t>
  </si>
  <si>
    <t>0XL08700000000005MKA40</t>
  </si>
  <si>
    <t>0XL08700000000005MKA49</t>
  </si>
  <si>
    <t>0XL08700000000005MKA48</t>
  </si>
  <si>
    <t>0XL08700000000005MKA46</t>
  </si>
  <si>
    <t>0XL08700000000005MKA47</t>
  </si>
  <si>
    <t>0XL08400000000005MK83V</t>
  </si>
  <si>
    <t>0XL08700000000005MKA4Q</t>
  </si>
  <si>
    <t>0XL08700000000005MKA61</t>
  </si>
  <si>
    <t>0XL08400000000005MK87C</t>
  </si>
  <si>
    <t>0XL08400000000005MK87D</t>
  </si>
  <si>
    <t>0XL08400000000005MK88B</t>
  </si>
  <si>
    <t>0XL08400000000005MK88F</t>
  </si>
  <si>
    <t>0XL08400000000005MK88E</t>
  </si>
  <si>
    <t>0XL08700000000005MKA6N</t>
  </si>
  <si>
    <t>0XL08700000000005MKADJ</t>
  </si>
  <si>
    <t>0XL08700000000005MKADK</t>
  </si>
  <si>
    <t>0XL08400000000005MK8EK</t>
  </si>
  <si>
    <t>0XL08700000000005MKAEE</t>
  </si>
  <si>
    <t>0XL08700000000005MKAEK</t>
  </si>
  <si>
    <t>0XL08700000000005MKAEH</t>
  </si>
  <si>
    <t>0XL08700000000005MKAEI</t>
  </si>
  <si>
    <t>0XL08700000000005MKAEL</t>
  </si>
  <si>
    <t>0XL08400000000005MK8FD</t>
  </si>
  <si>
    <t>0XL08400000000005MK8SL</t>
  </si>
  <si>
    <t>0XL08400000000005MK8TP</t>
  </si>
  <si>
    <t>0XL08100000000005MK4BG</t>
  </si>
  <si>
    <t>0XL08100000000005MK4BF</t>
  </si>
  <si>
    <t>0XL08700000000005MKAQT</t>
  </si>
  <si>
    <t>0XL08700000000005MKAQS</t>
  </si>
  <si>
    <t>0XL08700000000005MKAQV</t>
  </si>
  <si>
    <t>0XL08700000000005MKAQU</t>
  </si>
  <si>
    <t>0XL08400000000005MK8U8</t>
  </si>
  <si>
    <t>0XL08400000000005MK8VD</t>
  </si>
  <si>
    <t>0XL08700000000005MKASH</t>
  </si>
  <si>
    <t>0XL08700000000005MKASF</t>
  </si>
  <si>
    <t>0XL08700000000005MKASG</t>
  </si>
  <si>
    <t>0XL08700000000005MKASI</t>
  </si>
  <si>
    <t>0XL08400000000005MK8VJ</t>
  </si>
  <si>
    <t>0XL08100000000005MK4CU</t>
  </si>
  <si>
    <t>0XL08400000000005MK8VG</t>
  </si>
  <si>
    <t>0XL08700000000005MKASN</t>
  </si>
  <si>
    <t>0XL08400000000005MK90F</t>
  </si>
  <si>
    <t>0XL08400000000005MK91F</t>
  </si>
  <si>
    <t>0XL08700000000005MKAUN</t>
  </si>
  <si>
    <t>0XL08700000000005MKAUP</t>
  </si>
  <si>
    <t>0XL08700000000005MKAUO</t>
  </si>
  <si>
    <t>0XL08400000000005MK934</t>
  </si>
  <si>
    <t>0XL08700000000005MKAVR</t>
  </si>
  <si>
    <t>0XL08400000000005MK96O</t>
  </si>
  <si>
    <t>0XL08700000000005MKB5T</t>
  </si>
  <si>
    <t>0XL08400000000005MK9BM</t>
  </si>
  <si>
    <t>0XL08400000000005MK9BN</t>
  </si>
  <si>
    <t>0XL08400000000005MK9BL</t>
  </si>
  <si>
    <t>0XL08400000000005MK9GL</t>
  </si>
  <si>
    <t>0XL08400000000005MK9GM</t>
  </si>
  <si>
    <t>0XL08700000000005MKBBV</t>
  </si>
  <si>
    <t>0XL08700000000005MKBC0</t>
  </si>
  <si>
    <t>0XL08400000000005MK9GV</t>
  </si>
  <si>
    <t>0XL08700000000005MKBD1</t>
  </si>
  <si>
    <t>0XL08400000000005MK9I6</t>
  </si>
  <si>
    <t>0XL08700000000005MKBD2</t>
  </si>
  <si>
    <t>0XL08400000000005MK9KR</t>
  </si>
  <si>
    <t>0XL08700000000005MKBF8</t>
  </si>
  <si>
    <t>0XL08400000000005MK9L0</t>
  </si>
  <si>
    <t>0XL08700000000005MKBF9</t>
  </si>
  <si>
    <t>0XL08100000000005MK50I</t>
  </si>
  <si>
    <t>0XL08700000000005MKBFB</t>
  </si>
  <si>
    <t>0XL08400000000005MK9KV</t>
  </si>
  <si>
    <t>0XL08400000000005MK9L1</t>
  </si>
  <si>
    <t>0XL08700000000005MKBFA</t>
  </si>
  <si>
    <t>0XL08400000000005MK9ML</t>
  </si>
  <si>
    <t>0XL08400000000005MK9MN</t>
  </si>
  <si>
    <t>0XL08400000000005MK9MK</t>
  </si>
  <si>
    <t>0XL08400000000005MK9MM</t>
  </si>
  <si>
    <t>0XL08700000000005MKBHU</t>
  </si>
  <si>
    <t>0XL08700000000005MKBHT</t>
  </si>
  <si>
    <t>0XL08100000000005MK528</t>
  </si>
  <si>
    <t>0XL08400000000005MK9MO</t>
  </si>
  <si>
    <t>0XL08700000000005MKBHV</t>
  </si>
  <si>
    <t>0XL08700000000005MKBHP</t>
  </si>
  <si>
    <t>0XL08700000000005MKBHH</t>
  </si>
  <si>
    <t>0XL08400000000005MK9NH</t>
  </si>
  <si>
    <t>0XL08100000000005MK52M</t>
  </si>
  <si>
    <t>0XL08400000000005MK9NG</t>
  </si>
  <si>
    <t>0XL08400000000005MK9NF</t>
  </si>
  <si>
    <t>0XL08700000000005MKBIA</t>
  </si>
  <si>
    <t>0XL08400000000005MK9OE</t>
  </si>
  <si>
    <t>0XL08400000000005MK9OD</t>
  </si>
  <si>
    <t>0XL08400000000005MK9QR</t>
  </si>
  <si>
    <t>0XL08400000000005MK9SJ</t>
  </si>
  <si>
    <t>0XL08700000000005MKBSS</t>
  </si>
  <si>
    <t>0XL08700000000005MKBTN</t>
  </si>
  <si>
    <t>0XL08700000000005MKBTO</t>
  </si>
  <si>
    <t>0XL08400000000005MKA6N</t>
  </si>
  <si>
    <t>0XL08700000000005MKC2P</t>
  </si>
  <si>
    <t>0XL08400000000005MKA7O</t>
  </si>
  <si>
    <t>0XL08400000000005MKA7R</t>
  </si>
  <si>
    <t>0XL08100000000005MK5IK</t>
  </si>
  <si>
    <t>0XL08700000000005MKC3V</t>
  </si>
  <si>
    <t>0XL08700000000005MKC40</t>
  </si>
  <si>
    <t>0XL08700000000005MKC41</t>
  </si>
  <si>
    <t>0XL08100000000005MK5IL</t>
  </si>
  <si>
    <t>0XL08400000000005MKA8F</t>
  </si>
  <si>
    <t>0XL08700000000005MKC43</t>
  </si>
  <si>
    <t>0XL08700000000005MKC44</t>
  </si>
  <si>
    <t>0XL08400000000005MKA8H</t>
  </si>
  <si>
    <t>0XL08400000000005MKA8G</t>
  </si>
  <si>
    <t>0XL08700000000005MKCAQ</t>
  </si>
  <si>
    <t>0XL08400000000005MKAFK</t>
  </si>
  <si>
    <t>0XL08700000000005MKCAC</t>
  </si>
  <si>
    <t>0XL08400000000005MKAFP</t>
  </si>
  <si>
    <t>0XL08400000000005MKAFM</t>
  </si>
  <si>
    <t>0XL08700000000005MKCAP</t>
  </si>
  <si>
    <t>0XL08400000000005MKAFO</t>
  </si>
  <si>
    <t>0XL08400000000005MKAFV</t>
  </si>
  <si>
    <t>0XL08400000000005MKAFJ</t>
  </si>
  <si>
    <t>0XL08700000000005MKCAI</t>
  </si>
  <si>
    <t>0XL08400000000005MKAFS</t>
  </si>
  <si>
    <t>0XL08400000000005MKAFQ</t>
  </si>
  <si>
    <t>0XL08400000000005MKAFN</t>
  </si>
  <si>
    <t>0XL08400000000005MKAFU</t>
  </si>
  <si>
    <t>0XL08400000000005MKAG0</t>
  </si>
  <si>
    <t>0XL08400000000005MKAFL</t>
  </si>
  <si>
    <t>0XL08400000000005MKAFT</t>
  </si>
  <si>
    <t>0XL08400000000005MKAFI</t>
  </si>
  <si>
    <t>0XL08400000000005MKAG1</t>
  </si>
  <si>
    <t>0XL08400000000005MKAFH</t>
  </si>
  <si>
    <t>0XL08700000000005MKCAV</t>
  </si>
  <si>
    <t>0XL08700000000005MKCCN</t>
  </si>
  <si>
    <t>0XL08700000000005MKCCO</t>
  </si>
  <si>
    <t>0XL08700000000005MKCDN</t>
  </si>
  <si>
    <t>0XL08700000000005MKCEL</t>
  </si>
  <si>
    <t>0XL08700000000005MKCG5</t>
  </si>
  <si>
    <t>0XL08400000000005MKANE</t>
  </si>
  <si>
    <t>0XL08700000000005MKCJ5</t>
  </si>
  <si>
    <t>0XL08400000000005MKAPQ</t>
  </si>
  <si>
    <t>0XL08700000000005MKCKB</t>
  </si>
  <si>
    <t>0XL08700000000005MKCKL</t>
  </si>
  <si>
    <t>0XL08400000000005MKAQL</t>
  </si>
  <si>
    <t>0XL08400000000005MKAQN</t>
  </si>
  <si>
    <t>0XL08400000000005MKAQM</t>
  </si>
  <si>
    <t>0XL08700000000005MKCKM</t>
  </si>
  <si>
    <t>0XL08400000000005MKARC</t>
  </si>
  <si>
    <t>0XL08400000000005MKARS</t>
  </si>
  <si>
    <t>0XL08400000000005MKART</t>
  </si>
  <si>
    <t>0XL08700000000005MKCNE</t>
  </si>
  <si>
    <t>0XL08700000000005MKCNF</t>
  </si>
  <si>
    <t>0XL08400000000005MKATN</t>
  </si>
  <si>
    <t>0XL08400000000005MKATQ</t>
  </si>
  <si>
    <t>0XL08400000000005MKAU4</t>
  </si>
  <si>
    <t>0XL08400000000005MKAU5</t>
  </si>
  <si>
    <t>0XL08700000000005MKCPG</t>
  </si>
  <si>
    <t>0XL08400000000005MKAVG</t>
  </si>
  <si>
    <t>0XL08700000000005MKCPR</t>
  </si>
  <si>
    <t>0XL08400000000005MKAVV</t>
  </si>
  <si>
    <t>0XL08400000000005MKB2N</t>
  </si>
  <si>
    <t>0XL08700000000005MKCT5</t>
  </si>
  <si>
    <t>0XL08700000000005MKCT4</t>
  </si>
  <si>
    <t>0XL08700000000005MKCT3</t>
  </si>
  <si>
    <t>0XL08400000000005MKB4B</t>
  </si>
  <si>
    <t>0XL08400000000005MKB4D</t>
  </si>
  <si>
    <t>0XL08400000000005MKB4C</t>
  </si>
  <si>
    <t>0XL08700000000005MKCU3</t>
  </si>
  <si>
    <t>0XL08700000000005MKCUR</t>
  </si>
  <si>
    <t>0XL08700000000005MKCUL</t>
  </si>
  <si>
    <t>0XL08400000000005MKB5H</t>
  </si>
  <si>
    <t>0XL08100000000005MK6C2</t>
  </si>
  <si>
    <t>0XL08400000000005MKB5K</t>
  </si>
  <si>
    <t>0XL08700000000005MKCUM</t>
  </si>
  <si>
    <t>0XL08700000000005MKCUN</t>
  </si>
  <si>
    <t>0XL08400000000005MKB5I</t>
  </si>
  <si>
    <t>0XL08400000000005MKB66</t>
  </si>
  <si>
    <t>0XL08400000000005MKB65</t>
  </si>
  <si>
    <t>0XL08400000000005MKB69</t>
  </si>
  <si>
    <t>0XL08400000000005MKB67</t>
  </si>
  <si>
    <t>0XL08400000000005MKB68</t>
  </si>
  <si>
    <t>0XL08100000000005MK6CD</t>
  </si>
  <si>
    <t>0XL08400000000005MKB64</t>
  </si>
  <si>
    <t>0XL08700000000005MKCV8</t>
  </si>
  <si>
    <t>0XL08700000000005MKCVD</t>
  </si>
  <si>
    <t>0XL08700000000005MKCVF</t>
  </si>
  <si>
    <t>0XL08700000000005MKCVE</t>
  </si>
  <si>
    <t>0XL08400000000005MKB6E</t>
  </si>
  <si>
    <t>0XL08700000000005MKCVK</t>
  </si>
  <si>
    <t>0XL08700000000005MKCVI</t>
  </si>
  <si>
    <t>0XL08700000000005MKCVG</t>
  </si>
  <si>
    <t>0XL08700000000005MKCVJ</t>
  </si>
  <si>
    <t>0XL08400000000005MKB6J</t>
  </si>
  <si>
    <t>0XL08700000000005MKCVU</t>
  </si>
  <si>
    <t>0XL08700000000005MKCVV</t>
  </si>
  <si>
    <t>0XL08400000000005MKB6R</t>
  </si>
  <si>
    <t>0XL08400000000005MKB90</t>
  </si>
  <si>
    <t>0XL08400000000005MKB93</t>
  </si>
  <si>
    <t>0XL08400000000005MKB9I</t>
  </si>
  <si>
    <t>0XL08400000000005MKB9P</t>
  </si>
  <si>
    <t>0XL08400000000005MKBC3</t>
  </si>
  <si>
    <t>0XL08400000000005MKBC4</t>
  </si>
  <si>
    <t>0XL08400000000005MKBE0</t>
  </si>
  <si>
    <t>0XL08400000000005MKBDV</t>
  </si>
  <si>
    <t>0XL08400000000005MKBE1</t>
  </si>
  <si>
    <t>0XL08700000000005MKD7D</t>
  </si>
  <si>
    <t>0XL08700000000005MKD7E</t>
  </si>
  <si>
    <t>0XL08700000000005MKD9L</t>
  </si>
  <si>
    <t>0XL08100000000005MK6MV</t>
  </si>
  <si>
    <t>0XL08400000000005MKBRT</t>
  </si>
  <si>
    <t>0XL08400000000005MKBSG</t>
  </si>
  <si>
    <t>0XL08700000000005MKDKT</t>
  </si>
  <si>
    <t>0XL08700000000005MKDKS</t>
  </si>
  <si>
    <t>0XL08400000000005MKBST</t>
  </si>
  <si>
    <t>0XL08700000000005MKDL3</t>
  </si>
  <si>
    <t>0XL08700000000005MKDLH</t>
  </si>
  <si>
    <t>0XL08400000000005MKBTJ</t>
  </si>
  <si>
    <t>0XL08700000000005MKDLK</t>
  </si>
  <si>
    <t>0XL08400000000005MKBTG</t>
  </si>
  <si>
    <t>0XL08700000000005MKDLI</t>
  </si>
  <si>
    <t>0XL08400000000005MKBTH</t>
  </si>
  <si>
    <t>0XL08700000000005MKDLJ</t>
  </si>
  <si>
    <t>0XL08700000000005MKDLL</t>
  </si>
  <si>
    <t>0XL08400000000005MKBTI</t>
  </si>
  <si>
    <t>0XL08700000000005MKDMI</t>
  </si>
  <si>
    <t>0XL08700000000005MKDML</t>
  </si>
  <si>
    <t>0XL08400000000005MKBUQ</t>
  </si>
  <si>
    <t>0XL08700000000005MKDMK</t>
  </si>
  <si>
    <t>0XL08700000000005MKDMJ</t>
  </si>
  <si>
    <t>0XL08700000000005MKDP1</t>
  </si>
  <si>
    <t>0XL08700000000005MKDP6</t>
  </si>
  <si>
    <t>0XL08700000000005MKDRU</t>
  </si>
  <si>
    <t>0XL08700000000005MKDSO</t>
  </si>
  <si>
    <t>0XL08400000000005MKC69</t>
  </si>
  <si>
    <t>0XL08700000000005MKDTU</t>
  </si>
  <si>
    <t>0XL08700000000005MKDTV</t>
  </si>
  <si>
    <t>0XL08700000000005MKDTT</t>
  </si>
  <si>
    <t>0XL08400000000005MKC7G</t>
  </si>
  <si>
    <t>0XL08700000000005MKDU2</t>
  </si>
  <si>
    <t>0XL08700000000005MKDU3</t>
  </si>
  <si>
    <t>0XL08700000000005MKDU4</t>
  </si>
  <si>
    <t>0XL08400000000005MKC8J</t>
  </si>
  <si>
    <t>0XL08400000000005MKC8K</t>
  </si>
  <si>
    <t>0XL08400000000005MKC8P</t>
  </si>
  <si>
    <t>0XL08400000000005MKC95</t>
  </si>
  <si>
    <t>0XL08400000000005MKC94</t>
  </si>
  <si>
    <t>0XL08400000000005MKC9E</t>
  </si>
  <si>
    <t>0XL08400000000005MKC9D</t>
  </si>
  <si>
    <t>0XL08400000000005MKC9V</t>
  </si>
  <si>
    <t>0XL08400000000005MKCA0</t>
  </si>
  <si>
    <t>0XL08100000000005MK75K</t>
  </si>
  <si>
    <t>0XL08400000000005MKCA5</t>
  </si>
  <si>
    <t>0XL08100000000005MK76U</t>
  </si>
  <si>
    <t>0XL08700000000005MKE21</t>
  </si>
  <si>
    <t>0XL08700000000005MKE26</t>
  </si>
  <si>
    <t>0XL08700000000005MKE25</t>
  </si>
  <si>
    <t>0XL08700000000005MKE29</t>
  </si>
  <si>
    <t>0XL08100000000005MK76V</t>
  </si>
  <si>
    <t>0XL08700000000005MKE28</t>
  </si>
  <si>
    <t>0XL08400000000005MKCC3</t>
  </si>
  <si>
    <t>0XL08700000000005MKE27</t>
  </si>
  <si>
    <t>0XL08700000000005MKE22</t>
  </si>
  <si>
    <t>0XL08400000000005MKCC4</t>
  </si>
  <si>
    <t>0XL08700000000005MKE2N</t>
  </si>
  <si>
    <t>0XL08100000000005MK77K</t>
  </si>
  <si>
    <t>0XL08400000000005MKCD6</t>
  </si>
  <si>
    <t>0XL08700000000005MKE2O</t>
  </si>
  <si>
    <t>0XL08100000000005MK77N</t>
  </si>
  <si>
    <t>0XL08400000000005MKCJ7</t>
  </si>
  <si>
    <t>0XL08700000000005MKE6T</t>
  </si>
  <si>
    <t>0XL08400000000005MKCJ6</t>
  </si>
  <si>
    <t>0XL08700000000005MKE87</t>
  </si>
  <si>
    <t>0XL08400000000005MKCKI</t>
  </si>
  <si>
    <t>0XL08700000000005MKE88</t>
  </si>
  <si>
    <t>0XL08400000000005MKCKM</t>
  </si>
  <si>
    <t>0XL08700000000005MKE8R</t>
  </si>
  <si>
    <t>0XL08700000000005MKE8S</t>
  </si>
  <si>
    <t>0XL08400000000005MKCKR</t>
  </si>
  <si>
    <t>0XL08700000000005MKE8O</t>
  </si>
  <si>
    <t>0XL08700000000005MKE8P</t>
  </si>
  <si>
    <t>0XL08400000000005MKCKP</t>
  </si>
  <si>
    <t>0XL08700000000005MKE8Q</t>
  </si>
  <si>
    <t>0XL08700000000005MKE8T</t>
  </si>
  <si>
    <t>0XL08400000000005MKCKQ</t>
  </si>
  <si>
    <t>0XL08400000000005MKCLD</t>
  </si>
  <si>
    <t>0XL08400000000005MKCLE</t>
  </si>
  <si>
    <t>0XL08700000000005MKE9Q</t>
  </si>
  <si>
    <t>0XL08700000000005MKE9R</t>
  </si>
  <si>
    <t>0XL08400000000005MKCLF</t>
  </si>
  <si>
    <t>0XL08400000000005MKCLS</t>
  </si>
  <si>
    <t>0XL08400000000005MKCM0</t>
  </si>
  <si>
    <t>0XL08400000000005MKCLV</t>
  </si>
  <si>
    <t>0XL08700000000005MKEB3</t>
  </si>
  <si>
    <t>0XL08400000000005MKCM2</t>
  </si>
  <si>
    <t>0XL08400000000005MKCM3</t>
  </si>
  <si>
    <t>0XL08700000000005MKEBB</t>
  </si>
  <si>
    <t>0XL08400000000005MKCM8</t>
  </si>
  <si>
    <t>0XL08700000000005MKEE2</t>
  </si>
  <si>
    <t>0XL08700000000005MKEE5</t>
  </si>
  <si>
    <t>0XL08700000000005MKEE4</t>
  </si>
  <si>
    <t>0XL08400000000005MKCQO</t>
  </si>
  <si>
    <t>0XL08400000000005MKCRH</t>
  </si>
  <si>
    <t>0XL08700000000005MKEFF</t>
  </si>
  <si>
    <t>0XL08700000000005MKEFI</t>
  </si>
  <si>
    <t>0XL08700000000005MKEFH</t>
  </si>
  <si>
    <t>0XL08700000000005MKEFK</t>
  </si>
  <si>
    <t>0XL08400000000005MKCRK</t>
  </si>
  <si>
    <t>0XL08400000000005MKCRI</t>
  </si>
  <si>
    <t>0XL08400000000005MKCRJ</t>
  </si>
  <si>
    <t>0XL08700000000005MKEFP</t>
  </si>
  <si>
    <t>0XL08700000000005MKEFO</t>
  </si>
  <si>
    <t>0XL08700000000005MKEFQ</t>
  </si>
  <si>
    <t>0XL08700000000005MKEFR</t>
  </si>
  <si>
    <t>0XL08400000000005MKCRN</t>
  </si>
  <si>
    <t>0XL08400000000005MKCRM</t>
  </si>
  <si>
    <t>0XL08700000000005MKEFS</t>
  </si>
  <si>
    <t>0XL08400000000005MKCRO</t>
  </si>
  <si>
    <t>0XL08700000000005MKEG0</t>
  </si>
  <si>
    <t>0XL08700000000005MKEFV</t>
  </si>
  <si>
    <t>0XL08400000000005MKCS2</t>
  </si>
  <si>
    <t>0XL08400000000005MKCS6</t>
  </si>
  <si>
    <t>0XL08400000000005MKCSI</t>
  </si>
  <si>
    <t>0XL08400000000005MKCSP</t>
  </si>
  <si>
    <t>0XL08700000000005MKEHM</t>
  </si>
  <si>
    <t>0XL08400000000005MKCSV</t>
  </si>
  <si>
    <t>0XL08700000000005MKEI1</t>
  </si>
  <si>
    <t>0XL08700000000005MKEHU</t>
  </si>
  <si>
    <t>0XL08400000000005MKCT2</t>
  </si>
  <si>
    <t>0XL08700000000005MKEHT</t>
  </si>
  <si>
    <t>0XL08400000000005MKCT1</t>
  </si>
  <si>
    <t>0XL08700000000005MKEJO</t>
  </si>
  <si>
    <t>0XL08700000000005MKEJS</t>
  </si>
  <si>
    <t>0XL08700000000005MKEJV</t>
  </si>
  <si>
    <t>0XL08700000000005MKEJU</t>
  </si>
  <si>
    <t>0XL08400000000005MKCVR</t>
  </si>
  <si>
    <t>0XL08700000000005MKEJT</t>
  </si>
  <si>
    <t>0XL08400000000005MKD2V</t>
  </si>
  <si>
    <t>0XL08400000000005MKD3N</t>
  </si>
  <si>
    <t>0XL08700000000005MKEOJ</t>
  </si>
  <si>
    <t>0XL08700000000005MKEOL</t>
  </si>
  <si>
    <t>0XL08100000000005MK7SG</t>
  </si>
  <si>
    <t>0XL08700000000005MKEOM</t>
  </si>
  <si>
    <t>0XL08400000000005MKD5G</t>
  </si>
  <si>
    <t>0XL08700000000005MKEON</t>
  </si>
  <si>
    <t>0XL08400000000005MKD5H</t>
  </si>
  <si>
    <t>0XL08400000000005MKD63</t>
  </si>
  <si>
    <t>0XL08400000000005MKD64</t>
  </si>
  <si>
    <t>0XL08700000000005MKEQ0</t>
  </si>
  <si>
    <t>0XL08700000000005MKEQ2</t>
  </si>
  <si>
    <t>0XL08700000000005MKEPV</t>
  </si>
  <si>
    <t>0XL08700000000005MKEQ1</t>
  </si>
  <si>
    <t>0XL08400000000005MKD9B</t>
  </si>
  <si>
    <t>0XL08700000000005MKER0</t>
  </si>
  <si>
    <t>0XL08700000000005MKER2</t>
  </si>
  <si>
    <t>0XL08100000000005MK80H</t>
  </si>
  <si>
    <t>0XL08700000000005MKER3</t>
  </si>
  <si>
    <t>0XL08400000000005MKDA5</t>
  </si>
  <si>
    <t>0XL08400000000005MKDCI</t>
  </si>
  <si>
    <t>0XL08400000000005MKDFU</t>
  </si>
  <si>
    <t>0XL08400000000005MKDFT</t>
  </si>
  <si>
    <t>0XL08400000000005MKDGI</t>
  </si>
  <si>
    <t>0XL08400000000005MKDGJ</t>
  </si>
  <si>
    <t>0XL08400000000005MKDGH</t>
  </si>
  <si>
    <t>0XL08700000000005MKEV3</t>
  </si>
  <si>
    <t>0XL08700000000005MKEV2</t>
  </si>
  <si>
    <t>0XL08700000000005MKEV1</t>
  </si>
  <si>
    <t>0XL08100000000005MK86N</t>
  </si>
  <si>
    <t>0XL08700000000005MKEVC</t>
  </si>
  <si>
    <t>0XL08400000000005MKDGQ</t>
  </si>
  <si>
    <t>0XL08400000000005MKDHS</t>
  </si>
  <si>
    <t>0XL08400000000005MKDJR</t>
  </si>
  <si>
    <t>0XL08400000000005MKDK4</t>
  </si>
  <si>
    <t>0XL08400000000005MKDOT</t>
  </si>
  <si>
    <t>0XL08400000000005MKDPC</t>
  </si>
  <si>
    <t>0XL08700000000005MKF6A</t>
  </si>
  <si>
    <t>0XL08400000000005MKDPL</t>
  </si>
  <si>
    <t>0XL08700000000005MKF69</t>
  </si>
  <si>
    <t>0XL08700000000005MKF6F</t>
  </si>
  <si>
    <t>0XL08400000000005MKDPP</t>
  </si>
  <si>
    <t>0XL08400000000005MKDQR</t>
  </si>
  <si>
    <t>0XL08700000000005MKF8B</t>
  </si>
  <si>
    <t>0XL08700000000005MKF8C</t>
  </si>
  <si>
    <t>0XL08400000000005MKDRU</t>
  </si>
  <si>
    <t>0XL08400000000005MKDS6</t>
  </si>
  <si>
    <t>0XL08700000000005MKF8O</t>
  </si>
  <si>
    <t>0XL08400000000005MKDSA</t>
  </si>
  <si>
    <t>0XL08700000000005MKF8R</t>
  </si>
  <si>
    <t>0XL08400000000005MKDVB</t>
  </si>
  <si>
    <t>0XL08400000000005MKDVL</t>
  </si>
  <si>
    <t>0XL08400000000005MKE47</t>
  </si>
  <si>
    <t>0XL08700000000005MKFGK</t>
  </si>
  <si>
    <t>0XL08400000000005MKE7Q</t>
  </si>
  <si>
    <t>0XL08400000000005MKE89</t>
  </si>
  <si>
    <t>0XL08700000000005MKFK2</t>
  </si>
  <si>
    <t>0XL08100000000005MK8S4</t>
  </si>
  <si>
    <t>0XL08400000000005MKE8R</t>
  </si>
  <si>
    <t>0XL08400000000005MKE8Q</t>
  </si>
  <si>
    <t>0XL08400000000005MKE8P</t>
  </si>
  <si>
    <t>0XL08700000000005MKFK3</t>
  </si>
  <si>
    <t>0XL08700000000005MKFK4</t>
  </si>
  <si>
    <t>0XL08400000000005MKE9B</t>
  </si>
  <si>
    <t>0XL08700000000005MKFKS</t>
  </si>
  <si>
    <t>0XL08700000000005MKFLB</t>
  </si>
  <si>
    <t>0XL08100000000005MK8TM</t>
  </si>
  <si>
    <t>0XL08400000000005MKED1</t>
  </si>
  <si>
    <t>0XL08400000000005MKED2</t>
  </si>
  <si>
    <t>0XL08700000000005MKFNI</t>
  </si>
  <si>
    <t>0XL08400000000005MKEL6</t>
  </si>
  <si>
    <t>0XL08400000000005MKELI</t>
  </si>
  <si>
    <t>0XL08700000000005MKG09</t>
  </si>
  <si>
    <t>0XL08100000000005MK966</t>
  </si>
  <si>
    <t>0XL08700000000005MKG08</t>
  </si>
  <si>
    <t>0XL08700000000005MKG0T</t>
  </si>
  <si>
    <t>0XL08400000000005MKEUU</t>
  </si>
  <si>
    <t>0XL08400000000005MKEUT</t>
  </si>
  <si>
    <t>0XL08400000000005MKEV3</t>
  </si>
  <si>
    <t>0XL08400000000005MKEV9</t>
  </si>
  <si>
    <t>0XL08400000000005MKEV7</t>
  </si>
  <si>
    <t>0XL08400000000005MKEV8</t>
  </si>
  <si>
    <t>0XL08400000000005MKEVB</t>
  </si>
  <si>
    <t>0XL08400000000005MKEVE</t>
  </si>
  <si>
    <t>0XL08400000000005MKEVL</t>
  </si>
  <si>
    <t>0XL08400000000005MKEVM</t>
  </si>
  <si>
    <t>0XL08400000000005MKF16</t>
  </si>
  <si>
    <t>0XL08400000000005MKF18</t>
  </si>
  <si>
    <t>0XL08400000000005MKF1L</t>
  </si>
  <si>
    <t>0XL08400000000005MKF1N</t>
  </si>
  <si>
    <t>0XL08400000000005MKF1M</t>
  </si>
  <si>
    <t>0XL08100000000005MK9GK</t>
  </si>
  <si>
    <t>0XL08100000000005MK9H8</t>
  </si>
  <si>
    <t>0XL08700000000005MKGCB</t>
  </si>
  <si>
    <t>0XL08400000000005MKF3B</t>
  </si>
  <si>
    <t>0XL08400000000005MKF3O</t>
  </si>
  <si>
    <t>0XL08400000000005MKF3R</t>
  </si>
  <si>
    <t>0XL08400000000005MKF3S</t>
  </si>
  <si>
    <t>0XL08700000000005MKGDV</t>
  </si>
  <si>
    <t>0XL08400000000005MKF4T</t>
  </si>
  <si>
    <t>0XL08700000000005MKGFM</t>
  </si>
  <si>
    <t>0XL08400000000005MKF4U</t>
  </si>
  <si>
    <t>0XL08400000000005MKF5F</t>
  </si>
  <si>
    <t>0XL08100000000005MK9LD</t>
  </si>
  <si>
    <t>0XL08400000000005MKF5M</t>
  </si>
  <si>
    <t>0XL08400000000005MKF72</t>
  </si>
  <si>
    <t>0XL08400000000005MKF73</t>
  </si>
  <si>
    <t>0XL08700000000005MKGHM</t>
  </si>
  <si>
    <t>0XL08400000000005MKF7G</t>
  </si>
  <si>
    <t>0XL08700000000005MKGIJ</t>
  </si>
  <si>
    <t>0XL08700000000005MKGJI</t>
  </si>
  <si>
    <t>0XL08700000000005MKGJJ</t>
  </si>
  <si>
    <t>0XL08400000000005MKF9M</t>
  </si>
  <si>
    <t>0XL08100000000005MK9P0</t>
  </si>
  <si>
    <t>0XL08700000000005MKGJK</t>
  </si>
  <si>
    <t>0XL08400000000005MKFD5</t>
  </si>
  <si>
    <t>0XL08400000000005MKFDM</t>
  </si>
  <si>
    <t>0XL08700000000005MKGPT</t>
  </si>
  <si>
    <t>0XL08100000000005MK9TV</t>
  </si>
  <si>
    <t>0XL08400000000005MKFEG</t>
  </si>
  <si>
    <t>0XL08400000000005MKFEE</t>
  </si>
  <si>
    <t>0XL08400000000005MKFEF</t>
  </si>
  <si>
    <t>0XL08400000000005MKFG5</t>
  </si>
  <si>
    <t>0XL08400000000005MKFGO</t>
  </si>
  <si>
    <t>0XL08100000000005MKA03</t>
  </si>
  <si>
    <t>0XL08700000000005MKGRU</t>
  </si>
  <si>
    <t>0XL08700000000005MKGRS</t>
  </si>
  <si>
    <t>0XL08700000000005MKGRT</t>
  </si>
  <si>
    <t>0XL08400000000005MKFGR</t>
  </si>
  <si>
    <t>0XL08400000000005MKFOH</t>
  </si>
  <si>
    <t>0XL08700000000005MKH4B</t>
  </si>
  <si>
    <t>0XL08400000000005MKFS4</t>
  </si>
  <si>
    <t>0XL08400000000005MKFS5</t>
  </si>
  <si>
    <t>0XL08700000000005MKH8P</t>
  </si>
  <si>
    <t>0XL08700000000005MKH9C</t>
  </si>
  <si>
    <t>0XL08700000000005MKH9D</t>
  </si>
  <si>
    <t>0XL08400000000005MKFV3</t>
  </si>
  <si>
    <t>0XL08400000000005MKG50</t>
  </si>
  <si>
    <t>0XL08400000000005MKG5K</t>
  </si>
  <si>
    <t>0XL08400000000005MKG5J</t>
  </si>
  <si>
    <t>0XL08700000000005MKHI1</t>
  </si>
  <si>
    <t>0XL08100000000005MKAIJ</t>
  </si>
  <si>
    <t>0XL08100000000005MKAIK</t>
  </si>
  <si>
    <t>0XL08100000000005MKAIL</t>
  </si>
  <si>
    <t>0XL08100000000005MKAIM</t>
  </si>
  <si>
    <t>0XL08400000000005MKG6M</t>
  </si>
  <si>
    <t>0XL08400000000005MKG6L</t>
  </si>
  <si>
    <t>0XL08400000000005MKG71</t>
  </si>
  <si>
    <t>0XL08400000000005MKG70</t>
  </si>
  <si>
    <t>0XL08400000000005MKG6S</t>
  </si>
  <si>
    <t>0XL08700000000005MKHI9</t>
  </si>
  <si>
    <t>0XL08700000000005MKHI8</t>
  </si>
  <si>
    <t>0XL08700000000005MKHMU</t>
  </si>
  <si>
    <t>0XL08400000000005MKGAP</t>
  </si>
  <si>
    <t>0XL08700000000005MKHMV</t>
  </si>
  <si>
    <t>0XL08400000000005MKGAO</t>
  </si>
  <si>
    <t>0XL08700000000005MKHS8</t>
  </si>
  <si>
    <t>0XL08100000000005MKASK</t>
  </si>
  <si>
    <t>0XL08700000000005MKHVV</t>
  </si>
  <si>
    <t>0XL08400000000005MKGK4</t>
  </si>
  <si>
    <t>0XL08400000000005MKGK9</t>
  </si>
  <si>
    <t>0XL08400000000005MKGK8</t>
  </si>
  <si>
    <t>0XL08700000000005MKI08</t>
  </si>
  <si>
    <t>0XL08700000000005MKI0C</t>
  </si>
  <si>
    <t>0XL08100000000005MKATU</t>
  </si>
  <si>
    <t>0XL08100000000005MKAU6</t>
  </si>
  <si>
    <t>0XL08700000000005MKI17</t>
  </si>
  <si>
    <t>0XL08700000000005MKI1F</t>
  </si>
  <si>
    <t>0XL08700000000005MKI28</t>
  </si>
  <si>
    <t>0XL08700000000005MKI33</t>
  </si>
  <si>
    <t>0XL08700000000005MKI34</t>
  </si>
  <si>
    <t>0XL08700000000005MKI4D</t>
  </si>
  <si>
    <t>0XL08700000000005MKI47</t>
  </si>
  <si>
    <t>0XL08100000000005MKAVP</t>
  </si>
  <si>
    <t>0XL08700000000005MKI4G</t>
  </si>
  <si>
    <t>0XL08700000000005MKI49</t>
  </si>
  <si>
    <t>0XL08700000000005MKI4F</t>
  </si>
  <si>
    <t>0XL08100000000005MKAVQ</t>
  </si>
  <si>
    <t>0XL08700000000005MKI4I</t>
  </si>
  <si>
    <t>0XL08400000000005MKGO3</t>
  </si>
  <si>
    <t>0XL08700000000005MKI4U</t>
  </si>
  <si>
    <t>0XL08700000000005MKI52</t>
  </si>
  <si>
    <t>0XL08700000000005MKI53</t>
  </si>
  <si>
    <t>0XL08400000000005MKGO9</t>
  </si>
  <si>
    <t>0XL08700000000005MKI4T</t>
  </si>
  <si>
    <t>0XL08700000000005MKI50</t>
  </si>
  <si>
    <t>0XL08700000000005MKI4V</t>
  </si>
  <si>
    <t>0XL08100000000005MKAVV</t>
  </si>
  <si>
    <t>0XL08700000000005MKI51</t>
  </si>
  <si>
    <t>0XL08400000000005MKGOL</t>
  </si>
  <si>
    <t>0XL08400000000005MKGT7</t>
  </si>
  <si>
    <t>0XL08400000000005MKGT8</t>
  </si>
  <si>
    <t>0XL08700000000005MKIBK</t>
  </si>
  <si>
    <t>0XL08400000000005MKGUR</t>
  </si>
  <si>
    <t>0XL08400000000005MKGUQ</t>
  </si>
  <si>
    <t>0XL08400000000005MKGV1</t>
  </si>
  <si>
    <t>0XL08400000000005MKGVN</t>
  </si>
  <si>
    <t>0XL08400000000005MKH01</t>
  </si>
  <si>
    <t>0XL08400000000005MKH0A</t>
  </si>
  <si>
    <t>0XL08400000000005MKH5Q</t>
  </si>
  <si>
    <t>0XL08700000000005MKIM4</t>
  </si>
  <si>
    <t>0XL08700000000005MKIM2</t>
  </si>
  <si>
    <t>0XL08700000000005MKIM7</t>
  </si>
  <si>
    <t>0XL08700000000005MKIO0</t>
  </si>
  <si>
    <t>0XL08700000000005MKIO9</t>
  </si>
  <si>
    <t>0XL08700000000005MKIO8</t>
  </si>
  <si>
    <t>0XL08400000000005MKH97</t>
  </si>
  <si>
    <t>0XL08700000000005MKIPE</t>
  </si>
  <si>
    <t>0XL08700000000005MKIPF</t>
  </si>
  <si>
    <t>0XL08400000000005MKHA1</t>
  </si>
  <si>
    <t>0XL08700000000005MKIPD</t>
  </si>
  <si>
    <t>0XL08100000000005MKBBD</t>
  </si>
  <si>
    <t>0XL08700000000005MKIPH</t>
  </si>
  <si>
    <t>0XL08700000000005MKIPT</t>
  </si>
  <si>
    <t>0XL08700000000005MKIQ1</t>
  </si>
  <si>
    <t>0XL08700000000005MKIPM</t>
  </si>
  <si>
    <t>0XL08700000000005MKIPV</t>
  </si>
  <si>
    <t>0XL08700000000005MKIPP</t>
  </si>
  <si>
    <t>0XL08700000000005MKIQ0</t>
  </si>
  <si>
    <t>0XL08700000000005MKIPO</t>
  </si>
  <si>
    <t>0XL08700000000005MKIPS</t>
  </si>
  <si>
    <t>0XL08700000000005MKIPU</t>
  </si>
  <si>
    <t>0XL08700000000005MKIPN</t>
  </si>
  <si>
    <t>0XL08400000000005MKHA4</t>
  </si>
  <si>
    <t>0XL08400000000005MKHA9</t>
  </si>
  <si>
    <t>0XL08700000000005MKIQM</t>
  </si>
  <si>
    <t>0XL08700000000005MKIR0</t>
  </si>
  <si>
    <t>0XL08700000000005MKIR1</t>
  </si>
  <si>
    <t>0XL08700000000005MKIQV</t>
  </si>
  <si>
    <t>0XL08700000000005MKIRI</t>
  </si>
  <si>
    <t>0XL08700000000005MKIRH</t>
  </si>
  <si>
    <t>0XL08700000000005MKIRG</t>
  </si>
  <si>
    <t>0XL08700000000005MKIRO</t>
  </si>
  <si>
    <t>0XL08700000000005MKIRN</t>
  </si>
  <si>
    <t>0XL08400000000005MKHCF</t>
  </si>
  <si>
    <t>0XL08100000000005MKBDF</t>
  </si>
  <si>
    <t>0XL08700000000005MKITQ</t>
  </si>
  <si>
    <t>0XL08700000000005MKITT</t>
  </si>
  <si>
    <t>0XL08400000000005MKHCH</t>
  </si>
  <si>
    <t>0XL08400000000005MKHCG</t>
  </si>
  <si>
    <t>0XL08700000000005MKIU3</t>
  </si>
  <si>
    <t>0XL08700000000005MKIU7</t>
  </si>
  <si>
    <t>0XL08700000000005MKIU6</t>
  </si>
  <si>
    <t>0XL08700000000005MKIVP</t>
  </si>
  <si>
    <t>0XL08700000000005MKIVQ</t>
  </si>
  <si>
    <t>0XL08700000000005MKIVR</t>
  </si>
  <si>
    <t>0XL08700000000005MKIVS</t>
  </si>
  <si>
    <t>0XL08700000000005MKJ02</t>
  </si>
  <si>
    <t>0XL08700000000005MKJ0B</t>
  </si>
  <si>
    <t>0XL08700000000005MKJ0C</t>
  </si>
  <si>
    <t>0XL08700000000005MKJ15</t>
  </si>
  <si>
    <t>0XL08700000000005MKJ16</t>
  </si>
  <si>
    <t>0XL08700000000005MKJ1G</t>
  </si>
  <si>
    <t>0XL08700000000005MKJ1L</t>
  </si>
  <si>
    <t>0XL08700000000005MKJ1M</t>
  </si>
  <si>
    <t>0XL08700000000005MKJ1P</t>
  </si>
  <si>
    <t>0XL08700000000005MKJ21</t>
  </si>
  <si>
    <t>0XL08700000000005MKJ20</t>
  </si>
  <si>
    <t>0XL08400000000005MKHF9</t>
  </si>
  <si>
    <t>0XL08400000000005MKHFF</t>
  </si>
  <si>
    <t>0XL08400000000005MKHFE</t>
  </si>
  <si>
    <t>0XL08400000000005MKHFV</t>
  </si>
  <si>
    <t>0XL08400000000005MKHG0</t>
  </si>
  <si>
    <t>0XL08400000000005MKHHA</t>
  </si>
  <si>
    <t>0XL08700000000005MKJ6Q</t>
  </si>
  <si>
    <t>0XL08700000000005MKJ6O</t>
  </si>
  <si>
    <t>0XL08700000000005MKJ6P</t>
  </si>
  <si>
    <t>0XL08700000000005MKJ6R</t>
  </si>
  <si>
    <t>0XL08700000000005MKJ70</t>
  </si>
  <si>
    <t>0XL08700000000005MKJ6V</t>
  </si>
  <si>
    <t>0XL08700000000005MKJ71</t>
  </si>
  <si>
    <t>0XL08700000000005MKJ7C</t>
  </si>
  <si>
    <t>0XL08700000000005MKJ7D</t>
  </si>
  <si>
    <t>0XL08700000000005MKJ7B</t>
  </si>
  <si>
    <t>0XL08700000000005MKJ79</t>
  </si>
  <si>
    <t>0XL08700000000005MKJ7A</t>
  </si>
  <si>
    <t>0XL08700000000005MKJ7E</t>
  </si>
  <si>
    <t>0XL08700000000005MKJ7F</t>
  </si>
  <si>
    <t>0XL08700000000005MKJ7I</t>
  </si>
  <si>
    <t>0XL08700000000005MKJ7N</t>
  </si>
  <si>
    <t>0XL08700000000005MKJ7J</t>
  </si>
  <si>
    <t>0XL08700000000005MKJ7M</t>
  </si>
  <si>
    <t>0XL08700000000005MKJ8G</t>
  </si>
  <si>
    <t>0XL08700000000005MKJ8Q</t>
  </si>
  <si>
    <t>0XL08700000000005MKJ8B</t>
  </si>
  <si>
    <t>0XL08700000000005MKJ8P</t>
  </si>
  <si>
    <t>0XL08700000000005MKJ8A</t>
  </si>
  <si>
    <t>0XL08700000000005MKJ8F</t>
  </si>
  <si>
    <t>0XL08700000000005MKJ8L</t>
  </si>
  <si>
    <t>0XL08700000000005MKJ8K</t>
  </si>
  <si>
    <t>0XL08700000000005MKJ82</t>
  </si>
  <si>
    <t>0XL08700000000005MKJ8T</t>
  </si>
  <si>
    <t>0XL08700000000005MKJ83</t>
  </si>
  <si>
    <t>0XL08700000000005MKJ8U</t>
  </si>
  <si>
    <t>0XL08700000000005MKJ84</t>
  </si>
  <si>
    <t>0XL08700000000005MKJ8E</t>
  </si>
  <si>
    <t>0XL08700000000005MKJ8J</t>
  </si>
  <si>
    <t>0XL08700000000005MKJ8O</t>
  </si>
  <si>
    <t>0XL08700000000005MKJ8V</t>
  </si>
  <si>
    <t>0XL08700000000005MKJ86</t>
  </si>
  <si>
    <t>0XL08700000000005MKJ85</t>
  </si>
  <si>
    <t>0XL08700000000005MKJ89</t>
  </si>
  <si>
    <t>0XL08700000000005MKJ95</t>
  </si>
  <si>
    <t>0XL08700000000005MKJ94</t>
  </si>
  <si>
    <t>0XL08700000000005MKJBJ</t>
  </si>
  <si>
    <t>0XL08100000000005MKBJI</t>
  </si>
  <si>
    <t>0XL08400000000005MKHN2</t>
  </si>
  <si>
    <t>0XL08400000000005MKHN5</t>
  </si>
  <si>
    <t>0XL08400000000005MKHNL</t>
  </si>
  <si>
    <t>0XL08700000000005MKJBT</t>
  </si>
  <si>
    <t>0XL08700000000005MKJBS</t>
  </si>
  <si>
    <t>0XL08400000000005MKHNM</t>
  </si>
  <si>
    <t>0XL08700000000005MKJBU</t>
  </si>
  <si>
    <t>0XL08400000000005MKHPR</t>
  </si>
  <si>
    <t>0XL08400000000005MKHPP</t>
  </si>
  <si>
    <t>0XL08400000000005MKHPQ</t>
  </si>
  <si>
    <t>0XL08400000000005MKHQ3</t>
  </si>
  <si>
    <t>0XL08400000000005MKHQ1</t>
  </si>
  <si>
    <t>0XL08400000000005MKHQ2</t>
  </si>
  <si>
    <t>0XL08400000000005MKHPV</t>
  </si>
  <si>
    <t>0XL08400000000005MKHQ0</t>
  </si>
  <si>
    <t>0XL08400000000005MKHQF</t>
  </si>
  <si>
    <t>0XL08400000000005MKHQJ</t>
  </si>
  <si>
    <t>0XL08400000000005MKHQL</t>
  </si>
  <si>
    <t>0XL08400000000005MKHQH</t>
  </si>
  <si>
    <t>0XL08400000000005MKHQI</t>
  </si>
  <si>
    <t>0XL08400000000005MKHQK</t>
  </si>
  <si>
    <t>0XL08400000000005MKHQG</t>
  </si>
  <si>
    <t>0XL08700000000005MKJDJ</t>
  </si>
  <si>
    <t>0XL08700000000005MKJDL</t>
  </si>
  <si>
    <t>0XL08700000000005MKJDK</t>
  </si>
  <si>
    <t>0XL08700000000005MKJDI</t>
  </si>
  <si>
    <t>0XL08700000000005MKJDM</t>
  </si>
  <si>
    <t>0XL08700000000005MKJDU</t>
  </si>
  <si>
    <t>0XL08700000000005MKJE1</t>
  </si>
  <si>
    <t>0XL08700000000005MKJE2</t>
  </si>
  <si>
    <t>0XL08700000000005MKJDP</t>
  </si>
  <si>
    <t>0XL08700000000005MKJDS</t>
  </si>
  <si>
    <t>0XL08700000000005MKJDN</t>
  </si>
  <si>
    <t>0XL08700000000005MKJDO</t>
  </si>
  <si>
    <t>0XL08700000000005MKJDT</t>
  </si>
  <si>
    <t>0XL08700000000005MKJEB</t>
  </si>
  <si>
    <t>0XL08700000000005MKJEC</t>
  </si>
  <si>
    <t>0XL08700000000005MKJFI</t>
  </si>
  <si>
    <t>0XL08400000000005MKHT5</t>
  </si>
  <si>
    <t>0XL08400000000005MKHT4</t>
  </si>
  <si>
    <t>0XL08400000000005MKHT3</t>
  </si>
  <si>
    <t>0XL08400000000005MKHT9</t>
  </si>
  <si>
    <t>0XL08700000000005MKJGP</t>
  </si>
  <si>
    <t>0XL08400000000005MKHTB</t>
  </si>
  <si>
    <t>0XL08400000000005MKHTA</t>
  </si>
  <si>
    <t>0XL08100000000005MKBML</t>
  </si>
  <si>
    <t>0XL08100000000005MKBMN</t>
  </si>
  <si>
    <t>0XL08100000000005MKBMM</t>
  </si>
  <si>
    <t>0XL08400000000005MKHTL</t>
  </si>
  <si>
    <t>0XL08400000000005MKHTK</t>
  </si>
  <si>
    <t>0XL08700000000005MKJIQ</t>
  </si>
  <si>
    <t>0XL08700000000005MKJJE</t>
  </si>
  <si>
    <t>0XL08400000000005MKI0M</t>
  </si>
  <si>
    <t>0XL08700000000005MKJKP</t>
  </si>
  <si>
    <t>0XL08700000000005MKJKQ</t>
  </si>
  <si>
    <t>0XL08400000000005MKI6V</t>
  </si>
  <si>
    <t>0XL08700000000005MKJO4</t>
  </si>
  <si>
    <t>0XL08400000000005MKI79</t>
  </si>
  <si>
    <t>0XL08400000000005MKI7B</t>
  </si>
  <si>
    <t>0XL08400000000005MKI7I</t>
  </si>
  <si>
    <t>0XL08400000000005MKI82</t>
  </si>
  <si>
    <t>0XL08400000000005MKI85</t>
  </si>
  <si>
    <t>0XL08400000000005MKI87</t>
  </si>
  <si>
    <t>0XL08400000000005MKI88</t>
  </si>
  <si>
    <t>0XL08400000000005MKI8U</t>
  </si>
  <si>
    <t>0XL08700000000005MKJPI</t>
  </si>
  <si>
    <t>0XL08400000000005MKI9G</t>
  </si>
  <si>
    <t>0XL08400000000005MKIA3</t>
  </si>
  <si>
    <t>0XL08700000000005MKJU6</t>
  </si>
  <si>
    <t>0XL08700000000005MKJU9</t>
  </si>
  <si>
    <t>0XL08700000000005MKJUA</t>
  </si>
  <si>
    <t>0XL08700000000005MKK2L</t>
  </si>
  <si>
    <t>0XL08100000000005MKC2N</t>
  </si>
  <si>
    <t>0XL08100000000005MKC2M</t>
  </si>
  <si>
    <t>0XL08100000000005MKC2O</t>
  </si>
  <si>
    <t>0XL08700000000005MKKMI</t>
  </si>
  <si>
    <t>0XL08700000000005MKKMG</t>
  </si>
  <si>
    <t>0XL08700000000005MKKMH</t>
  </si>
  <si>
    <t>0XL08700000000005MKKUB</t>
  </si>
  <si>
    <t>0XL08700000000005MKKUE</t>
  </si>
  <si>
    <t>0XL08700000000005MKKUD</t>
  </si>
  <si>
    <t>0XL08100000000005MKCCG</t>
  </si>
  <si>
    <t>0XL08100000000005MKCCJ</t>
  </si>
  <si>
    <t>0XL08700000000005MKLCN</t>
  </si>
  <si>
    <t>0XL08100000000005MKCI7</t>
  </si>
  <si>
    <t>0XL08700000000005MKLCS</t>
  </si>
  <si>
    <t>0XL08700000000005MKLCQ</t>
  </si>
  <si>
    <t>0XL08700000000005MKLGJ</t>
  </si>
  <si>
    <t>0XL08700000000005MKLGK</t>
  </si>
  <si>
    <t>0XL08700000000005MKLGQ</t>
  </si>
  <si>
    <t>0XL08700000000005MKLGS</t>
  </si>
  <si>
    <t>0XL08700000000005MKLGT</t>
  </si>
  <si>
    <t>0XL08700000000005MKLH4</t>
  </si>
  <si>
    <t>0XL08700000000005MKLH5</t>
  </si>
  <si>
    <t>0XL08700000000005MKLH8</t>
  </si>
  <si>
    <t>0XL08700000000005MKLH7</t>
  </si>
  <si>
    <t>0XL08700000000005MKLH6</t>
  </si>
  <si>
    <t>0XL08700000000005MKLHH</t>
  </si>
  <si>
    <t>0XL08700000000005MKLHG</t>
  </si>
  <si>
    <t>0XL08700000000005MKLI3</t>
  </si>
  <si>
    <t>0XL08700000000005MKLI4</t>
  </si>
  <si>
    <t>0XL08700000000005MKLJN</t>
  </si>
  <si>
    <t>0XL08700000000005MKLJP</t>
  </si>
  <si>
    <t>0XL08700000000005MKLJM</t>
  </si>
  <si>
    <t>0XL08700000000005MKLJO</t>
  </si>
  <si>
    <t>0XL08700000000005MKLK8</t>
  </si>
  <si>
    <t>0XL08100000000005MKCME</t>
  </si>
  <si>
    <t>0XL08700000000005MKLMA</t>
  </si>
  <si>
    <t>0XL08700000000005MKLMB</t>
  </si>
  <si>
    <t>0XL08700000000005MKLS9</t>
  </si>
  <si>
    <t>0XL08700000000005MKLS8</t>
  </si>
  <si>
    <t>0XL08700000000005MKLS7</t>
  </si>
  <si>
    <t>0XL08700000000005MKLSU</t>
  </si>
  <si>
    <t>0XL08700000000005MKLST</t>
  </si>
  <si>
    <t>0XL08700000000005MKLSR</t>
  </si>
  <si>
    <t>0XL08700000000005MKLSQ</t>
  </si>
  <si>
    <t>0XL08700000000005MKLSS</t>
  </si>
  <si>
    <t>0XL08700000000005MKLT2</t>
  </si>
  <si>
    <t>0XL08700000000005MKLT3</t>
  </si>
  <si>
    <t>0XL08700000000005MKLT5</t>
  </si>
  <si>
    <t>0XL08700000000005MKLT6</t>
  </si>
  <si>
    <t>0XL08700000000005MKLT7</t>
  </si>
  <si>
    <t>0XL08700000000005MKLTJ</t>
  </si>
  <si>
    <t>0XL08700000000005MKLTI</t>
  </si>
  <si>
    <t>0XL08700000000005MKLTK</t>
  </si>
  <si>
    <t>0XL08700000000005MKM0M</t>
  </si>
  <si>
    <t>0XL08700000000005MKM0L</t>
  </si>
  <si>
    <t>0XL08100000000005MKCSA</t>
  </si>
  <si>
    <t>0XL08700000000005MKM2H</t>
  </si>
  <si>
    <t>0XL08700000000005MKM4M</t>
  </si>
  <si>
    <t>0XL08700000000005MKM57</t>
  </si>
  <si>
    <t>0XL08700000000005MKM59</t>
  </si>
  <si>
    <t>0XL08700000000005MKMF5</t>
  </si>
  <si>
    <t>0XL08100000000005MKD30</t>
  </si>
  <si>
    <t>0XL08700000000005MKMF6</t>
  </si>
  <si>
    <t>0XL08100000000005MKD4U</t>
  </si>
  <si>
    <t>0XL08700000000005MKMIF</t>
  </si>
  <si>
    <t>0XL08700000000005MKMIG</t>
  </si>
  <si>
    <t>0XL08100000000005MKDEP</t>
  </si>
  <si>
    <t>0XL08700000000005MKN21</t>
  </si>
  <si>
    <t>0XL08700000000005MKN8E</t>
  </si>
  <si>
    <t>0XL08700000000005MKN8G</t>
  </si>
  <si>
    <t>0XL08700000000005MKN8F</t>
  </si>
  <si>
    <t>0XL08700000000005MKN8R</t>
  </si>
  <si>
    <t>0XL08700000000005MKN8U</t>
  </si>
  <si>
    <t>0XL08700000000005MKN8T</t>
  </si>
  <si>
    <t>0XL08700000000005MKN8S</t>
  </si>
  <si>
    <t>0XL08700000000005MKN96</t>
  </si>
  <si>
    <t>0XL08700000000005MKN99</t>
  </si>
  <si>
    <t>0XL08700000000005MKN97</t>
  </si>
  <si>
    <t>0XL08700000000005MKN9A</t>
  </si>
  <si>
    <t>0XL08700000000005MKN98</t>
  </si>
  <si>
    <t>0XL08700000000005MKN9K</t>
  </si>
  <si>
    <t>0XL08700000000005MKN9M</t>
  </si>
  <si>
    <t>0XL08700000000005MKN9N</t>
  </si>
  <si>
    <t>0XL08700000000005MKN9L</t>
  </si>
  <si>
    <t>0XL08700000000005MKNA3</t>
  </si>
  <si>
    <t>0XL08700000000005MKNA1</t>
  </si>
  <si>
    <t>0XL08700000000005MKNA4</t>
  </si>
  <si>
    <t>0XL08700000000005MKNA2</t>
  </si>
  <si>
    <t>0XL08700000000005MKNA9</t>
  </si>
  <si>
    <t>0XL08700000000005MKNDJ</t>
  </si>
  <si>
    <t>0XL08700000000005MKNDG</t>
  </si>
  <si>
    <t>0XL08700000000005MKNDH</t>
  </si>
  <si>
    <t>0XL08700000000005MKNDQ</t>
  </si>
  <si>
    <t>0XL08700000000005MKNDP</t>
  </si>
  <si>
    <t>0XL08700000000005MKNF2</t>
  </si>
  <si>
    <t>0XL08700000000005MKNF3</t>
  </si>
  <si>
    <t>0XL08700000000005MKNF4</t>
  </si>
  <si>
    <t>0XL08700000000005MKNF1</t>
  </si>
  <si>
    <t>0XL08700000000005MKNF9</t>
  </si>
  <si>
    <t>0XL08700000000005MKNF8</t>
  </si>
  <si>
    <t>0XL08700000000005MKNFF</t>
  </si>
  <si>
    <t>0XL08700000000005MKNFE</t>
  </si>
  <si>
    <t>0XL08700000000005MKNFM</t>
  </si>
  <si>
    <t>0XL08700000000005MKNFN</t>
  </si>
  <si>
    <t>0XL08700000000005MKNG0</t>
  </si>
  <si>
    <t>0XL08700000000005MKNGD</t>
  </si>
  <si>
    <t>0XL08700000000005MKNGK</t>
  </si>
  <si>
    <t>0XL08700000000005MKNGM</t>
  </si>
  <si>
    <t>0XL08700000000005MKNGN</t>
  </si>
  <si>
    <t>0XL08700000000005MKNGL</t>
  </si>
  <si>
    <t>0XL08700000000005MKNGU</t>
  </si>
  <si>
    <t>0XL08700000000005MKNH0</t>
  </si>
  <si>
    <t>0XL08700000000005MKNH1</t>
  </si>
  <si>
    <t>0XL08700000000005MKNGV</t>
  </si>
  <si>
    <t>0XL08700000000005MKNHA</t>
  </si>
  <si>
    <t>0XL08700000000005MKNK7</t>
  </si>
  <si>
    <t>0XL08700000000005MKNK6</t>
  </si>
  <si>
    <t>0XL08700000000005MKNK5</t>
  </si>
  <si>
    <t>0XL08700000000005MKNKD</t>
  </si>
  <si>
    <t>0XL08700000000005MKNKO</t>
  </si>
  <si>
    <t>0XL08700000000005MKNKS</t>
  </si>
  <si>
    <t>0XL08700000000005MKNMD</t>
  </si>
  <si>
    <t>0XL08700000000005MKNMC</t>
  </si>
  <si>
    <t>0XL08700000000005MKNMA</t>
  </si>
  <si>
    <t>0XL08700000000005MKNNK</t>
  </si>
  <si>
    <t>0XL08700000000005MKNNL</t>
  </si>
  <si>
    <t>0XL08700000000005MKNTB</t>
  </si>
  <si>
    <t>0XL08700000000005MKNTI</t>
  </si>
  <si>
    <t>0XL08100000000005MKE27</t>
  </si>
  <si>
    <t>0XL08700000000005MKNTV</t>
  </si>
  <si>
    <t>0XL08100000000005MKE28</t>
  </si>
  <si>
    <t>0XL08700000000005MKNU1</t>
  </si>
  <si>
    <t>0XL08700000000005MKNV8</t>
  </si>
  <si>
    <t>0XL08100000000005MKE6M</t>
  </si>
  <si>
    <t>0XL08700000000005MKO16</t>
  </si>
  <si>
    <t>0XL08700000000005MKO44</t>
  </si>
  <si>
    <t>0XL08700000000005MKO4M</t>
  </si>
  <si>
    <t>0XL08700000000005MKO4Q</t>
  </si>
  <si>
    <t>0XL08700000000005MKO4O</t>
  </si>
  <si>
    <t>0XL08700000000005MKO4P</t>
  </si>
  <si>
    <t>0XL08700000000005MKO4L</t>
  </si>
  <si>
    <t>0XL08700000000005MKO4N</t>
  </si>
  <si>
    <t>0XL08100000000005MKE9P</t>
  </si>
  <si>
    <t>0XL08700000000005MKO6I</t>
  </si>
  <si>
    <t>0XL08700000000005MKO6J</t>
  </si>
  <si>
    <t>0XL08700000000005MKOAA</t>
  </si>
  <si>
    <t>0XL08700000000005MKOAL</t>
  </si>
  <si>
    <t>0XL08700000000005MKOAK</t>
  </si>
  <si>
    <t>0XL08700000000005MKOAR</t>
  </si>
  <si>
    <t>0XL08700000000005MKOAV</t>
  </si>
  <si>
    <t>0XL08700000000005MKOB1</t>
  </si>
  <si>
    <t>0XL08700000000005MKOAP</t>
  </si>
  <si>
    <t>0XL08700000000005MKOAS</t>
  </si>
  <si>
    <t>0XL08700000000005MKOAQ</t>
  </si>
  <si>
    <t>0XL08700000000005MKOB0</t>
  </si>
  <si>
    <t>0XL08700000000005MKOB8</t>
  </si>
  <si>
    <t>0XL08700000000005MKOD0</t>
  </si>
  <si>
    <t>0XL08700000000005MKOD1</t>
  </si>
  <si>
    <t>0XL08700000000005MKOCP</t>
  </si>
  <si>
    <t>0XL08700000000005MKOCN</t>
  </si>
  <si>
    <t>0XL08700000000005MKOCT</t>
  </si>
  <si>
    <t>0XL08700000000005MKOCS</t>
  </si>
  <si>
    <t>0XL08700000000005MKOCM</t>
  </si>
  <si>
    <t>0XL08700000000005MKODI</t>
  </si>
  <si>
    <t>0XL08700000000005MKODH</t>
  </si>
  <si>
    <t>0XL08700000000005MKODJ</t>
  </si>
  <si>
    <t>0XL08700000000005MKOEC</t>
  </si>
  <si>
    <t>0XL08700000000005MKOEE</t>
  </si>
  <si>
    <t>0XL08700000000005MKOED</t>
  </si>
  <si>
    <t>0XL08700000000005MKOEJ</t>
  </si>
  <si>
    <t>0XL08700000000005MKOEL</t>
  </si>
  <si>
    <t>0XL08700000000005MKOEV</t>
  </si>
  <si>
    <t>0XL08700000000005MKOF7</t>
  </si>
  <si>
    <t>0XL08100000000005MKEHE</t>
  </si>
  <si>
    <t>0XL08700000000005MKOGL</t>
  </si>
  <si>
    <t>0XL08100000000005MKEHF</t>
  </si>
  <si>
    <t>0XL08700000000005MKOGP</t>
  </si>
  <si>
    <t>0XL08700000000005MKOGN</t>
  </si>
  <si>
    <t>0XL08700000000005MKOIG</t>
  </si>
  <si>
    <t>0XL08700000000005MKOIK</t>
  </si>
  <si>
    <t>0XL08100000000005MKEJF</t>
  </si>
  <si>
    <t>0XL08100000000005MKEJG</t>
  </si>
  <si>
    <t>0XL08700000000005MKOJQ</t>
  </si>
  <si>
    <t>0XL08700000000005MKOJN</t>
  </si>
  <si>
    <t>0XL08700000000005MKONB</t>
  </si>
  <si>
    <t>0XL08700000000005MKONA</t>
  </si>
  <si>
    <t>0XL08700000000005MKOP0</t>
  </si>
  <si>
    <t>0XL08700000000005MKOP1</t>
  </si>
  <si>
    <t>0XL08700000000005MKOP2</t>
  </si>
  <si>
    <t>0XL08700000000005MKOQ9</t>
  </si>
  <si>
    <t>0XL08700000000005MKOVM</t>
  </si>
  <si>
    <t>0XL08700000000005MKOVQ</t>
  </si>
  <si>
    <t>0XL08700000000005MKOVR</t>
  </si>
  <si>
    <t>0XL08700000000005MKOVP</t>
  </si>
  <si>
    <t>0XL08700000000005MKOVU</t>
  </si>
  <si>
    <t>0XL08700000000005MKOVV</t>
  </si>
  <si>
    <t>0XL08700000000005MKP09</t>
  </si>
  <si>
    <t>0XL08700000000005MKP0B</t>
  </si>
  <si>
    <t>0XL08700000000005MKP0D</t>
  </si>
  <si>
    <t>0XL08700000000005MKP0C</t>
  </si>
  <si>
    <t>0XL08700000000005MKP0A</t>
  </si>
  <si>
    <t>0XL08100000000005MKF05</t>
  </si>
  <si>
    <t>0XL08700000000005MKP1J</t>
  </si>
  <si>
    <t>0XL08700000000005MKP1I</t>
  </si>
  <si>
    <t>0XL08700000000005MKP1M</t>
  </si>
  <si>
    <t>0XL08700000000005MKP1O</t>
  </si>
  <si>
    <t>0XL08700000000005MKP1N</t>
  </si>
  <si>
    <t>0XL08700000000005MKP22</t>
  </si>
  <si>
    <t>0XL08700000000005MKP23</t>
  </si>
  <si>
    <t>0XL08700000000005MKP21</t>
  </si>
  <si>
    <t>0XL08700000000005MKP2V</t>
  </si>
  <si>
    <t>0XL08700000000005MKP2U</t>
  </si>
  <si>
    <t>0XL08700000000005MKP30</t>
  </si>
  <si>
    <t>0XL08700000000005MKP2T</t>
  </si>
  <si>
    <t>0XL08700000000005MKP3Q</t>
  </si>
  <si>
    <t>0XL08700000000005MKP40</t>
  </si>
  <si>
    <t>0XL08700000000005MKP4A</t>
  </si>
  <si>
    <t>0XL08700000000005MKP4B</t>
  </si>
  <si>
    <t>0XL08700000000005MKP4M</t>
  </si>
  <si>
    <t>0XL08700000000005MKP4N</t>
  </si>
  <si>
    <t>0XL08700000000005MKP4S</t>
  </si>
  <si>
    <t>0XL08700000000005MKP4T</t>
  </si>
  <si>
    <t>0XL08700000000005MKP4U</t>
  </si>
  <si>
    <t>0XL08700000000005MKP54</t>
  </si>
  <si>
    <t>0XL08700000000005MKP6B</t>
  </si>
  <si>
    <t>0XL08700000000005MKP6C</t>
  </si>
  <si>
    <t>0XL08100000000005MKF3K</t>
  </si>
  <si>
    <t>0XL08700000000005MKP6H</t>
  </si>
  <si>
    <t>0XL08700000000005MKP7D</t>
  </si>
  <si>
    <t>0XL08700000000005MKP7E</t>
  </si>
  <si>
    <t>0XL08100000000005MKF3U</t>
  </si>
  <si>
    <t>0XL08700000000005MKPAU</t>
  </si>
  <si>
    <t>0XL08700000000005MKPB3</t>
  </si>
  <si>
    <t>0XL08700000000005MKPB4</t>
  </si>
  <si>
    <t>0XL08700000000005MKPB2</t>
  </si>
  <si>
    <t>0XL08700000000005MKPE6</t>
  </si>
  <si>
    <t>0XL08700000000005MKPFD</t>
  </si>
  <si>
    <t>0XL08700000000005MKPFG</t>
  </si>
  <si>
    <t>0XL08700000000005MKPFE</t>
  </si>
  <si>
    <t>0XL08700000000005MKPFF</t>
  </si>
  <si>
    <t>0XL08700000000005MKPG7</t>
  </si>
  <si>
    <t>0XL08700000000005MKPGP</t>
  </si>
  <si>
    <t>0XL08100000000005MKFBJ</t>
  </si>
  <si>
    <t>0XL08700000000005MKPGO</t>
  </si>
  <si>
    <t>0XL08700000000005MKPGT</t>
  </si>
  <si>
    <t>0XL08700000000005MKPH0</t>
  </si>
  <si>
    <t>0XL08700000000005MKPJP</t>
  </si>
  <si>
    <t>0XL08700000000005MKPJU</t>
  </si>
  <si>
    <t>0XL08700000000005MKPJR</t>
  </si>
  <si>
    <t>0XL08700000000005MKPK0</t>
  </si>
  <si>
    <t>0XL08700000000005MKPJL</t>
  </si>
  <si>
    <t>0XL08700000000005MKPJQ</t>
  </si>
  <si>
    <t>0XL08700000000005MKPJV</t>
  </si>
  <si>
    <t>0XL08700000000005MKPK3</t>
  </si>
  <si>
    <t>0XL08700000000005MKPK4</t>
  </si>
  <si>
    <t>0XL08700000000005MKPQU</t>
  </si>
  <si>
    <t>0XL08700000000005MKPSC</t>
  </si>
  <si>
    <t>0XL08700000000005MKPSE</t>
  </si>
  <si>
    <t>0XL08700000000005MKPSO</t>
  </si>
  <si>
    <t>0XL08700000000005MKPT6</t>
  </si>
  <si>
    <t>0XL08100000000005MKFL6</t>
  </si>
  <si>
    <t>0XL08700000000005MKQ2E</t>
  </si>
  <si>
    <t>0XL08100000000005MKFMU</t>
  </si>
  <si>
    <t>0XL08700000000005MKQ37</t>
  </si>
  <si>
    <t>0XL08700000000005MKQ36</t>
  </si>
  <si>
    <t>0XL08700000000005MKQ3M</t>
  </si>
  <si>
    <t>0XL08700000000005MKQ3R</t>
  </si>
  <si>
    <t>0XL08700000000005MKQ3K</t>
  </si>
  <si>
    <t>0XL08700000000005MKQ47</t>
  </si>
  <si>
    <t>0XL08700000000005MKQ4K</t>
  </si>
  <si>
    <t>0XL08700000000005MKQ5G</t>
  </si>
  <si>
    <t>0XL08700000000005MKQ5N</t>
  </si>
  <si>
    <t>0XL08700000000005MKQ5R</t>
  </si>
  <si>
    <t>0XL08700000000005MKQ5Q</t>
  </si>
  <si>
    <t>0XL08100000000005MKFOJ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</si>
</sst>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711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45748</v>
      </c>
      <c r="B1" s="29" t="s">
        <v>24</v>
      </c>
      <c r="C1" s="29"/>
      <c r="D1" s="29"/>
      <c r="E1" s="29"/>
      <c r="F1" s="29"/>
      <c r="G1" s="29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8" t="s">
        <v>25</v>
      </c>
      <c r="B6" s="28"/>
      <c r="C6" s="28"/>
      <c r="D6" s="28"/>
      <c r="E6" s="28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45748</v>
      </c>
      <c r="C9" s="3" t="s">
        <v>7</v>
      </c>
      <c r="D9" s="12">
        <f>IF(SUMIF($G$20:$G$3364,F9,$D$20:$D$3364)=0,"-",SUMIF($G$20:$G$3364,F9,$D$20:$D$3364))</f>
        <v>2069501</v>
      </c>
      <c r="E9" s="13" cm="1">
        <f t="array" ref="E9">IFERROR(SUMPRODUCT(IF($G$20:$G$3364=F9,1,0),$D$20:$D$3364,$E$20:$E$3364)/D9,"-")</f>
        <v>4.9868877666645286</v>
      </c>
      <c r="F9" s="11" t="s">
        <v>13</v>
      </c>
      <c r="G9" s="12">
        <f>IF(COUNTIF($G$20:$G$3364,F9)=0,"-",COUNTIF($G$20:$G$3364,F9))</f>
        <v>1119</v>
      </c>
      <c r="I9" s="10"/>
    </row>
    <row r="10" spans="1:9" s="1" customFormat="1" ht="19.7" customHeight="1">
      <c r="A10" s="3" t="s">
        <v>5</v>
      </c>
      <c r="B10" s="17">
        <f>$B$20</f>
        <v>45748</v>
      </c>
      <c r="C10" s="3" t="s">
        <v>7</v>
      </c>
      <c r="D10" s="12">
        <f>IF(SUMIF($G$20:$G$3364,F10,$D$20:$D$3364)=0,"-",SUMIF($G$20:$G$3364,F10,$D$20:$D$3364))</f>
        <v>1600000</v>
      </c>
      <c r="E10" s="13" cm="1">
        <f t="array" ref="E10">IFERROR(SUMPRODUCT(IF($G$20:$G$3364=F10,1,0),$D$20:$D$3364,$E$20:$E$3364)/D10,"-")</f>
        <v>4.988746182187505</v>
      </c>
      <c r="F10" s="11" t="s">
        <v>14</v>
      </c>
      <c r="G10" s="12">
        <f>IF(COUNTIF($G$20:$G$3364,F10)=0,"-",COUNTIF($G$20:$G$3364,F10))</f>
        <v>995</v>
      </c>
      <c r="I10" s="10"/>
    </row>
    <row r="11" spans="1:9" s="1" customFormat="1" ht="19.7" customHeight="1">
      <c r="A11" s="3" t="s">
        <v>5</v>
      </c>
      <c r="B11" s="17">
        <f>$B$20</f>
        <v>45748</v>
      </c>
      <c r="C11" s="3" t="s">
        <v>7</v>
      </c>
      <c r="D11" s="12" t="str">
        <f>IF(SUMIF($G$20:$G$3364,F11,$D$20:$D$3364)=0,"-",SUMIF($G$20:$G$3364,F11,$D$20:$D$3364))</f>
        <v>-</v>
      </c>
      <c r="E11" s="13" t="str" cm="1">
        <f t="array" ref="E11">IFERROR(SUMPRODUCT(IF($G$20:$G$3364=F11,1,0),$D$20:$D$3364,$E$20:$E$3364)/D11,"-")</f>
        <v>-</v>
      </c>
      <c r="F11" s="11" t="s">
        <v>28</v>
      </c>
      <c r="G11" s="12" t="str">
        <f>IF(COUNTIF($G$20:$G$3364,F11)=0,"-",COUNTIF($G$20:$G$3364,F11))</f>
        <v>-</v>
      </c>
      <c r="I11" s="10"/>
    </row>
    <row r="12" spans="1:9" s="1" customFormat="1" ht="19.7" customHeight="1">
      <c r="A12" s="3" t="s">
        <v>5</v>
      </c>
      <c r="B12" s="17">
        <f>$B$20</f>
        <v>45748</v>
      </c>
      <c r="C12" s="3" t="s">
        <v>7</v>
      </c>
      <c r="D12" s="12">
        <f>IF(SUMIF($G$20:$G$3364,F12,$D$20:$D$3364)=0,"-",SUMIF($G$20:$G$3364,F12,$D$20:$D$3364))</f>
        <v>146720</v>
      </c>
      <c r="E12" s="13" cm="1">
        <f t="array" ref="E12">IFERROR(SUMPRODUCT(IF($G$20:$G$3364=F12,1,0),$D$20:$D$3364,$E$20:$E$3364)/D12,"-")</f>
        <v>4.993346970419851</v>
      </c>
      <c r="F12" s="11" t="s">
        <v>15</v>
      </c>
      <c r="G12" s="12">
        <f>IF(COUNTIF($G$20:$G$3364,F12)=0,"-",COUNTIF($G$20:$G$3364,F12))</f>
        <v>276</v>
      </c>
      <c r="I12" s="10"/>
    </row>
    <row r="13" spans="1:9" s="1" customFormat="1" ht="19.7" customHeight="1">
      <c r="A13" s="3" t="s">
        <v>5</v>
      </c>
      <c r="B13" s="17">
        <f>$B$20</f>
        <v>45748</v>
      </c>
      <c r="C13" s="3" t="s">
        <v>7</v>
      </c>
      <c r="D13" s="12">
        <f>IF(SUMIF($G$20:$G$3364,F13,$D$20:$D$3364)=0,"-",SUMIF($G$20:$G$3364,F13,$D$20:$D$3364))</f>
        <v>126006</v>
      </c>
      <c r="E13" s="13" cm="1">
        <f t="array" ref="E13">IFERROR(SUMPRODUCT(IF($G$20:$G$3364=F13,1,0),$D$20:$D$3364,$E$20:$E$3364)/D13,"-")</f>
        <v>4.9931731227084413</v>
      </c>
      <c r="F13" s="11" t="s">
        <v>16</v>
      </c>
      <c r="G13" s="12">
        <f>IF(COUNTIF($G$20:$G$3364,F13)=0,"-",COUNTIF($G$20:$G$3364,F13))</f>
        <v>217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3942227</v>
      </c>
      <c r="E14" s="15">
        <f>SUMPRODUCT(D9:D13,E9:E13)/SUM(D9:D13)</f>
        <v>4.9880833223201044</v>
      </c>
      <c r="F14" s="16"/>
      <c r="G14" s="14">
        <f>SUM(G9:G13)</f>
        <v>2607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8" t="s">
        <v>26</v>
      </c>
      <c r="B17" s="28"/>
      <c r="C17" s="28"/>
      <c r="D17" s="28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45748</v>
      </c>
      <c r="C20" s="21">
        <v>0.41806712899999998</v>
      </c>
      <c r="D20" s="12">
        <v>5271</v>
      </c>
      <c r="E20" s="13">
        <v>4.9409999999999998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22" customFormat="1" ht="19.7" customHeight="1">
      <c r="A21" s="11" t="s">
        <v>5</v>
      </c>
      <c r="B21" s="17">
        <v>45748</v>
      </c>
      <c r="C21" s="21">
        <v>0.418078703</v>
      </c>
      <c r="D21" s="12">
        <v>1390</v>
      </c>
      <c r="E21" s="13">
        <v>4.9385000000000003</v>
      </c>
      <c r="F21" s="11" t="s">
        <v>30</v>
      </c>
      <c r="G21" s="11" t="s">
        <v>14</v>
      </c>
      <c r="H21" s="11" t="s">
        <v>7</v>
      </c>
      <c r="I21" s="11" t="s">
        <v>33</v>
      </c>
      <c r="J21" s="11" t="s">
        <v>29</v>
      </c>
    </row>
    <row r="22" spans="1:10" s="22" customFormat="1" ht="19.7" customHeight="1">
      <c r="A22" s="11" t="s">
        <v>5</v>
      </c>
      <c r="B22" s="17">
        <v>45748</v>
      </c>
      <c r="C22" s="21">
        <v>0.418078703</v>
      </c>
      <c r="D22" s="12">
        <v>2219</v>
      </c>
      <c r="E22" s="13">
        <v>4.9385000000000003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22" customFormat="1" ht="19.7" customHeight="1">
      <c r="A23" s="11" t="s">
        <v>5</v>
      </c>
      <c r="B23" s="17">
        <v>45748</v>
      </c>
      <c r="C23" s="21">
        <v>0.418078703</v>
      </c>
      <c r="D23" s="12">
        <v>2793</v>
      </c>
      <c r="E23" s="13">
        <v>4.9385000000000003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22" customFormat="1" ht="19.7" customHeight="1">
      <c r="A24" s="11" t="s">
        <v>5</v>
      </c>
      <c r="B24" s="17">
        <v>45748</v>
      </c>
      <c r="C24" s="21">
        <v>0.418078703</v>
      </c>
      <c r="D24" s="12">
        <v>5461</v>
      </c>
      <c r="E24" s="13">
        <v>4.9385000000000003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22" customFormat="1" ht="19.7" customHeight="1">
      <c r="A25" s="11" t="s">
        <v>5</v>
      </c>
      <c r="B25" s="17">
        <v>45748</v>
      </c>
      <c r="C25" s="21">
        <v>0.41809027700000001</v>
      </c>
      <c r="D25" s="12">
        <v>785</v>
      </c>
      <c r="E25" s="13">
        <v>4.9375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22" customFormat="1" ht="19.7" customHeight="1">
      <c r="A26" s="11" t="s">
        <v>5</v>
      </c>
      <c r="B26" s="17">
        <v>45748</v>
      </c>
      <c r="C26" s="21">
        <v>0.41809027700000001</v>
      </c>
      <c r="D26" s="12">
        <v>4399</v>
      </c>
      <c r="E26" s="13">
        <v>4.9375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22" customFormat="1" ht="19.7" customHeight="1">
      <c r="A27" s="11" t="s">
        <v>5</v>
      </c>
      <c r="B27" s="17">
        <v>45748</v>
      </c>
      <c r="C27" s="21">
        <v>0.41975694400000002</v>
      </c>
      <c r="D27" s="12">
        <v>1732</v>
      </c>
      <c r="E27" s="13">
        <v>4.9480000000000004</v>
      </c>
      <c r="F27" s="11" t="s">
        <v>30</v>
      </c>
      <c r="G27" s="11" t="s">
        <v>14</v>
      </c>
      <c r="H27" s="11" t="s">
        <v>7</v>
      </c>
      <c r="I27" s="11" t="s">
        <v>39</v>
      </c>
      <c r="J27" s="11" t="s">
        <v>29</v>
      </c>
    </row>
    <row r="28" spans="1:10" s="22" customFormat="1" ht="19.7" customHeight="1">
      <c r="A28" s="11" t="s">
        <v>5</v>
      </c>
      <c r="B28" s="17">
        <v>45748</v>
      </c>
      <c r="C28" s="21">
        <v>0.41975694400000002</v>
      </c>
      <c r="D28" s="12">
        <v>3450</v>
      </c>
      <c r="E28" s="13">
        <v>4.9480000000000004</v>
      </c>
      <c r="F28" s="11" t="s">
        <v>30</v>
      </c>
      <c r="G28" s="11" t="s">
        <v>14</v>
      </c>
      <c r="H28" s="11" t="s">
        <v>7</v>
      </c>
      <c r="I28" s="11" t="s">
        <v>40</v>
      </c>
      <c r="J28" s="11" t="s">
        <v>29</v>
      </c>
    </row>
    <row r="29" spans="1:10" s="22" customFormat="1" ht="19.7" customHeight="1">
      <c r="A29" s="11" t="s">
        <v>5</v>
      </c>
      <c r="B29" s="17">
        <v>45748</v>
      </c>
      <c r="C29" s="21">
        <v>0.41976851799999998</v>
      </c>
      <c r="D29" s="12">
        <v>155</v>
      </c>
      <c r="E29" s="13">
        <v>4.9459999999999997</v>
      </c>
      <c r="F29" s="11" t="s">
        <v>30</v>
      </c>
      <c r="G29" s="11" t="s">
        <v>14</v>
      </c>
      <c r="H29" s="11" t="s">
        <v>7</v>
      </c>
      <c r="I29" s="11" t="s">
        <v>41</v>
      </c>
      <c r="J29" s="11" t="s">
        <v>29</v>
      </c>
    </row>
    <row r="30" spans="1:10" s="22" customFormat="1" ht="19.7" customHeight="1">
      <c r="A30" s="11" t="s">
        <v>5</v>
      </c>
      <c r="B30" s="17">
        <v>45748</v>
      </c>
      <c r="C30" s="21">
        <v>0.41976851799999998</v>
      </c>
      <c r="D30" s="12">
        <v>482</v>
      </c>
      <c r="E30" s="13">
        <v>4.9459999999999997</v>
      </c>
      <c r="F30" s="11" t="s">
        <v>30</v>
      </c>
      <c r="G30" s="11" t="s">
        <v>14</v>
      </c>
      <c r="H30" s="11" t="s">
        <v>7</v>
      </c>
      <c r="I30" s="11" t="s">
        <v>42</v>
      </c>
      <c r="J30" s="11" t="s">
        <v>29</v>
      </c>
    </row>
    <row r="31" spans="1:10" s="22" customFormat="1" ht="19.7" customHeight="1">
      <c r="A31" s="11" t="s">
        <v>5</v>
      </c>
      <c r="B31" s="17">
        <v>45748</v>
      </c>
      <c r="C31" s="21">
        <v>0.41976851799999998</v>
      </c>
      <c r="D31" s="12">
        <v>1566</v>
      </c>
      <c r="E31" s="13">
        <v>4.9459999999999997</v>
      </c>
      <c r="F31" s="11" t="s">
        <v>30</v>
      </c>
      <c r="G31" s="11" t="s">
        <v>14</v>
      </c>
      <c r="H31" s="11" t="s">
        <v>7</v>
      </c>
      <c r="I31" s="11" t="s">
        <v>43</v>
      </c>
      <c r="J31" s="11" t="s">
        <v>29</v>
      </c>
    </row>
    <row r="32" spans="1:10" s="22" customFormat="1" ht="19.7" customHeight="1">
      <c r="A32" s="11" t="s">
        <v>5</v>
      </c>
      <c r="B32" s="17">
        <v>45748</v>
      </c>
      <c r="C32" s="21">
        <v>0.41976851799999998</v>
      </c>
      <c r="D32" s="12">
        <v>3412</v>
      </c>
      <c r="E32" s="13">
        <v>4.9450000000000003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22" customFormat="1" ht="19.7" customHeight="1">
      <c r="A33" s="11" t="s">
        <v>5</v>
      </c>
      <c r="B33" s="17">
        <v>45748</v>
      </c>
      <c r="C33" s="21">
        <v>0.42100694399999999</v>
      </c>
      <c r="D33" s="12">
        <v>50</v>
      </c>
      <c r="E33" s="13">
        <v>4.9805000000000001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22" customFormat="1" ht="19.7" customHeight="1">
      <c r="A34" s="11" t="s">
        <v>5</v>
      </c>
      <c r="B34" s="17">
        <v>45748</v>
      </c>
      <c r="C34" s="21">
        <v>0.42100694399999999</v>
      </c>
      <c r="D34" s="12">
        <v>160</v>
      </c>
      <c r="E34" s="13">
        <v>4.9805000000000001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22" customFormat="1" ht="19.7" customHeight="1">
      <c r="A35" s="11" t="s">
        <v>5</v>
      </c>
      <c r="B35" s="17">
        <v>45748</v>
      </c>
      <c r="C35" s="21">
        <v>0.42100694399999999</v>
      </c>
      <c r="D35" s="12">
        <v>654</v>
      </c>
      <c r="E35" s="13">
        <v>4.9800000000000004</v>
      </c>
      <c r="F35" s="11" t="s">
        <v>30</v>
      </c>
      <c r="G35" s="11" t="s">
        <v>14</v>
      </c>
      <c r="H35" s="11" t="s">
        <v>7</v>
      </c>
      <c r="I35" s="11" t="s">
        <v>47</v>
      </c>
      <c r="J35" s="11" t="s">
        <v>29</v>
      </c>
    </row>
    <row r="36" spans="1:10" s="22" customFormat="1" ht="19.7" customHeight="1">
      <c r="A36" s="11" t="s">
        <v>5</v>
      </c>
      <c r="B36" s="17">
        <v>45748</v>
      </c>
      <c r="C36" s="21">
        <v>0.42100694399999999</v>
      </c>
      <c r="D36" s="12">
        <v>863</v>
      </c>
      <c r="E36" s="13">
        <v>4.9805000000000001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22" customFormat="1" ht="19.7" customHeight="1">
      <c r="A37" s="11" t="s">
        <v>5</v>
      </c>
      <c r="B37" s="17">
        <v>45748</v>
      </c>
      <c r="C37" s="21">
        <v>0.42100694399999999</v>
      </c>
      <c r="D37" s="12">
        <v>1709</v>
      </c>
      <c r="E37" s="13">
        <v>4.9805000000000001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22" customFormat="1" ht="19.7" customHeight="1">
      <c r="A38" s="11" t="s">
        <v>5</v>
      </c>
      <c r="B38" s="17">
        <v>45748</v>
      </c>
      <c r="C38" s="21">
        <v>0.42100694399999999</v>
      </c>
      <c r="D38" s="12">
        <v>2533</v>
      </c>
      <c r="E38" s="13">
        <v>4.9805000000000001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22" customFormat="1" ht="19.7" customHeight="1">
      <c r="A39" s="11" t="s">
        <v>5</v>
      </c>
      <c r="B39" s="17">
        <v>45748</v>
      </c>
      <c r="C39" s="21">
        <v>0.42131944399999999</v>
      </c>
      <c r="D39" s="12">
        <v>2549</v>
      </c>
      <c r="E39" s="13">
        <v>4.9785000000000004</v>
      </c>
      <c r="F39" s="11" t="s">
        <v>30</v>
      </c>
      <c r="G39" s="11" t="s">
        <v>14</v>
      </c>
      <c r="H39" s="11" t="s">
        <v>7</v>
      </c>
      <c r="I39" s="11" t="s">
        <v>51</v>
      </c>
      <c r="J39" s="11" t="s">
        <v>29</v>
      </c>
    </row>
    <row r="40" spans="1:10" s="22" customFormat="1" ht="19.7" customHeight="1">
      <c r="A40" s="11" t="s">
        <v>5</v>
      </c>
      <c r="B40" s="17">
        <v>45748</v>
      </c>
      <c r="C40" s="21">
        <v>0.42131944399999999</v>
      </c>
      <c r="D40" s="12">
        <v>5227</v>
      </c>
      <c r="E40" s="13">
        <v>4.9785000000000004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22" customFormat="1" ht="19.7" customHeight="1">
      <c r="A41" s="11" t="s">
        <v>5</v>
      </c>
      <c r="B41" s="17">
        <v>45748</v>
      </c>
      <c r="C41" s="21">
        <v>0.421331018</v>
      </c>
      <c r="D41" s="12">
        <v>169</v>
      </c>
      <c r="E41" s="13">
        <v>4.9779999999999998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22" customFormat="1" ht="19.7" customHeight="1">
      <c r="A42" s="11" t="s">
        <v>5</v>
      </c>
      <c r="B42" s="17">
        <v>45748</v>
      </c>
      <c r="C42" s="21">
        <v>0.42149305500000001</v>
      </c>
      <c r="D42" s="12">
        <v>2046</v>
      </c>
      <c r="E42" s="13">
        <v>4.9779999999999998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22" customFormat="1" ht="19.7" customHeight="1">
      <c r="A43" s="11" t="s">
        <v>5</v>
      </c>
      <c r="B43" s="17">
        <v>45748</v>
      </c>
      <c r="C43" s="21">
        <v>0.42240740700000001</v>
      </c>
      <c r="D43" s="12">
        <v>488</v>
      </c>
      <c r="E43" s="13">
        <v>4.9809999999999999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22" customFormat="1" ht="19.7" customHeight="1">
      <c r="A44" s="11" t="s">
        <v>5</v>
      </c>
      <c r="B44" s="17">
        <v>45748</v>
      </c>
      <c r="C44" s="21">
        <v>0.42269675899999998</v>
      </c>
      <c r="D44" s="12">
        <v>552</v>
      </c>
      <c r="E44" s="13">
        <v>4.984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22" customFormat="1" ht="19.7" customHeight="1">
      <c r="A45" s="11" t="s">
        <v>5</v>
      </c>
      <c r="B45" s="17">
        <v>45748</v>
      </c>
      <c r="C45" s="21">
        <v>0.42276620300000001</v>
      </c>
      <c r="D45" s="12">
        <v>15</v>
      </c>
      <c r="E45" s="13">
        <v>4.984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22" customFormat="1" ht="19.7" customHeight="1">
      <c r="A46" s="11" t="s">
        <v>5</v>
      </c>
      <c r="B46" s="17">
        <v>45748</v>
      </c>
      <c r="C46" s="21">
        <v>0.42276620300000001</v>
      </c>
      <c r="D46" s="12">
        <v>4721</v>
      </c>
      <c r="E46" s="13">
        <v>4.984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22" customFormat="1" ht="19.7" customHeight="1">
      <c r="A47" s="11" t="s">
        <v>5</v>
      </c>
      <c r="B47" s="17">
        <v>45748</v>
      </c>
      <c r="C47" s="21">
        <v>0.42278935099999998</v>
      </c>
      <c r="D47" s="12">
        <v>5253</v>
      </c>
      <c r="E47" s="13">
        <v>4.9820000000000002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22" customFormat="1" ht="19.7" customHeight="1">
      <c r="A48" s="11" t="s">
        <v>5</v>
      </c>
      <c r="B48" s="17">
        <v>45748</v>
      </c>
      <c r="C48" s="21">
        <v>0.42321759199999998</v>
      </c>
      <c r="D48" s="12">
        <v>1506</v>
      </c>
      <c r="E48" s="13">
        <v>4.9829999999999997</v>
      </c>
      <c r="F48" s="11" t="s">
        <v>30</v>
      </c>
      <c r="G48" s="11" t="s">
        <v>16</v>
      </c>
      <c r="H48" s="11" t="s">
        <v>7</v>
      </c>
      <c r="I48" s="11" t="s">
        <v>60</v>
      </c>
      <c r="J48" s="11" t="s">
        <v>29</v>
      </c>
    </row>
    <row r="49" spans="1:10" s="22" customFormat="1" ht="19.7" customHeight="1">
      <c r="A49" s="11" t="s">
        <v>5</v>
      </c>
      <c r="B49" s="17">
        <v>45748</v>
      </c>
      <c r="C49" s="21">
        <v>0.42328703699999998</v>
      </c>
      <c r="D49" s="12">
        <v>120</v>
      </c>
      <c r="E49" s="13">
        <v>4.9814999999999996</v>
      </c>
      <c r="F49" s="11" t="s">
        <v>30</v>
      </c>
      <c r="G49" s="11" t="s">
        <v>15</v>
      </c>
      <c r="H49" s="11" t="s">
        <v>7</v>
      </c>
      <c r="I49" s="11" t="s">
        <v>61</v>
      </c>
      <c r="J49" s="11" t="s">
        <v>29</v>
      </c>
    </row>
    <row r="50" spans="1:10" s="22" customFormat="1" ht="19.7" customHeight="1">
      <c r="A50" s="11" t="s">
        <v>5</v>
      </c>
      <c r="B50" s="17">
        <v>45748</v>
      </c>
      <c r="C50" s="21">
        <v>0.42328703699999998</v>
      </c>
      <c r="D50" s="12">
        <v>1073</v>
      </c>
      <c r="E50" s="13">
        <v>4.9785000000000004</v>
      </c>
      <c r="F50" s="11" t="s">
        <v>30</v>
      </c>
      <c r="G50" s="11" t="s">
        <v>14</v>
      </c>
      <c r="H50" s="11" t="s">
        <v>7</v>
      </c>
      <c r="I50" s="11" t="s">
        <v>62</v>
      </c>
      <c r="J50" s="11" t="s">
        <v>29</v>
      </c>
    </row>
    <row r="51" spans="1:10" s="22" customFormat="1" ht="19.7" customHeight="1">
      <c r="A51" s="11" t="s">
        <v>5</v>
      </c>
      <c r="B51" s="17">
        <v>45748</v>
      </c>
      <c r="C51" s="21">
        <v>0.42328703699999998</v>
      </c>
      <c r="D51" s="12">
        <v>1763</v>
      </c>
      <c r="E51" s="13">
        <v>4.9814999999999996</v>
      </c>
      <c r="F51" s="11" t="s">
        <v>30</v>
      </c>
      <c r="G51" s="11" t="s">
        <v>14</v>
      </c>
      <c r="H51" s="11" t="s">
        <v>7</v>
      </c>
      <c r="I51" s="11" t="s">
        <v>63</v>
      </c>
      <c r="J51" s="11" t="s">
        <v>29</v>
      </c>
    </row>
    <row r="52" spans="1:10" s="22" customFormat="1" ht="19.7" customHeight="1">
      <c r="A52" s="11" t="s">
        <v>5</v>
      </c>
      <c r="B52" s="17">
        <v>45748</v>
      </c>
      <c r="C52" s="21">
        <v>0.42328703699999998</v>
      </c>
      <c r="D52" s="12">
        <v>1764</v>
      </c>
      <c r="E52" s="13">
        <v>4.9785000000000004</v>
      </c>
      <c r="F52" s="11" t="s">
        <v>30</v>
      </c>
      <c r="G52" s="11" t="s">
        <v>14</v>
      </c>
      <c r="H52" s="11" t="s">
        <v>7</v>
      </c>
      <c r="I52" s="11" t="s">
        <v>64</v>
      </c>
      <c r="J52" s="11" t="s">
        <v>29</v>
      </c>
    </row>
    <row r="53" spans="1:10" s="22" customFormat="1" ht="19.7" customHeight="1">
      <c r="A53" s="11" t="s">
        <v>5</v>
      </c>
      <c r="B53" s="17">
        <v>45748</v>
      </c>
      <c r="C53" s="21">
        <v>0.42328703699999998</v>
      </c>
      <c r="D53" s="12">
        <v>4977</v>
      </c>
      <c r="E53" s="13">
        <v>4.9800000000000004</v>
      </c>
      <c r="F53" s="11" t="s">
        <v>30</v>
      </c>
      <c r="G53" s="11" t="s">
        <v>14</v>
      </c>
      <c r="H53" s="11" t="s">
        <v>7</v>
      </c>
      <c r="I53" s="11" t="s">
        <v>65</v>
      </c>
      <c r="J53" s="11" t="s">
        <v>29</v>
      </c>
    </row>
    <row r="54" spans="1:10" s="22" customFormat="1" ht="19.7" customHeight="1">
      <c r="A54" s="11" t="s">
        <v>5</v>
      </c>
      <c r="B54" s="17">
        <v>45748</v>
      </c>
      <c r="C54" s="21">
        <v>0.42328703699999998</v>
      </c>
      <c r="D54" s="12">
        <v>5185</v>
      </c>
      <c r="E54" s="13">
        <v>4.9814999999999996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22" customFormat="1" ht="19.7" customHeight="1">
      <c r="A55" s="11" t="s">
        <v>5</v>
      </c>
      <c r="B55" s="17">
        <v>45748</v>
      </c>
      <c r="C55" s="21">
        <v>0.42328703699999998</v>
      </c>
      <c r="D55" s="12">
        <v>5305</v>
      </c>
      <c r="E55" s="13">
        <v>4.9790000000000001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22" customFormat="1" ht="19.7" customHeight="1">
      <c r="A56" s="11" t="s">
        <v>5</v>
      </c>
      <c r="B56" s="17">
        <v>45748</v>
      </c>
      <c r="C56" s="21">
        <v>0.42328703699999998</v>
      </c>
      <c r="D56" s="12">
        <v>5365</v>
      </c>
      <c r="E56" s="13">
        <v>4.9785000000000004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22" customFormat="1" ht="19.7" customHeight="1">
      <c r="A57" s="11" t="s">
        <v>5</v>
      </c>
      <c r="B57" s="17">
        <v>45748</v>
      </c>
      <c r="C57" s="21">
        <v>0.42328703699999998</v>
      </c>
      <c r="D57" s="12">
        <v>7569</v>
      </c>
      <c r="E57" s="13">
        <v>4.9800000000000004</v>
      </c>
      <c r="F57" s="11" t="s">
        <v>30</v>
      </c>
      <c r="G57" s="11" t="s">
        <v>16</v>
      </c>
      <c r="H57" s="11" t="s">
        <v>7</v>
      </c>
      <c r="I57" s="11" t="s">
        <v>69</v>
      </c>
      <c r="J57" s="11" t="s">
        <v>29</v>
      </c>
    </row>
    <row r="58" spans="1:10" s="22" customFormat="1" ht="19.7" customHeight="1">
      <c r="A58" s="11" t="s">
        <v>5</v>
      </c>
      <c r="B58" s="17">
        <v>45748</v>
      </c>
      <c r="C58" s="21">
        <v>0.42328703699999998</v>
      </c>
      <c r="D58" s="12">
        <v>8944</v>
      </c>
      <c r="E58" s="13">
        <v>4.9785000000000004</v>
      </c>
      <c r="F58" s="11" t="s">
        <v>30</v>
      </c>
      <c r="G58" s="11" t="s">
        <v>15</v>
      </c>
      <c r="H58" s="11" t="s">
        <v>7</v>
      </c>
      <c r="I58" s="11" t="s">
        <v>70</v>
      </c>
      <c r="J58" s="11" t="s">
        <v>29</v>
      </c>
    </row>
    <row r="59" spans="1:10" s="22" customFormat="1" ht="19.7" customHeight="1">
      <c r="A59" s="11" t="s">
        <v>5</v>
      </c>
      <c r="B59" s="17">
        <v>45748</v>
      </c>
      <c r="C59" s="21">
        <v>0.42351851800000001</v>
      </c>
      <c r="D59" s="12">
        <v>5278</v>
      </c>
      <c r="E59" s="13">
        <v>4.9770000000000003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22" customFormat="1" ht="19.7" customHeight="1">
      <c r="A60" s="11" t="s">
        <v>5</v>
      </c>
      <c r="B60" s="17">
        <v>45748</v>
      </c>
      <c r="C60" s="21">
        <v>0.42369212899999997</v>
      </c>
      <c r="D60" s="12">
        <v>2103</v>
      </c>
      <c r="E60" s="13">
        <v>4.9744999999999999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22" customFormat="1" ht="19.7" customHeight="1">
      <c r="A61" s="11" t="s">
        <v>5</v>
      </c>
      <c r="B61" s="17">
        <v>45748</v>
      </c>
      <c r="C61" s="21">
        <v>0.42369212899999997</v>
      </c>
      <c r="D61" s="12">
        <v>2401</v>
      </c>
      <c r="E61" s="13">
        <v>4.9764999999999997</v>
      </c>
      <c r="F61" s="11" t="s">
        <v>30</v>
      </c>
      <c r="G61" s="11" t="s">
        <v>14</v>
      </c>
      <c r="H61" s="11" t="s">
        <v>7</v>
      </c>
      <c r="I61" s="11" t="s">
        <v>73</v>
      </c>
      <c r="J61" s="11" t="s">
        <v>29</v>
      </c>
    </row>
    <row r="62" spans="1:10" s="22" customFormat="1" ht="19.7" customHeight="1">
      <c r="A62" s="11" t="s">
        <v>5</v>
      </c>
      <c r="B62" s="17">
        <v>45748</v>
      </c>
      <c r="C62" s="21">
        <v>0.42369212899999997</v>
      </c>
      <c r="D62" s="12">
        <v>5199</v>
      </c>
      <c r="E62" s="13">
        <v>4.9749999999999996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22" customFormat="1" ht="19.7" customHeight="1">
      <c r="A63" s="11" t="s">
        <v>5</v>
      </c>
      <c r="B63" s="17">
        <v>45748</v>
      </c>
      <c r="C63" s="21">
        <v>0.42370370299999999</v>
      </c>
      <c r="D63" s="12">
        <v>89</v>
      </c>
      <c r="E63" s="13">
        <v>4.9744999999999999</v>
      </c>
      <c r="F63" s="11" t="s">
        <v>30</v>
      </c>
      <c r="G63" s="11" t="s">
        <v>14</v>
      </c>
      <c r="H63" s="11" t="s">
        <v>7</v>
      </c>
      <c r="I63" s="11" t="s">
        <v>75</v>
      </c>
      <c r="J63" s="11" t="s">
        <v>29</v>
      </c>
    </row>
    <row r="64" spans="1:10" s="22" customFormat="1" ht="19.7" customHeight="1">
      <c r="A64" s="11" t="s">
        <v>5</v>
      </c>
      <c r="B64" s="17">
        <v>45748</v>
      </c>
      <c r="C64" s="21">
        <v>0.42370370299999999</v>
      </c>
      <c r="D64" s="12">
        <v>2313</v>
      </c>
      <c r="E64" s="13">
        <v>4.9744999999999999</v>
      </c>
      <c r="F64" s="11" t="s">
        <v>30</v>
      </c>
      <c r="G64" s="11" t="s">
        <v>14</v>
      </c>
      <c r="H64" s="11" t="s">
        <v>7</v>
      </c>
      <c r="I64" s="11" t="s">
        <v>76</v>
      </c>
      <c r="J64" s="11" t="s">
        <v>29</v>
      </c>
    </row>
    <row r="65" spans="1:10" s="22" customFormat="1" ht="19.7" customHeight="1">
      <c r="A65" s="11" t="s">
        <v>5</v>
      </c>
      <c r="B65" s="17">
        <v>45748</v>
      </c>
      <c r="C65" s="21">
        <v>0.42370370299999999</v>
      </c>
      <c r="D65" s="12">
        <v>3102</v>
      </c>
      <c r="E65" s="13">
        <v>4.9744999999999999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22" customFormat="1" ht="19.7" customHeight="1">
      <c r="A66" s="11" t="s">
        <v>5</v>
      </c>
      <c r="B66" s="17">
        <v>45748</v>
      </c>
      <c r="C66" s="21">
        <v>0.42377314799999999</v>
      </c>
      <c r="D66" s="12">
        <v>358</v>
      </c>
      <c r="E66" s="13">
        <v>4.9734999999999996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22" customFormat="1" ht="19.7" customHeight="1">
      <c r="A67" s="11" t="s">
        <v>5</v>
      </c>
      <c r="B67" s="17">
        <v>45748</v>
      </c>
      <c r="C67" s="21">
        <v>0.42377314799999999</v>
      </c>
      <c r="D67" s="12">
        <v>2012</v>
      </c>
      <c r="E67" s="13">
        <v>4.9734999999999996</v>
      </c>
      <c r="F67" s="11" t="s">
        <v>30</v>
      </c>
      <c r="G67" s="11" t="s">
        <v>14</v>
      </c>
      <c r="H67" s="11" t="s">
        <v>7</v>
      </c>
      <c r="I67" s="11" t="s">
        <v>79</v>
      </c>
      <c r="J67" s="11" t="s">
        <v>29</v>
      </c>
    </row>
    <row r="68" spans="1:10" s="22" customFormat="1" ht="19.7" customHeight="1">
      <c r="A68" s="11" t="s">
        <v>5</v>
      </c>
      <c r="B68" s="17">
        <v>45748</v>
      </c>
      <c r="C68" s="21">
        <v>0.42377314799999999</v>
      </c>
      <c r="D68" s="12">
        <v>4990</v>
      </c>
      <c r="E68" s="13">
        <v>4.9734999999999996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22" customFormat="1" ht="19.7" customHeight="1">
      <c r="A69" s="11" t="s">
        <v>5</v>
      </c>
      <c r="B69" s="17">
        <v>45748</v>
      </c>
      <c r="C69" s="21">
        <v>0.42381944399999999</v>
      </c>
      <c r="D69" s="12">
        <v>827</v>
      </c>
      <c r="E69" s="13">
        <v>4.9720000000000004</v>
      </c>
      <c r="F69" s="11" t="s">
        <v>30</v>
      </c>
      <c r="G69" s="11" t="s">
        <v>14</v>
      </c>
      <c r="H69" s="11" t="s">
        <v>7</v>
      </c>
      <c r="I69" s="11" t="s">
        <v>81</v>
      </c>
      <c r="J69" s="11" t="s">
        <v>29</v>
      </c>
    </row>
    <row r="70" spans="1:10" s="22" customFormat="1" ht="19.7" customHeight="1">
      <c r="A70" s="11" t="s">
        <v>5</v>
      </c>
      <c r="B70" s="17">
        <v>45748</v>
      </c>
      <c r="C70" s="21">
        <v>0.42381944399999999</v>
      </c>
      <c r="D70" s="12">
        <v>1259</v>
      </c>
      <c r="E70" s="13">
        <v>4.9714999999999998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22" customFormat="1" ht="19.7" customHeight="1">
      <c r="A71" s="11" t="s">
        <v>5</v>
      </c>
      <c r="B71" s="17">
        <v>45748</v>
      </c>
      <c r="C71" s="21">
        <v>0.42381944399999999</v>
      </c>
      <c r="D71" s="12">
        <v>2026</v>
      </c>
      <c r="E71" s="13">
        <v>4.9720000000000004</v>
      </c>
      <c r="F71" s="11" t="s">
        <v>30</v>
      </c>
      <c r="G71" s="11" t="s">
        <v>14</v>
      </c>
      <c r="H71" s="11" t="s">
        <v>7</v>
      </c>
      <c r="I71" s="11" t="s">
        <v>83</v>
      </c>
      <c r="J71" s="11" t="s">
        <v>29</v>
      </c>
    </row>
    <row r="72" spans="1:10" s="22" customFormat="1" ht="19.7" customHeight="1">
      <c r="A72" s="11" t="s">
        <v>5</v>
      </c>
      <c r="B72" s="17">
        <v>45748</v>
      </c>
      <c r="C72" s="21">
        <v>0.42381944399999999</v>
      </c>
      <c r="D72" s="12">
        <v>2149</v>
      </c>
      <c r="E72" s="13">
        <v>4.9710000000000001</v>
      </c>
      <c r="F72" s="11" t="s">
        <v>30</v>
      </c>
      <c r="G72" s="11" t="s">
        <v>14</v>
      </c>
      <c r="H72" s="11" t="s">
        <v>7</v>
      </c>
      <c r="I72" s="11" t="s">
        <v>84</v>
      </c>
      <c r="J72" s="11" t="s">
        <v>29</v>
      </c>
    </row>
    <row r="73" spans="1:10" s="22" customFormat="1" ht="19.7" customHeight="1">
      <c r="A73" s="11" t="s">
        <v>5</v>
      </c>
      <c r="B73" s="17">
        <v>45748</v>
      </c>
      <c r="C73" s="21">
        <v>0.42381944399999999</v>
      </c>
      <c r="D73" s="12">
        <v>4069</v>
      </c>
      <c r="E73" s="13">
        <v>4.9714999999999998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22" customFormat="1" ht="19.7" customHeight="1">
      <c r="A74" s="11" t="s">
        <v>5</v>
      </c>
      <c r="B74" s="17">
        <v>45748</v>
      </c>
      <c r="C74" s="21">
        <v>0.42381944399999999</v>
      </c>
      <c r="D74" s="12">
        <v>5271</v>
      </c>
      <c r="E74" s="13">
        <v>4.9710000000000001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22" customFormat="1" ht="19.7" customHeight="1">
      <c r="A75" s="11" t="s">
        <v>5</v>
      </c>
      <c r="B75" s="17">
        <v>45748</v>
      </c>
      <c r="C75" s="21">
        <v>0.42384259200000002</v>
      </c>
      <c r="D75" s="12">
        <v>1049</v>
      </c>
      <c r="E75" s="13">
        <v>4.9695</v>
      </c>
      <c r="F75" s="11" t="s">
        <v>30</v>
      </c>
      <c r="G75" s="11" t="s">
        <v>14</v>
      </c>
      <c r="H75" s="11" t="s">
        <v>7</v>
      </c>
      <c r="I75" s="11" t="s">
        <v>87</v>
      </c>
      <c r="J75" s="11" t="s">
        <v>29</v>
      </c>
    </row>
    <row r="76" spans="1:10" s="22" customFormat="1" ht="19.7" customHeight="1">
      <c r="A76" s="11" t="s">
        <v>5</v>
      </c>
      <c r="B76" s="17">
        <v>45748</v>
      </c>
      <c r="C76" s="21">
        <v>0.42386573999999999</v>
      </c>
      <c r="D76" s="12">
        <v>1599</v>
      </c>
      <c r="E76" s="13">
        <v>4.968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22" customFormat="1" ht="19.7" customHeight="1">
      <c r="A77" s="11" t="s">
        <v>5</v>
      </c>
      <c r="B77" s="17">
        <v>45748</v>
      </c>
      <c r="C77" s="21">
        <v>0.42387731400000001</v>
      </c>
      <c r="D77" s="12">
        <v>1578</v>
      </c>
      <c r="E77" s="13">
        <v>4.9669999999999996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22" customFormat="1" ht="19.7" customHeight="1">
      <c r="A78" s="11" t="s">
        <v>5</v>
      </c>
      <c r="B78" s="17">
        <v>45748</v>
      </c>
      <c r="C78" s="21">
        <v>0.42387731400000001</v>
      </c>
      <c r="D78" s="12">
        <v>1716</v>
      </c>
      <c r="E78" s="13">
        <v>4.9675000000000002</v>
      </c>
      <c r="F78" s="11" t="s">
        <v>30</v>
      </c>
      <c r="G78" s="11" t="s">
        <v>14</v>
      </c>
      <c r="H78" s="11" t="s">
        <v>7</v>
      </c>
      <c r="I78" s="11" t="s">
        <v>90</v>
      </c>
      <c r="J78" s="11" t="s">
        <v>29</v>
      </c>
    </row>
    <row r="79" spans="1:10" s="22" customFormat="1" ht="19.7" customHeight="1">
      <c r="A79" s="11" t="s">
        <v>5</v>
      </c>
      <c r="B79" s="17">
        <v>45748</v>
      </c>
      <c r="C79" s="21">
        <v>0.42387731400000001</v>
      </c>
      <c r="D79" s="12">
        <v>7214</v>
      </c>
      <c r="E79" s="13">
        <v>4.9669999999999996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22" customFormat="1" ht="19.7" customHeight="1">
      <c r="A80" s="11" t="s">
        <v>5</v>
      </c>
      <c r="B80" s="17">
        <v>45748</v>
      </c>
      <c r="C80" s="21">
        <v>0.42390046300000001</v>
      </c>
      <c r="D80" s="12">
        <v>1195</v>
      </c>
      <c r="E80" s="13">
        <v>4.9664999999999999</v>
      </c>
      <c r="F80" s="11" t="s">
        <v>30</v>
      </c>
      <c r="G80" s="11" t="s">
        <v>14</v>
      </c>
      <c r="H80" s="11" t="s">
        <v>7</v>
      </c>
      <c r="I80" s="11" t="s">
        <v>92</v>
      </c>
      <c r="J80" s="11" t="s">
        <v>29</v>
      </c>
    </row>
    <row r="81" spans="1:10" s="22" customFormat="1" ht="19.7" customHeight="1">
      <c r="A81" s="11" t="s">
        <v>5</v>
      </c>
      <c r="B81" s="17">
        <v>45748</v>
      </c>
      <c r="C81" s="21">
        <v>0.42390046300000001</v>
      </c>
      <c r="D81" s="12">
        <v>2049</v>
      </c>
      <c r="E81" s="13">
        <v>4.9664999999999999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22" customFormat="1" ht="19.7" customHeight="1">
      <c r="A82" s="11" t="s">
        <v>5</v>
      </c>
      <c r="B82" s="17">
        <v>45748</v>
      </c>
      <c r="C82" s="21">
        <v>0.42390046300000001</v>
      </c>
      <c r="D82" s="12">
        <v>3202</v>
      </c>
      <c r="E82" s="13">
        <v>4.9664999999999999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22" customFormat="1" ht="19.7" customHeight="1">
      <c r="A83" s="11" t="s">
        <v>5</v>
      </c>
      <c r="B83" s="17">
        <v>45748</v>
      </c>
      <c r="C83" s="21">
        <v>0.42401620299999998</v>
      </c>
      <c r="D83" s="12">
        <v>1036</v>
      </c>
      <c r="E83" s="13">
        <v>4.9645000000000001</v>
      </c>
      <c r="F83" s="11" t="s">
        <v>30</v>
      </c>
      <c r="G83" s="11" t="s">
        <v>14</v>
      </c>
      <c r="H83" s="11" t="s">
        <v>7</v>
      </c>
      <c r="I83" s="11" t="s">
        <v>95</v>
      </c>
      <c r="J83" s="11" t="s">
        <v>29</v>
      </c>
    </row>
    <row r="84" spans="1:10" s="22" customFormat="1" ht="19.7" customHeight="1">
      <c r="A84" s="11" t="s">
        <v>5</v>
      </c>
      <c r="B84" s="17">
        <v>45748</v>
      </c>
      <c r="C84" s="21">
        <v>0.42402777699999999</v>
      </c>
      <c r="D84" s="12">
        <v>5224</v>
      </c>
      <c r="E84" s="13">
        <v>4.9640000000000004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22" customFormat="1" ht="19.7" customHeight="1">
      <c r="A85" s="11" t="s">
        <v>5</v>
      </c>
      <c r="B85" s="17">
        <v>45748</v>
      </c>
      <c r="C85" s="21">
        <v>0.42406250000000001</v>
      </c>
      <c r="D85" s="12">
        <v>949</v>
      </c>
      <c r="E85" s="13">
        <v>4.9634999999999998</v>
      </c>
      <c r="F85" s="11" t="s">
        <v>30</v>
      </c>
      <c r="G85" s="11" t="s">
        <v>14</v>
      </c>
      <c r="H85" s="11" t="s">
        <v>7</v>
      </c>
      <c r="I85" s="11" t="s">
        <v>97</v>
      </c>
      <c r="J85" s="11" t="s">
        <v>29</v>
      </c>
    </row>
    <row r="86" spans="1:10" s="22" customFormat="1" ht="19.7" customHeight="1">
      <c r="A86" s="11" t="s">
        <v>5</v>
      </c>
      <c r="B86" s="17">
        <v>45748</v>
      </c>
      <c r="C86" s="21">
        <v>0.424305555</v>
      </c>
      <c r="D86" s="12">
        <v>103</v>
      </c>
      <c r="E86" s="13">
        <v>4.9640000000000004</v>
      </c>
      <c r="F86" s="11" t="s">
        <v>30</v>
      </c>
      <c r="G86" s="11" t="s">
        <v>16</v>
      </c>
      <c r="H86" s="11" t="s">
        <v>7</v>
      </c>
      <c r="I86" s="11" t="s">
        <v>98</v>
      </c>
      <c r="J86" s="11" t="s">
        <v>29</v>
      </c>
    </row>
    <row r="87" spans="1:10" s="22" customFormat="1" ht="19.7" customHeight="1">
      <c r="A87" s="11" t="s">
        <v>5</v>
      </c>
      <c r="B87" s="17">
        <v>45748</v>
      </c>
      <c r="C87" s="21">
        <v>0.424305555</v>
      </c>
      <c r="D87" s="12">
        <v>5186</v>
      </c>
      <c r="E87" s="13">
        <v>4.9634999999999998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22" customFormat="1" ht="19.7" customHeight="1">
      <c r="A88" s="11" t="s">
        <v>5</v>
      </c>
      <c r="B88" s="17">
        <v>45748</v>
      </c>
      <c r="C88" s="21">
        <v>0.42434027699999999</v>
      </c>
      <c r="D88" s="12">
        <v>1210</v>
      </c>
      <c r="E88" s="13">
        <v>4.9615</v>
      </c>
      <c r="F88" s="11" t="s">
        <v>30</v>
      </c>
      <c r="G88" s="11" t="s">
        <v>14</v>
      </c>
      <c r="H88" s="11" t="s">
        <v>7</v>
      </c>
      <c r="I88" s="11" t="s">
        <v>100</v>
      </c>
      <c r="J88" s="11" t="s">
        <v>29</v>
      </c>
    </row>
    <row r="89" spans="1:10" s="22" customFormat="1" ht="19.7" customHeight="1">
      <c r="A89" s="11" t="s">
        <v>5</v>
      </c>
      <c r="B89" s="17">
        <v>45748</v>
      </c>
      <c r="C89" s="21">
        <v>0.42434027699999999</v>
      </c>
      <c r="D89" s="12">
        <v>5153</v>
      </c>
      <c r="E89" s="13">
        <v>4.9610000000000003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22" customFormat="1" ht="19.7" customHeight="1">
      <c r="A90" s="11" t="s">
        <v>5</v>
      </c>
      <c r="B90" s="17">
        <v>45748</v>
      </c>
      <c r="C90" s="21">
        <v>0.424351851</v>
      </c>
      <c r="D90" s="12">
        <v>955</v>
      </c>
      <c r="E90" s="13">
        <v>4.9604999999999997</v>
      </c>
      <c r="F90" s="11" t="s">
        <v>30</v>
      </c>
      <c r="G90" s="11" t="s">
        <v>14</v>
      </c>
      <c r="H90" s="11" t="s">
        <v>7</v>
      </c>
      <c r="I90" s="11" t="s">
        <v>102</v>
      </c>
      <c r="J90" s="11" t="s">
        <v>29</v>
      </c>
    </row>
    <row r="91" spans="1:10" s="22" customFormat="1" ht="19.7" customHeight="1">
      <c r="A91" s="11" t="s">
        <v>5</v>
      </c>
      <c r="B91" s="17">
        <v>45748</v>
      </c>
      <c r="C91" s="21">
        <v>0.424351851</v>
      </c>
      <c r="D91" s="12">
        <v>2657</v>
      </c>
      <c r="E91" s="13">
        <v>4.9604999999999997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22" customFormat="1" ht="19.7" customHeight="1">
      <c r="A92" s="11" t="s">
        <v>5</v>
      </c>
      <c r="B92" s="17">
        <v>45748</v>
      </c>
      <c r="C92" s="21">
        <v>0.424351851</v>
      </c>
      <c r="D92" s="12">
        <v>2716</v>
      </c>
      <c r="E92" s="13">
        <v>4.9604999999999997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22" customFormat="1" ht="19.7" customHeight="1">
      <c r="A93" s="11" t="s">
        <v>5</v>
      </c>
      <c r="B93" s="17">
        <v>45748</v>
      </c>
      <c r="C93" s="21">
        <v>0.42439814799999998</v>
      </c>
      <c r="D93" s="12">
        <v>2554</v>
      </c>
      <c r="E93" s="13">
        <v>4.9574999999999996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22" customFormat="1" ht="19.7" customHeight="1">
      <c r="A94" s="11" t="s">
        <v>5</v>
      </c>
      <c r="B94" s="17">
        <v>45748</v>
      </c>
      <c r="C94" s="21">
        <v>0.42440972199999999</v>
      </c>
      <c r="D94" s="12">
        <v>690</v>
      </c>
      <c r="E94" s="13">
        <v>4.9565000000000001</v>
      </c>
      <c r="F94" s="11" t="s">
        <v>30</v>
      </c>
      <c r="G94" s="11" t="s">
        <v>14</v>
      </c>
      <c r="H94" s="11" t="s">
        <v>7</v>
      </c>
      <c r="I94" s="11" t="s">
        <v>106</v>
      </c>
      <c r="J94" s="11" t="s">
        <v>29</v>
      </c>
    </row>
    <row r="95" spans="1:10" s="22" customFormat="1" ht="19.7" customHeight="1">
      <c r="A95" s="11" t="s">
        <v>5</v>
      </c>
      <c r="B95" s="17">
        <v>45748</v>
      </c>
      <c r="C95" s="21">
        <v>0.42445601799999999</v>
      </c>
      <c r="D95" s="12">
        <v>125</v>
      </c>
      <c r="E95" s="13">
        <v>4.9560000000000004</v>
      </c>
      <c r="F95" s="11" t="s">
        <v>30</v>
      </c>
      <c r="G95" s="11" t="s">
        <v>14</v>
      </c>
      <c r="H95" s="11" t="s">
        <v>7</v>
      </c>
      <c r="I95" s="11" t="s">
        <v>107</v>
      </c>
      <c r="J95" s="11" t="s">
        <v>29</v>
      </c>
    </row>
    <row r="96" spans="1:10" s="22" customFormat="1" ht="19.7" customHeight="1">
      <c r="A96" s="11" t="s">
        <v>5</v>
      </c>
      <c r="B96" s="17">
        <v>45748</v>
      </c>
      <c r="C96" s="21">
        <v>0.425324074</v>
      </c>
      <c r="D96" s="12">
        <v>5249</v>
      </c>
      <c r="E96" s="13">
        <v>4.9554999999999998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22" customFormat="1" ht="19.7" customHeight="1">
      <c r="A97" s="11" t="s">
        <v>5</v>
      </c>
      <c r="B97" s="17">
        <v>45748</v>
      </c>
      <c r="C97" s="21">
        <v>0.42533564800000001</v>
      </c>
      <c r="D97" s="12">
        <v>1488</v>
      </c>
      <c r="E97" s="13">
        <v>4.9550000000000001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22" customFormat="1" ht="19.7" customHeight="1">
      <c r="A98" s="11" t="s">
        <v>5</v>
      </c>
      <c r="B98" s="17">
        <v>45748</v>
      </c>
      <c r="C98" s="21">
        <v>0.42677083300000002</v>
      </c>
      <c r="D98" s="12">
        <v>2157</v>
      </c>
      <c r="E98" s="13">
        <v>4.9729999999999999</v>
      </c>
      <c r="F98" s="11" t="s">
        <v>30</v>
      </c>
      <c r="G98" s="11" t="s">
        <v>14</v>
      </c>
      <c r="H98" s="11" t="s">
        <v>7</v>
      </c>
      <c r="I98" s="11" t="s">
        <v>110</v>
      </c>
      <c r="J98" s="11" t="s">
        <v>29</v>
      </c>
    </row>
    <row r="99" spans="1:10" s="22" customFormat="1" ht="19.7" customHeight="1">
      <c r="A99" s="11" t="s">
        <v>5</v>
      </c>
      <c r="B99" s="17">
        <v>45748</v>
      </c>
      <c r="C99" s="21">
        <v>0.42719907400000001</v>
      </c>
      <c r="D99" s="12">
        <v>5243</v>
      </c>
      <c r="E99" s="13">
        <v>4.9720000000000004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22" customFormat="1" ht="19.7" customHeight="1">
      <c r="A100" s="11" t="s">
        <v>5</v>
      </c>
      <c r="B100" s="17">
        <v>45748</v>
      </c>
      <c r="C100" s="21">
        <v>0.42724537000000001</v>
      </c>
      <c r="D100" s="12">
        <v>96</v>
      </c>
      <c r="E100" s="13">
        <v>4.97</v>
      </c>
      <c r="F100" s="11" t="s">
        <v>30</v>
      </c>
      <c r="G100" s="11" t="s">
        <v>15</v>
      </c>
      <c r="H100" s="11" t="s">
        <v>7</v>
      </c>
      <c r="I100" s="11" t="s">
        <v>112</v>
      </c>
      <c r="J100" s="11" t="s">
        <v>29</v>
      </c>
    </row>
    <row r="101" spans="1:10" s="22" customFormat="1" ht="19.7" customHeight="1">
      <c r="A101" s="11" t="s">
        <v>5</v>
      </c>
      <c r="B101" s="17">
        <v>45748</v>
      </c>
      <c r="C101" s="21">
        <v>0.42724537000000001</v>
      </c>
      <c r="D101" s="12">
        <v>224</v>
      </c>
      <c r="E101" s="13">
        <v>4.9710000000000001</v>
      </c>
      <c r="F101" s="11" t="s">
        <v>30</v>
      </c>
      <c r="G101" s="11" t="s">
        <v>14</v>
      </c>
      <c r="H101" s="11" t="s">
        <v>7</v>
      </c>
      <c r="I101" s="11" t="s">
        <v>113</v>
      </c>
      <c r="J101" s="11" t="s">
        <v>29</v>
      </c>
    </row>
    <row r="102" spans="1:10" s="22" customFormat="1" ht="19.7" customHeight="1">
      <c r="A102" s="11" t="s">
        <v>5</v>
      </c>
      <c r="B102" s="17">
        <v>45748</v>
      </c>
      <c r="C102" s="21">
        <v>0.42724537000000001</v>
      </c>
      <c r="D102" s="12">
        <v>2074</v>
      </c>
      <c r="E102" s="13">
        <v>4.9710000000000001</v>
      </c>
      <c r="F102" s="11" t="s">
        <v>30</v>
      </c>
      <c r="G102" s="11" t="s">
        <v>14</v>
      </c>
      <c r="H102" s="11" t="s">
        <v>7</v>
      </c>
      <c r="I102" s="11" t="s">
        <v>114</v>
      </c>
      <c r="J102" s="11" t="s">
        <v>29</v>
      </c>
    </row>
    <row r="103" spans="1:10" s="22" customFormat="1" ht="19.7" customHeight="1">
      <c r="A103" s="11" t="s">
        <v>5</v>
      </c>
      <c r="B103" s="17">
        <v>45748</v>
      </c>
      <c r="C103" s="21">
        <v>0.42724537000000001</v>
      </c>
      <c r="D103" s="12">
        <v>2722</v>
      </c>
      <c r="E103" s="13">
        <v>4.9710000000000001</v>
      </c>
      <c r="F103" s="11" t="s">
        <v>30</v>
      </c>
      <c r="G103" s="11" t="s">
        <v>14</v>
      </c>
      <c r="H103" s="11" t="s">
        <v>7</v>
      </c>
      <c r="I103" s="11" t="s">
        <v>115</v>
      </c>
      <c r="J103" s="11" t="s">
        <v>29</v>
      </c>
    </row>
    <row r="104" spans="1:10" s="22" customFormat="1" ht="19.7" customHeight="1">
      <c r="A104" s="11" t="s">
        <v>5</v>
      </c>
      <c r="B104" s="17">
        <v>45748</v>
      </c>
      <c r="C104" s="21">
        <v>0.42724537000000001</v>
      </c>
      <c r="D104" s="12">
        <v>3115</v>
      </c>
      <c r="E104" s="13">
        <v>4.97</v>
      </c>
      <c r="F104" s="11" t="s">
        <v>30</v>
      </c>
      <c r="G104" s="11" t="s">
        <v>14</v>
      </c>
      <c r="H104" s="11" t="s">
        <v>7</v>
      </c>
      <c r="I104" s="11" t="s">
        <v>116</v>
      </c>
      <c r="J104" s="11" t="s">
        <v>29</v>
      </c>
    </row>
    <row r="105" spans="1:10" s="22" customFormat="1" ht="19.7" customHeight="1">
      <c r="A105" s="11" t="s">
        <v>5</v>
      </c>
      <c r="B105" s="17">
        <v>45748</v>
      </c>
      <c r="C105" s="21">
        <v>0.42724537000000001</v>
      </c>
      <c r="D105" s="12">
        <v>5253</v>
      </c>
      <c r="E105" s="13">
        <v>4.97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22" customFormat="1" ht="19.7" customHeight="1">
      <c r="A106" s="11" t="s">
        <v>5</v>
      </c>
      <c r="B106" s="17">
        <v>45748</v>
      </c>
      <c r="C106" s="21">
        <v>0.42797453699999999</v>
      </c>
      <c r="D106" s="12">
        <v>348</v>
      </c>
      <c r="E106" s="13">
        <v>4.9714999999999998</v>
      </c>
      <c r="F106" s="11" t="s">
        <v>30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22" customFormat="1" ht="19.7" customHeight="1">
      <c r="A107" s="11" t="s">
        <v>5</v>
      </c>
      <c r="B107" s="17">
        <v>45748</v>
      </c>
      <c r="C107" s="21">
        <v>0.42848379599999997</v>
      </c>
      <c r="D107" s="12">
        <v>134</v>
      </c>
      <c r="E107" s="13">
        <v>4.9690000000000003</v>
      </c>
      <c r="F107" s="11" t="s">
        <v>30</v>
      </c>
      <c r="G107" s="11" t="s">
        <v>16</v>
      </c>
      <c r="H107" s="11" t="s">
        <v>7</v>
      </c>
      <c r="I107" s="11" t="s">
        <v>119</v>
      </c>
      <c r="J107" s="11" t="s">
        <v>29</v>
      </c>
    </row>
    <row r="108" spans="1:10" s="22" customFormat="1" ht="19.7" customHeight="1">
      <c r="A108" s="11" t="s">
        <v>5</v>
      </c>
      <c r="B108" s="17">
        <v>45748</v>
      </c>
      <c r="C108" s="21">
        <v>0.42848379599999997</v>
      </c>
      <c r="D108" s="12">
        <v>1367</v>
      </c>
      <c r="E108" s="13">
        <v>4.9695</v>
      </c>
      <c r="F108" s="11" t="s">
        <v>30</v>
      </c>
      <c r="G108" s="11" t="s">
        <v>14</v>
      </c>
      <c r="H108" s="11" t="s">
        <v>7</v>
      </c>
      <c r="I108" s="11" t="s">
        <v>120</v>
      </c>
      <c r="J108" s="11" t="s">
        <v>29</v>
      </c>
    </row>
    <row r="109" spans="1:10" s="22" customFormat="1" ht="19.7" customHeight="1">
      <c r="A109" s="11" t="s">
        <v>5</v>
      </c>
      <c r="B109" s="17">
        <v>45748</v>
      </c>
      <c r="C109" s="21">
        <v>0.42848379599999997</v>
      </c>
      <c r="D109" s="12">
        <v>3984</v>
      </c>
      <c r="E109" s="13">
        <v>4.9690000000000003</v>
      </c>
      <c r="F109" s="11" t="s">
        <v>30</v>
      </c>
      <c r="G109" s="11" t="s">
        <v>14</v>
      </c>
      <c r="H109" s="11" t="s">
        <v>7</v>
      </c>
      <c r="I109" s="11" t="s">
        <v>121</v>
      </c>
      <c r="J109" s="11" t="s">
        <v>29</v>
      </c>
    </row>
    <row r="110" spans="1:10" s="22" customFormat="1" ht="19.7" customHeight="1">
      <c r="A110" s="11" t="s">
        <v>5</v>
      </c>
      <c r="B110" s="17">
        <v>45748</v>
      </c>
      <c r="C110" s="21">
        <v>0.42848379599999997</v>
      </c>
      <c r="D110" s="12">
        <v>5175</v>
      </c>
      <c r="E110" s="13">
        <v>4.9695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22" customFormat="1" ht="19.7" customHeight="1">
      <c r="A111" s="11" t="s">
        <v>5</v>
      </c>
      <c r="B111" s="17">
        <v>45748</v>
      </c>
      <c r="C111" s="21">
        <v>0.42848379599999997</v>
      </c>
      <c r="D111" s="12">
        <v>5383</v>
      </c>
      <c r="E111" s="13">
        <v>4.9684999999999997</v>
      </c>
      <c r="F111" s="11" t="s">
        <v>30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22" customFormat="1" ht="19.7" customHeight="1">
      <c r="A112" s="11" t="s">
        <v>5</v>
      </c>
      <c r="B112" s="17">
        <v>45748</v>
      </c>
      <c r="C112" s="21">
        <v>0.42858796300000002</v>
      </c>
      <c r="D112" s="12">
        <v>678</v>
      </c>
      <c r="E112" s="13">
        <v>4.968</v>
      </c>
      <c r="F112" s="11" t="s">
        <v>30</v>
      </c>
      <c r="G112" s="11" t="s">
        <v>14</v>
      </c>
      <c r="H112" s="11" t="s">
        <v>7</v>
      </c>
      <c r="I112" s="11" t="s">
        <v>124</v>
      </c>
      <c r="J112" s="11" t="s">
        <v>29</v>
      </c>
    </row>
    <row r="113" spans="1:10" s="22" customFormat="1" ht="19.7" customHeight="1">
      <c r="A113" s="11" t="s">
        <v>5</v>
      </c>
      <c r="B113" s="17">
        <v>45748</v>
      </c>
      <c r="C113" s="21">
        <v>0.42930555500000001</v>
      </c>
      <c r="D113" s="12">
        <v>1173</v>
      </c>
      <c r="E113" s="13">
        <v>4.97</v>
      </c>
      <c r="F113" s="11" t="s">
        <v>30</v>
      </c>
      <c r="G113" s="11" t="s">
        <v>14</v>
      </c>
      <c r="H113" s="11" t="s">
        <v>7</v>
      </c>
      <c r="I113" s="11" t="s">
        <v>125</v>
      </c>
      <c r="J113" s="11" t="s">
        <v>29</v>
      </c>
    </row>
    <row r="114" spans="1:10" s="22" customFormat="1" ht="19.7" customHeight="1">
      <c r="A114" s="11" t="s">
        <v>5</v>
      </c>
      <c r="B114" s="17">
        <v>45748</v>
      </c>
      <c r="C114" s="21">
        <v>0.429525463</v>
      </c>
      <c r="D114" s="12">
        <v>1484</v>
      </c>
      <c r="E114" s="13">
        <v>4.9705000000000004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22" customFormat="1" ht="19.7" customHeight="1">
      <c r="A115" s="11" t="s">
        <v>5</v>
      </c>
      <c r="B115" s="17">
        <v>45748</v>
      </c>
      <c r="C115" s="21">
        <v>0.42954861100000002</v>
      </c>
      <c r="D115" s="12">
        <v>438</v>
      </c>
      <c r="E115" s="13">
        <v>4.9705000000000004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22" customFormat="1" ht="19.7" customHeight="1">
      <c r="A116" s="11" t="s">
        <v>5</v>
      </c>
      <c r="B116" s="17">
        <v>45748</v>
      </c>
      <c r="C116" s="21">
        <v>0.42956018499999998</v>
      </c>
      <c r="D116" s="12">
        <v>205</v>
      </c>
      <c r="E116" s="13">
        <v>4.97</v>
      </c>
      <c r="F116" s="11" t="s">
        <v>30</v>
      </c>
      <c r="G116" s="11" t="s">
        <v>14</v>
      </c>
      <c r="H116" s="11" t="s">
        <v>7</v>
      </c>
      <c r="I116" s="11" t="s">
        <v>128</v>
      </c>
      <c r="J116" s="11" t="s">
        <v>29</v>
      </c>
    </row>
    <row r="117" spans="1:10" s="22" customFormat="1" ht="19.7" customHeight="1">
      <c r="A117" s="11" t="s">
        <v>5</v>
      </c>
      <c r="B117" s="17">
        <v>45748</v>
      </c>
      <c r="C117" s="21">
        <v>0.42956018499999998</v>
      </c>
      <c r="D117" s="12">
        <v>3223</v>
      </c>
      <c r="E117" s="13">
        <v>4.9705000000000004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22" customFormat="1" ht="19.7" customHeight="1">
      <c r="A118" s="11" t="s">
        <v>5</v>
      </c>
      <c r="B118" s="17">
        <v>45748</v>
      </c>
      <c r="C118" s="21">
        <v>0.43064814800000001</v>
      </c>
      <c r="D118" s="12">
        <v>520</v>
      </c>
      <c r="E118" s="13">
        <v>4.9684999999999997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22" customFormat="1" ht="19.7" customHeight="1">
      <c r="A119" s="11" t="s">
        <v>5</v>
      </c>
      <c r="B119" s="17">
        <v>45748</v>
      </c>
      <c r="C119" s="21">
        <v>0.43064814800000001</v>
      </c>
      <c r="D119" s="12">
        <v>697</v>
      </c>
      <c r="E119" s="13">
        <v>4.9669999999999996</v>
      </c>
      <c r="F119" s="11" t="s">
        <v>30</v>
      </c>
      <c r="G119" s="11" t="s">
        <v>14</v>
      </c>
      <c r="H119" s="11" t="s">
        <v>7</v>
      </c>
      <c r="I119" s="11" t="s">
        <v>131</v>
      </c>
      <c r="J119" s="11" t="s">
        <v>29</v>
      </c>
    </row>
    <row r="120" spans="1:10" s="22" customFormat="1" ht="19.7" customHeight="1">
      <c r="A120" s="11" t="s">
        <v>5</v>
      </c>
      <c r="B120" s="17">
        <v>45748</v>
      </c>
      <c r="C120" s="21">
        <v>0.43064814800000001</v>
      </c>
      <c r="D120" s="12">
        <v>1368</v>
      </c>
      <c r="E120" s="13">
        <v>4.9695</v>
      </c>
      <c r="F120" s="11" t="s">
        <v>30</v>
      </c>
      <c r="G120" s="11" t="s">
        <v>14</v>
      </c>
      <c r="H120" s="11" t="s">
        <v>7</v>
      </c>
      <c r="I120" s="11" t="s">
        <v>132</v>
      </c>
      <c r="J120" s="11" t="s">
        <v>29</v>
      </c>
    </row>
    <row r="121" spans="1:10" s="22" customFormat="1" ht="19.7" customHeight="1">
      <c r="A121" s="11" t="s">
        <v>5</v>
      </c>
      <c r="B121" s="17">
        <v>45748</v>
      </c>
      <c r="C121" s="21">
        <v>0.43064814800000001</v>
      </c>
      <c r="D121" s="12">
        <v>4692</v>
      </c>
      <c r="E121" s="13">
        <v>4.9669999999999996</v>
      </c>
      <c r="F121" s="11" t="s">
        <v>30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22" customFormat="1" ht="19.7" customHeight="1">
      <c r="A122" s="11" t="s">
        <v>5</v>
      </c>
      <c r="B122" s="17">
        <v>45748</v>
      </c>
      <c r="C122" s="21">
        <v>0.43064814800000001</v>
      </c>
      <c r="D122" s="12">
        <v>4814</v>
      </c>
      <c r="E122" s="13">
        <v>4.9684999999999997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22" customFormat="1" ht="19.7" customHeight="1">
      <c r="A123" s="11" t="s">
        <v>5</v>
      </c>
      <c r="B123" s="17">
        <v>45748</v>
      </c>
      <c r="C123" s="21">
        <v>0.43064814800000001</v>
      </c>
      <c r="D123" s="12">
        <v>5310</v>
      </c>
      <c r="E123" s="13">
        <v>4.968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22" customFormat="1" ht="19.7" customHeight="1">
      <c r="A124" s="11" t="s">
        <v>5</v>
      </c>
      <c r="B124" s="17">
        <v>45748</v>
      </c>
      <c r="C124" s="21">
        <v>0.43142361099999998</v>
      </c>
      <c r="D124" s="12">
        <v>3530</v>
      </c>
      <c r="E124" s="13">
        <v>4.9660000000000002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22" customFormat="1" ht="19.7" customHeight="1">
      <c r="A125" s="11" t="s">
        <v>5</v>
      </c>
      <c r="B125" s="17">
        <v>45748</v>
      </c>
      <c r="C125" s="21">
        <v>0.431435185</v>
      </c>
      <c r="D125" s="12">
        <v>1744</v>
      </c>
      <c r="E125" s="13">
        <v>4.9660000000000002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22" customFormat="1" ht="19.7" customHeight="1">
      <c r="A126" s="11" t="s">
        <v>5</v>
      </c>
      <c r="B126" s="17">
        <v>45748</v>
      </c>
      <c r="C126" s="21">
        <v>0.43262731399999999</v>
      </c>
      <c r="D126" s="12">
        <v>5342</v>
      </c>
      <c r="E126" s="13">
        <v>4.9729999999999999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22" customFormat="1" ht="19.7" customHeight="1">
      <c r="A127" s="11" t="s">
        <v>5</v>
      </c>
      <c r="B127" s="17">
        <v>45748</v>
      </c>
      <c r="C127" s="21">
        <v>0.433298611</v>
      </c>
      <c r="D127" s="12">
        <v>866</v>
      </c>
      <c r="E127" s="13">
        <v>4.9740000000000002</v>
      </c>
      <c r="F127" s="11" t="s">
        <v>30</v>
      </c>
      <c r="G127" s="11" t="s">
        <v>14</v>
      </c>
      <c r="H127" s="11" t="s">
        <v>7</v>
      </c>
      <c r="I127" s="11" t="s">
        <v>139</v>
      </c>
      <c r="J127" s="11" t="s">
        <v>29</v>
      </c>
    </row>
    <row r="128" spans="1:10" s="22" customFormat="1" ht="19.7" customHeight="1">
      <c r="A128" s="11" t="s">
        <v>5</v>
      </c>
      <c r="B128" s="17">
        <v>45748</v>
      </c>
      <c r="C128" s="21">
        <v>0.434027777</v>
      </c>
      <c r="D128" s="12">
        <v>25</v>
      </c>
      <c r="E128" s="13">
        <v>4.9725000000000001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22" customFormat="1" ht="19.7" customHeight="1">
      <c r="A129" s="11" t="s">
        <v>5</v>
      </c>
      <c r="B129" s="17">
        <v>45748</v>
      </c>
      <c r="C129" s="21">
        <v>0.434027777</v>
      </c>
      <c r="D129" s="12">
        <v>25</v>
      </c>
      <c r="E129" s="13">
        <v>4.9725000000000001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22" customFormat="1" ht="19.7" customHeight="1">
      <c r="A130" s="11" t="s">
        <v>5</v>
      </c>
      <c r="B130" s="17">
        <v>45748</v>
      </c>
      <c r="C130" s="21">
        <v>0.434027777</v>
      </c>
      <c r="D130" s="12">
        <v>25</v>
      </c>
      <c r="E130" s="13">
        <v>4.9725000000000001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22" customFormat="1" ht="19.7" customHeight="1">
      <c r="A131" s="11" t="s">
        <v>5</v>
      </c>
      <c r="B131" s="17">
        <v>45748</v>
      </c>
      <c r="C131" s="21">
        <v>0.434027777</v>
      </c>
      <c r="D131" s="12">
        <v>25</v>
      </c>
      <c r="E131" s="13">
        <v>4.9725000000000001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22" customFormat="1" ht="19.7" customHeight="1">
      <c r="A132" s="11" t="s">
        <v>5</v>
      </c>
      <c r="B132" s="17">
        <v>45748</v>
      </c>
      <c r="C132" s="21">
        <v>0.434027777</v>
      </c>
      <c r="D132" s="12">
        <v>25</v>
      </c>
      <c r="E132" s="13">
        <v>4.9725000000000001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22" customFormat="1" ht="19.7" customHeight="1">
      <c r="A133" s="11" t="s">
        <v>5</v>
      </c>
      <c r="B133" s="17">
        <v>45748</v>
      </c>
      <c r="C133" s="21">
        <v>0.434027777</v>
      </c>
      <c r="D133" s="12">
        <v>25</v>
      </c>
      <c r="E133" s="13">
        <v>4.9725000000000001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22" customFormat="1" ht="19.7" customHeight="1">
      <c r="A134" s="11" t="s">
        <v>5</v>
      </c>
      <c r="B134" s="17">
        <v>45748</v>
      </c>
      <c r="C134" s="21">
        <v>0.434027777</v>
      </c>
      <c r="D134" s="12">
        <v>25</v>
      </c>
      <c r="E134" s="13">
        <v>4.9725000000000001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22" customFormat="1" ht="19.7" customHeight="1">
      <c r="A135" s="11" t="s">
        <v>5</v>
      </c>
      <c r="B135" s="17">
        <v>45748</v>
      </c>
      <c r="C135" s="21">
        <v>0.434027777</v>
      </c>
      <c r="D135" s="12">
        <v>25</v>
      </c>
      <c r="E135" s="13">
        <v>4.9725000000000001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22" customFormat="1" ht="19.7" customHeight="1">
      <c r="A136" s="11" t="s">
        <v>5</v>
      </c>
      <c r="B136" s="17">
        <v>45748</v>
      </c>
      <c r="C136" s="21">
        <v>0.434027777</v>
      </c>
      <c r="D136" s="12">
        <v>102</v>
      </c>
      <c r="E136" s="13">
        <v>4.9749999999999996</v>
      </c>
      <c r="F136" s="11" t="s">
        <v>30</v>
      </c>
      <c r="G136" s="11" t="s">
        <v>16</v>
      </c>
      <c r="H136" s="11" t="s">
        <v>7</v>
      </c>
      <c r="I136" s="11" t="s">
        <v>148</v>
      </c>
      <c r="J136" s="11" t="s">
        <v>29</v>
      </c>
    </row>
    <row r="137" spans="1:10" s="22" customFormat="1" ht="19.7" customHeight="1">
      <c r="A137" s="11" t="s">
        <v>5</v>
      </c>
      <c r="B137" s="17">
        <v>45748</v>
      </c>
      <c r="C137" s="21">
        <v>0.434027777</v>
      </c>
      <c r="D137" s="12">
        <v>175</v>
      </c>
      <c r="E137" s="13">
        <v>4.9725000000000001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22" customFormat="1" ht="19.7" customHeight="1">
      <c r="A138" s="11" t="s">
        <v>5</v>
      </c>
      <c r="B138" s="17">
        <v>45748</v>
      </c>
      <c r="C138" s="21">
        <v>0.434027777</v>
      </c>
      <c r="D138" s="12">
        <v>175</v>
      </c>
      <c r="E138" s="13">
        <v>4.9725000000000001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22" customFormat="1" ht="19.7" customHeight="1">
      <c r="A139" s="11" t="s">
        <v>5</v>
      </c>
      <c r="B139" s="17">
        <v>45748</v>
      </c>
      <c r="C139" s="21">
        <v>0.434027777</v>
      </c>
      <c r="D139" s="12">
        <v>175</v>
      </c>
      <c r="E139" s="13">
        <v>4.9725000000000001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22" customFormat="1" ht="19.7" customHeight="1">
      <c r="A140" s="11" t="s">
        <v>5</v>
      </c>
      <c r="B140" s="17">
        <v>45748</v>
      </c>
      <c r="C140" s="21">
        <v>0.434027777</v>
      </c>
      <c r="D140" s="12">
        <v>175</v>
      </c>
      <c r="E140" s="13">
        <v>4.9725000000000001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22" customFormat="1" ht="19.7" customHeight="1">
      <c r="A141" s="11" t="s">
        <v>5</v>
      </c>
      <c r="B141" s="17">
        <v>45748</v>
      </c>
      <c r="C141" s="21">
        <v>0.434027777</v>
      </c>
      <c r="D141" s="12">
        <v>175</v>
      </c>
      <c r="E141" s="13">
        <v>4.9725000000000001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22" customFormat="1" ht="19.7" customHeight="1">
      <c r="A142" s="11" t="s">
        <v>5</v>
      </c>
      <c r="B142" s="17">
        <v>45748</v>
      </c>
      <c r="C142" s="21">
        <v>0.434027777</v>
      </c>
      <c r="D142" s="12">
        <v>175</v>
      </c>
      <c r="E142" s="13">
        <v>4.9725000000000001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22" customFormat="1" ht="19.7" customHeight="1">
      <c r="A143" s="11" t="s">
        <v>5</v>
      </c>
      <c r="B143" s="17">
        <v>45748</v>
      </c>
      <c r="C143" s="21">
        <v>0.434027777</v>
      </c>
      <c r="D143" s="12">
        <v>175</v>
      </c>
      <c r="E143" s="13">
        <v>4.9725000000000001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22" customFormat="1" ht="19.7" customHeight="1">
      <c r="A144" s="11" t="s">
        <v>5</v>
      </c>
      <c r="B144" s="17">
        <v>45748</v>
      </c>
      <c r="C144" s="21">
        <v>0.434027777</v>
      </c>
      <c r="D144" s="12">
        <v>788</v>
      </c>
      <c r="E144" s="13">
        <v>4.9734999999999996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22" customFormat="1" ht="19.7" customHeight="1">
      <c r="A145" s="11" t="s">
        <v>5</v>
      </c>
      <c r="B145" s="17">
        <v>45748</v>
      </c>
      <c r="C145" s="21">
        <v>0.434027777</v>
      </c>
      <c r="D145" s="12">
        <v>4545</v>
      </c>
      <c r="E145" s="13">
        <v>4.9734999999999996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22" customFormat="1" ht="19.7" customHeight="1">
      <c r="A146" s="11" t="s">
        <v>5</v>
      </c>
      <c r="B146" s="17">
        <v>45748</v>
      </c>
      <c r="C146" s="21">
        <v>0.434027777</v>
      </c>
      <c r="D146" s="12">
        <v>5228</v>
      </c>
      <c r="E146" s="13">
        <v>4.9749999999999996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22" customFormat="1" ht="19.7" customHeight="1">
      <c r="A147" s="11" t="s">
        <v>5</v>
      </c>
      <c r="B147" s="17">
        <v>45748</v>
      </c>
      <c r="C147" s="21">
        <v>0.43407407399999998</v>
      </c>
      <c r="D147" s="12">
        <v>1275</v>
      </c>
      <c r="E147" s="13">
        <v>4.9725000000000001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22" customFormat="1" ht="19.7" customHeight="1">
      <c r="A148" s="11" t="s">
        <v>5</v>
      </c>
      <c r="B148" s="17">
        <v>45748</v>
      </c>
      <c r="C148" s="21">
        <v>0.43407407399999998</v>
      </c>
      <c r="D148" s="12">
        <v>2640</v>
      </c>
      <c r="E148" s="13">
        <v>4.9725000000000001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22" customFormat="1" ht="19.7" customHeight="1">
      <c r="A149" s="11" t="s">
        <v>5</v>
      </c>
      <c r="B149" s="17">
        <v>45748</v>
      </c>
      <c r="C149" s="21">
        <v>0.43410879600000002</v>
      </c>
      <c r="D149" s="12">
        <v>447</v>
      </c>
      <c r="E149" s="13">
        <v>4.9720000000000004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22" customFormat="1" ht="19.7" customHeight="1">
      <c r="A150" s="11" t="s">
        <v>5</v>
      </c>
      <c r="B150" s="17">
        <v>45748</v>
      </c>
      <c r="C150" s="21">
        <v>0.43410879600000002</v>
      </c>
      <c r="D150" s="12">
        <v>886</v>
      </c>
      <c r="E150" s="13">
        <v>4.9720000000000004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22" customFormat="1" ht="19.7" customHeight="1">
      <c r="A151" s="11" t="s">
        <v>5</v>
      </c>
      <c r="B151" s="17">
        <v>45748</v>
      </c>
      <c r="C151" s="21">
        <v>0.43410879600000002</v>
      </c>
      <c r="D151" s="12">
        <v>1238</v>
      </c>
      <c r="E151" s="13">
        <v>4.9720000000000004</v>
      </c>
      <c r="F151" s="11" t="s">
        <v>30</v>
      </c>
      <c r="G151" s="11" t="s">
        <v>14</v>
      </c>
      <c r="H151" s="11" t="s">
        <v>7</v>
      </c>
      <c r="I151" s="11" t="s">
        <v>163</v>
      </c>
      <c r="J151" s="11" t="s">
        <v>29</v>
      </c>
    </row>
    <row r="152" spans="1:10" s="22" customFormat="1" ht="19.7" customHeight="1">
      <c r="A152" s="11" t="s">
        <v>5</v>
      </c>
      <c r="B152" s="17">
        <v>45748</v>
      </c>
      <c r="C152" s="21">
        <v>0.434502314</v>
      </c>
      <c r="D152" s="12">
        <v>200</v>
      </c>
      <c r="E152" s="13">
        <v>4.9714999999999998</v>
      </c>
      <c r="F152" s="11" t="s">
        <v>30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22" customFormat="1" ht="19.7" customHeight="1">
      <c r="A153" s="11" t="s">
        <v>5</v>
      </c>
      <c r="B153" s="17">
        <v>45748</v>
      </c>
      <c r="C153" s="21">
        <v>0.434502314</v>
      </c>
      <c r="D153" s="12">
        <v>3932</v>
      </c>
      <c r="E153" s="13">
        <v>4.9714999999999998</v>
      </c>
      <c r="F153" s="11" t="s">
        <v>30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22" customFormat="1" ht="19.7" customHeight="1">
      <c r="A154" s="11" t="s">
        <v>5</v>
      </c>
      <c r="B154" s="17">
        <v>45748</v>
      </c>
      <c r="C154" s="21">
        <v>0.43469907400000002</v>
      </c>
      <c r="D154" s="12">
        <v>1925</v>
      </c>
      <c r="E154" s="13">
        <v>4.9710000000000001</v>
      </c>
      <c r="F154" s="11" t="s">
        <v>30</v>
      </c>
      <c r="G154" s="11" t="s">
        <v>14</v>
      </c>
      <c r="H154" s="11" t="s">
        <v>7</v>
      </c>
      <c r="I154" s="11" t="s">
        <v>166</v>
      </c>
      <c r="J154" s="11" t="s">
        <v>29</v>
      </c>
    </row>
    <row r="155" spans="1:10" s="22" customFormat="1" ht="19.7" customHeight="1">
      <c r="A155" s="11" t="s">
        <v>5</v>
      </c>
      <c r="B155" s="17">
        <v>45748</v>
      </c>
      <c r="C155" s="21">
        <v>0.43469907400000002</v>
      </c>
      <c r="D155" s="12">
        <v>3437</v>
      </c>
      <c r="E155" s="13">
        <v>4.9710000000000001</v>
      </c>
      <c r="F155" s="11" t="s">
        <v>30</v>
      </c>
      <c r="G155" s="11" t="s">
        <v>14</v>
      </c>
      <c r="H155" s="11" t="s">
        <v>7</v>
      </c>
      <c r="I155" s="11" t="s">
        <v>167</v>
      </c>
      <c r="J155" s="11" t="s">
        <v>29</v>
      </c>
    </row>
    <row r="156" spans="1:10" s="22" customFormat="1" ht="19.7" customHeight="1">
      <c r="A156" s="11" t="s">
        <v>5</v>
      </c>
      <c r="B156" s="17">
        <v>45748</v>
      </c>
      <c r="C156" s="21">
        <v>0.43469907400000002</v>
      </c>
      <c r="D156" s="12">
        <v>5124</v>
      </c>
      <c r="E156" s="13">
        <v>4.9705000000000004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22" customFormat="1" ht="19.7" customHeight="1">
      <c r="A157" s="11" t="s">
        <v>5</v>
      </c>
      <c r="B157" s="17">
        <v>45748</v>
      </c>
      <c r="C157" s="21">
        <v>0.43472222199999999</v>
      </c>
      <c r="D157" s="12">
        <v>228</v>
      </c>
      <c r="E157" s="13">
        <v>4.9695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22" customFormat="1" ht="19.7" customHeight="1">
      <c r="A158" s="11" t="s">
        <v>5</v>
      </c>
      <c r="B158" s="17">
        <v>45748</v>
      </c>
      <c r="C158" s="21">
        <v>0.43501157400000001</v>
      </c>
      <c r="D158" s="12">
        <v>1833</v>
      </c>
      <c r="E158" s="13">
        <v>4.9775</v>
      </c>
      <c r="F158" s="11" t="s">
        <v>30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22" customFormat="1" ht="19.7" customHeight="1">
      <c r="A159" s="11" t="s">
        <v>5</v>
      </c>
      <c r="B159" s="17">
        <v>45748</v>
      </c>
      <c r="C159" s="21">
        <v>0.43501157400000001</v>
      </c>
      <c r="D159" s="12">
        <v>5267</v>
      </c>
      <c r="E159" s="13">
        <v>4.9770000000000003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22" customFormat="1" ht="19.7" customHeight="1">
      <c r="A160" s="11" t="s">
        <v>5</v>
      </c>
      <c r="B160" s="17">
        <v>45748</v>
      </c>
      <c r="C160" s="21">
        <v>0.43557870300000001</v>
      </c>
      <c r="D160" s="12">
        <v>770</v>
      </c>
      <c r="E160" s="13">
        <v>4.9749999999999996</v>
      </c>
      <c r="F160" s="11" t="s">
        <v>30</v>
      </c>
      <c r="G160" s="11" t="s">
        <v>14</v>
      </c>
      <c r="H160" s="11" t="s">
        <v>7</v>
      </c>
      <c r="I160" s="11" t="s">
        <v>172</v>
      </c>
      <c r="J160" s="11" t="s">
        <v>29</v>
      </c>
    </row>
    <row r="161" spans="1:10" s="22" customFormat="1" ht="19.7" customHeight="1">
      <c r="A161" s="11" t="s">
        <v>5</v>
      </c>
      <c r="B161" s="17">
        <v>45748</v>
      </c>
      <c r="C161" s="21">
        <v>0.43557870300000001</v>
      </c>
      <c r="D161" s="12">
        <v>4605</v>
      </c>
      <c r="E161" s="13">
        <v>4.9749999999999996</v>
      </c>
      <c r="F161" s="11" t="s">
        <v>30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22" customFormat="1" ht="19.7" customHeight="1">
      <c r="A162" s="11" t="s">
        <v>5</v>
      </c>
      <c r="B162" s="17">
        <v>45748</v>
      </c>
      <c r="C162" s="21">
        <v>0.43557870300000001</v>
      </c>
      <c r="D162" s="12">
        <v>5153</v>
      </c>
      <c r="E162" s="13">
        <v>4.9744999999999999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22" customFormat="1" ht="19.7" customHeight="1">
      <c r="A163" s="11" t="s">
        <v>5</v>
      </c>
      <c r="B163" s="17">
        <v>45748</v>
      </c>
      <c r="C163" s="21">
        <v>0.43557870300000001</v>
      </c>
      <c r="D163" s="12">
        <v>5176</v>
      </c>
      <c r="E163" s="13">
        <v>4.9755000000000003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22" customFormat="1" ht="19.7" customHeight="1">
      <c r="A164" s="11" t="s">
        <v>5</v>
      </c>
      <c r="B164" s="17">
        <v>45748</v>
      </c>
      <c r="C164" s="21">
        <v>0.43557870300000001</v>
      </c>
      <c r="D164" s="12">
        <v>5360</v>
      </c>
      <c r="E164" s="13">
        <v>4.9744999999999999</v>
      </c>
      <c r="F164" s="11" t="s">
        <v>30</v>
      </c>
      <c r="G164" s="11" t="s">
        <v>14</v>
      </c>
      <c r="H164" s="11" t="s">
        <v>7</v>
      </c>
      <c r="I164" s="11" t="s">
        <v>176</v>
      </c>
      <c r="J164" s="11" t="s">
        <v>29</v>
      </c>
    </row>
    <row r="165" spans="1:10" s="22" customFormat="1" ht="19.7" customHeight="1">
      <c r="A165" s="11" t="s">
        <v>5</v>
      </c>
      <c r="B165" s="17">
        <v>45748</v>
      </c>
      <c r="C165" s="21">
        <v>0.435613425</v>
      </c>
      <c r="D165" s="12">
        <v>498</v>
      </c>
      <c r="E165" s="13">
        <v>4.9714999999999998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22" customFormat="1" ht="19.7" customHeight="1">
      <c r="A166" s="11" t="s">
        <v>5</v>
      </c>
      <c r="B166" s="17">
        <v>45748</v>
      </c>
      <c r="C166" s="21">
        <v>0.43746527699999999</v>
      </c>
      <c r="D166" s="12">
        <v>260</v>
      </c>
      <c r="E166" s="13">
        <v>4.9755000000000003</v>
      </c>
      <c r="F166" s="11" t="s">
        <v>30</v>
      </c>
      <c r="G166" s="11" t="s">
        <v>14</v>
      </c>
      <c r="H166" s="11" t="s">
        <v>7</v>
      </c>
      <c r="I166" s="11" t="s">
        <v>178</v>
      </c>
      <c r="J166" s="11" t="s">
        <v>29</v>
      </c>
    </row>
    <row r="167" spans="1:10" s="22" customFormat="1" ht="19.7" customHeight="1">
      <c r="A167" s="11" t="s">
        <v>5</v>
      </c>
      <c r="B167" s="17">
        <v>45748</v>
      </c>
      <c r="C167" s="21">
        <v>0.43746527699999999</v>
      </c>
      <c r="D167" s="12">
        <v>325</v>
      </c>
      <c r="E167" s="13">
        <v>4.9755000000000003</v>
      </c>
      <c r="F167" s="11" t="s">
        <v>30</v>
      </c>
      <c r="G167" s="11" t="s">
        <v>14</v>
      </c>
      <c r="H167" s="11" t="s">
        <v>7</v>
      </c>
      <c r="I167" s="11" t="s">
        <v>179</v>
      </c>
      <c r="J167" s="11" t="s">
        <v>29</v>
      </c>
    </row>
    <row r="168" spans="1:10" s="22" customFormat="1" ht="19.7" customHeight="1">
      <c r="A168" s="11" t="s">
        <v>5</v>
      </c>
      <c r="B168" s="17">
        <v>45748</v>
      </c>
      <c r="C168" s="21">
        <v>0.43785879599999999</v>
      </c>
      <c r="D168" s="12">
        <v>476</v>
      </c>
      <c r="E168" s="13">
        <v>4.9755000000000003</v>
      </c>
      <c r="F168" s="11" t="s">
        <v>30</v>
      </c>
      <c r="G168" s="11" t="s">
        <v>14</v>
      </c>
      <c r="H168" s="11" t="s">
        <v>7</v>
      </c>
      <c r="I168" s="11" t="s">
        <v>180</v>
      </c>
      <c r="J168" s="11" t="s">
        <v>29</v>
      </c>
    </row>
    <row r="169" spans="1:10" s="22" customFormat="1" ht="19.7" customHeight="1">
      <c r="A169" s="11" t="s">
        <v>5</v>
      </c>
      <c r="B169" s="17">
        <v>45748</v>
      </c>
      <c r="C169" s="21">
        <v>0.43835648100000002</v>
      </c>
      <c r="D169" s="12">
        <v>5250</v>
      </c>
      <c r="E169" s="13">
        <v>4.9734999999999996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22" customFormat="1" ht="19.7" customHeight="1">
      <c r="A170" s="11" t="s">
        <v>5</v>
      </c>
      <c r="B170" s="17">
        <v>45748</v>
      </c>
      <c r="C170" s="21">
        <v>0.43835648100000002</v>
      </c>
      <c r="D170" s="12">
        <v>5290</v>
      </c>
      <c r="E170" s="13">
        <v>4.9749999999999996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22" customFormat="1" ht="19.7" customHeight="1">
      <c r="A171" s="11" t="s">
        <v>5</v>
      </c>
      <c r="B171" s="17">
        <v>45748</v>
      </c>
      <c r="C171" s="21">
        <v>0.43835648100000002</v>
      </c>
      <c r="D171" s="12">
        <v>5390</v>
      </c>
      <c r="E171" s="13">
        <v>4.9729999999999999</v>
      </c>
      <c r="F171" s="11" t="s">
        <v>30</v>
      </c>
      <c r="G171" s="11" t="s">
        <v>14</v>
      </c>
      <c r="H171" s="11" t="s">
        <v>7</v>
      </c>
      <c r="I171" s="11" t="s">
        <v>183</v>
      </c>
      <c r="J171" s="11" t="s">
        <v>29</v>
      </c>
    </row>
    <row r="172" spans="1:10" s="22" customFormat="1" ht="19.7" customHeight="1">
      <c r="A172" s="11" t="s">
        <v>5</v>
      </c>
      <c r="B172" s="17">
        <v>45748</v>
      </c>
      <c r="C172" s="21">
        <v>0.43836805499999998</v>
      </c>
      <c r="D172" s="12">
        <v>454</v>
      </c>
      <c r="E172" s="13">
        <v>4.9725000000000001</v>
      </c>
      <c r="F172" s="11" t="s">
        <v>30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22" customFormat="1" ht="19.7" customHeight="1">
      <c r="A173" s="11" t="s">
        <v>5</v>
      </c>
      <c r="B173" s="17">
        <v>45748</v>
      </c>
      <c r="C173" s="21">
        <v>0.43836805499999998</v>
      </c>
      <c r="D173" s="12">
        <v>1274</v>
      </c>
      <c r="E173" s="13">
        <v>4.9725000000000001</v>
      </c>
      <c r="F173" s="11" t="s">
        <v>30</v>
      </c>
      <c r="G173" s="11" t="s">
        <v>14</v>
      </c>
      <c r="H173" s="11" t="s">
        <v>7</v>
      </c>
      <c r="I173" s="11" t="s">
        <v>185</v>
      </c>
      <c r="J173" s="11" t="s">
        <v>29</v>
      </c>
    </row>
    <row r="174" spans="1:10" s="22" customFormat="1" ht="19.7" customHeight="1">
      <c r="A174" s="11" t="s">
        <v>5</v>
      </c>
      <c r="B174" s="17">
        <v>45748</v>
      </c>
      <c r="C174" s="21">
        <v>0.43836805499999998</v>
      </c>
      <c r="D174" s="12">
        <v>1961</v>
      </c>
      <c r="E174" s="13">
        <v>4.9725000000000001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22" customFormat="1" ht="19.7" customHeight="1">
      <c r="A175" s="11" t="s">
        <v>5</v>
      </c>
      <c r="B175" s="17">
        <v>45748</v>
      </c>
      <c r="C175" s="21">
        <v>0.43836805499999998</v>
      </c>
      <c r="D175" s="12">
        <v>3314</v>
      </c>
      <c r="E175" s="13">
        <v>4.9725000000000001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22" customFormat="1" ht="19.7" customHeight="1">
      <c r="A176" s="11" t="s">
        <v>5</v>
      </c>
      <c r="B176" s="17">
        <v>45748</v>
      </c>
      <c r="C176" s="21">
        <v>0.43836805499999998</v>
      </c>
      <c r="D176" s="12">
        <v>3653</v>
      </c>
      <c r="E176" s="13">
        <v>4.9725000000000001</v>
      </c>
      <c r="F176" s="11" t="s">
        <v>30</v>
      </c>
      <c r="G176" s="11" t="s">
        <v>14</v>
      </c>
      <c r="H176" s="11" t="s">
        <v>7</v>
      </c>
      <c r="I176" s="11" t="s">
        <v>188</v>
      </c>
      <c r="J176" s="11" t="s">
        <v>29</v>
      </c>
    </row>
    <row r="177" spans="1:10" s="22" customFormat="1" ht="19.7" customHeight="1">
      <c r="A177" s="11" t="s">
        <v>5</v>
      </c>
      <c r="B177" s="17">
        <v>45748</v>
      </c>
      <c r="C177" s="21">
        <v>0.43837962899999999</v>
      </c>
      <c r="D177" s="12">
        <v>3334</v>
      </c>
      <c r="E177" s="13">
        <v>4.9695</v>
      </c>
      <c r="F177" s="11" t="s">
        <v>30</v>
      </c>
      <c r="G177" s="11" t="s">
        <v>14</v>
      </c>
      <c r="H177" s="11" t="s">
        <v>7</v>
      </c>
      <c r="I177" s="11" t="s">
        <v>189</v>
      </c>
      <c r="J177" s="11" t="s">
        <v>29</v>
      </c>
    </row>
    <row r="178" spans="1:10" s="22" customFormat="1" ht="19.7" customHeight="1">
      <c r="A178" s="11" t="s">
        <v>5</v>
      </c>
      <c r="B178" s="17">
        <v>45748</v>
      </c>
      <c r="C178" s="21">
        <v>0.43837962899999999</v>
      </c>
      <c r="D178" s="12">
        <v>3604</v>
      </c>
      <c r="E178" s="13">
        <v>4.97</v>
      </c>
      <c r="F178" s="11" t="s">
        <v>30</v>
      </c>
      <c r="G178" s="11" t="s">
        <v>14</v>
      </c>
      <c r="H178" s="11" t="s">
        <v>7</v>
      </c>
      <c r="I178" s="11" t="s">
        <v>190</v>
      </c>
      <c r="J178" s="11" t="s">
        <v>29</v>
      </c>
    </row>
    <row r="179" spans="1:10" s="22" customFormat="1" ht="19.7" customHeight="1">
      <c r="A179" s="11" t="s">
        <v>5</v>
      </c>
      <c r="B179" s="17">
        <v>45748</v>
      </c>
      <c r="C179" s="21">
        <v>0.43837962899999999</v>
      </c>
      <c r="D179" s="12">
        <v>5079</v>
      </c>
      <c r="E179" s="13">
        <v>4.9705000000000004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22" customFormat="1" ht="19.7" customHeight="1">
      <c r="A180" s="11" t="s">
        <v>5</v>
      </c>
      <c r="B180" s="17">
        <v>45748</v>
      </c>
      <c r="C180" s="21">
        <v>0.43837962899999999</v>
      </c>
      <c r="D180" s="12">
        <v>5248</v>
      </c>
      <c r="E180" s="13">
        <v>4.9695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22" customFormat="1" ht="19.7" customHeight="1">
      <c r="A181" s="11" t="s">
        <v>5</v>
      </c>
      <c r="B181" s="17">
        <v>45748</v>
      </c>
      <c r="C181" s="21">
        <v>0.43839120300000001</v>
      </c>
      <c r="D181" s="12">
        <v>651</v>
      </c>
      <c r="E181" s="13">
        <v>4.9675000000000002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22" customFormat="1" ht="19.7" customHeight="1">
      <c r="A182" s="11" t="s">
        <v>5</v>
      </c>
      <c r="B182" s="17">
        <v>45748</v>
      </c>
      <c r="C182" s="21">
        <v>0.43841435099999998</v>
      </c>
      <c r="D182" s="12">
        <v>905</v>
      </c>
      <c r="E182" s="13">
        <v>4.9675000000000002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22" customFormat="1" ht="19.7" customHeight="1">
      <c r="A183" s="11" t="s">
        <v>5</v>
      </c>
      <c r="B183" s="17">
        <v>45748</v>
      </c>
      <c r="C183" s="21">
        <v>0.43841435099999998</v>
      </c>
      <c r="D183" s="12">
        <v>3706</v>
      </c>
      <c r="E183" s="13">
        <v>4.9675000000000002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22" customFormat="1" ht="19.7" customHeight="1">
      <c r="A184" s="11" t="s">
        <v>5</v>
      </c>
      <c r="B184" s="17">
        <v>45748</v>
      </c>
      <c r="C184" s="21">
        <v>0.43842592499999999</v>
      </c>
      <c r="D184" s="12">
        <v>1519</v>
      </c>
      <c r="E184" s="13">
        <v>4.9669999999999996</v>
      </c>
      <c r="F184" s="11" t="s">
        <v>30</v>
      </c>
      <c r="G184" s="11" t="s">
        <v>14</v>
      </c>
      <c r="H184" s="11" t="s">
        <v>7</v>
      </c>
      <c r="I184" s="11" t="s">
        <v>196</v>
      </c>
      <c r="J184" s="11" t="s">
        <v>29</v>
      </c>
    </row>
    <row r="185" spans="1:10" s="22" customFormat="1" ht="19.7" customHeight="1">
      <c r="A185" s="11" t="s">
        <v>5</v>
      </c>
      <c r="B185" s="17">
        <v>45748</v>
      </c>
      <c r="C185" s="21">
        <v>0.43849537</v>
      </c>
      <c r="D185" s="12">
        <v>734</v>
      </c>
      <c r="E185" s="13">
        <v>4.9664999999999999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22" customFormat="1" ht="19.7" customHeight="1">
      <c r="A186" s="11" t="s">
        <v>5</v>
      </c>
      <c r="B186" s="17">
        <v>45748</v>
      </c>
      <c r="C186" s="21">
        <v>0.43849537</v>
      </c>
      <c r="D186" s="12">
        <v>1813</v>
      </c>
      <c r="E186" s="13">
        <v>4.9669999999999996</v>
      </c>
      <c r="F186" s="11" t="s">
        <v>30</v>
      </c>
      <c r="G186" s="11" t="s">
        <v>14</v>
      </c>
      <c r="H186" s="11" t="s">
        <v>7</v>
      </c>
      <c r="I186" s="11" t="s">
        <v>198</v>
      </c>
      <c r="J186" s="11" t="s">
        <v>29</v>
      </c>
    </row>
    <row r="187" spans="1:10" s="22" customFormat="1" ht="19.7" customHeight="1">
      <c r="A187" s="11" t="s">
        <v>5</v>
      </c>
      <c r="B187" s="17">
        <v>45748</v>
      </c>
      <c r="C187" s="21">
        <v>0.43849537</v>
      </c>
      <c r="D187" s="12">
        <v>4541</v>
      </c>
      <c r="E187" s="13">
        <v>4.9664999999999999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22" customFormat="1" ht="19.7" customHeight="1">
      <c r="A188" s="11" t="s">
        <v>5</v>
      </c>
      <c r="B188" s="17">
        <v>45748</v>
      </c>
      <c r="C188" s="21">
        <v>0.43916666599999998</v>
      </c>
      <c r="D188" s="12">
        <v>450</v>
      </c>
      <c r="E188" s="13">
        <v>4.9664999999999999</v>
      </c>
      <c r="F188" s="11" t="s">
        <v>30</v>
      </c>
      <c r="G188" s="11" t="s">
        <v>14</v>
      </c>
      <c r="H188" s="11" t="s">
        <v>7</v>
      </c>
      <c r="I188" s="11" t="s">
        <v>200</v>
      </c>
      <c r="J188" s="11" t="s">
        <v>29</v>
      </c>
    </row>
    <row r="189" spans="1:10" s="22" customFormat="1" ht="19.7" customHeight="1">
      <c r="A189" s="11" t="s">
        <v>5</v>
      </c>
      <c r="B189" s="17">
        <v>45748</v>
      </c>
      <c r="C189" s="21">
        <v>0.43916666599999998</v>
      </c>
      <c r="D189" s="12">
        <v>1583</v>
      </c>
      <c r="E189" s="13">
        <v>4.9664999999999999</v>
      </c>
      <c r="F189" s="11" t="s">
        <v>30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22" customFormat="1" ht="19.7" customHeight="1">
      <c r="A190" s="11" t="s">
        <v>5</v>
      </c>
      <c r="B190" s="17">
        <v>45748</v>
      </c>
      <c r="C190" s="21">
        <v>0.43947916599999998</v>
      </c>
      <c r="D190" s="12">
        <v>882</v>
      </c>
      <c r="E190" s="13">
        <v>4.9660000000000002</v>
      </c>
      <c r="F190" s="11" t="s">
        <v>30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22" customFormat="1" ht="19.7" customHeight="1">
      <c r="A191" s="11" t="s">
        <v>5</v>
      </c>
      <c r="B191" s="17">
        <v>45748</v>
      </c>
      <c r="C191" s="21">
        <v>0.43947916599999998</v>
      </c>
      <c r="D191" s="12">
        <v>1041</v>
      </c>
      <c r="E191" s="13">
        <v>4.9660000000000002</v>
      </c>
      <c r="F191" s="11" t="s">
        <v>30</v>
      </c>
      <c r="G191" s="11" t="s">
        <v>14</v>
      </c>
      <c r="H191" s="11" t="s">
        <v>7</v>
      </c>
      <c r="I191" s="11" t="s">
        <v>203</v>
      </c>
      <c r="J191" s="11" t="s">
        <v>29</v>
      </c>
    </row>
    <row r="192" spans="1:10" s="22" customFormat="1" ht="19.7" customHeight="1">
      <c r="A192" s="11" t="s">
        <v>5</v>
      </c>
      <c r="B192" s="17">
        <v>45748</v>
      </c>
      <c r="C192" s="21">
        <v>0.44060185099999999</v>
      </c>
      <c r="D192" s="12">
        <v>200</v>
      </c>
      <c r="E192" s="13">
        <v>4.9695</v>
      </c>
      <c r="F192" s="11" t="s">
        <v>30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22" customFormat="1" ht="19.7" customHeight="1">
      <c r="A193" s="11" t="s">
        <v>5</v>
      </c>
      <c r="B193" s="17">
        <v>45748</v>
      </c>
      <c r="C193" s="21">
        <v>0.44060185099999999</v>
      </c>
      <c r="D193" s="12">
        <v>500</v>
      </c>
      <c r="E193" s="13">
        <v>4.9695</v>
      </c>
      <c r="F193" s="11" t="s">
        <v>30</v>
      </c>
      <c r="G193" s="11" t="s">
        <v>14</v>
      </c>
      <c r="H193" s="11" t="s">
        <v>7</v>
      </c>
      <c r="I193" s="11" t="s">
        <v>205</v>
      </c>
      <c r="J193" s="11" t="s">
        <v>29</v>
      </c>
    </row>
    <row r="194" spans="1:10" s="22" customFormat="1" ht="19.7" customHeight="1">
      <c r="A194" s="11" t="s">
        <v>5</v>
      </c>
      <c r="B194" s="17">
        <v>45748</v>
      </c>
      <c r="C194" s="21">
        <v>0.440636574</v>
      </c>
      <c r="D194" s="12">
        <v>311</v>
      </c>
      <c r="E194" s="13">
        <v>4.968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22" customFormat="1" ht="19.7" customHeight="1">
      <c r="A195" s="11" t="s">
        <v>5</v>
      </c>
      <c r="B195" s="17">
        <v>45748</v>
      </c>
      <c r="C195" s="21">
        <v>0.440636574</v>
      </c>
      <c r="D195" s="12">
        <v>4859</v>
      </c>
      <c r="E195" s="13">
        <v>4.968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22" customFormat="1" ht="19.7" customHeight="1">
      <c r="A196" s="11" t="s">
        <v>5</v>
      </c>
      <c r="B196" s="17">
        <v>45748</v>
      </c>
      <c r="C196" s="21">
        <v>0.44137731400000002</v>
      </c>
      <c r="D196" s="12">
        <v>619</v>
      </c>
      <c r="E196" s="13">
        <v>4.9725000000000001</v>
      </c>
      <c r="F196" s="11" t="s">
        <v>30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22" customFormat="1" ht="19.7" customHeight="1">
      <c r="A197" s="11" t="s">
        <v>5</v>
      </c>
      <c r="B197" s="17">
        <v>45748</v>
      </c>
      <c r="C197" s="21">
        <v>0.44140046300000002</v>
      </c>
      <c r="D197" s="12">
        <v>627</v>
      </c>
      <c r="E197" s="13">
        <v>4.9720000000000004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22" customFormat="1" ht="19.7" customHeight="1">
      <c r="A198" s="11" t="s">
        <v>5</v>
      </c>
      <c r="B198" s="17">
        <v>45748</v>
      </c>
      <c r="C198" s="21">
        <v>0.44140046300000002</v>
      </c>
      <c r="D198" s="12">
        <v>1844</v>
      </c>
      <c r="E198" s="13">
        <v>4.9725000000000001</v>
      </c>
      <c r="F198" s="11" t="s">
        <v>30</v>
      </c>
      <c r="G198" s="11" t="s">
        <v>14</v>
      </c>
      <c r="H198" s="11" t="s">
        <v>7</v>
      </c>
      <c r="I198" s="11" t="s">
        <v>210</v>
      </c>
      <c r="J198" s="11" t="s">
        <v>29</v>
      </c>
    </row>
    <row r="199" spans="1:10" s="22" customFormat="1" ht="19.7" customHeight="1">
      <c r="A199" s="11" t="s">
        <v>5</v>
      </c>
      <c r="B199" s="17">
        <v>45748</v>
      </c>
      <c r="C199" s="21">
        <v>0.44195601800000001</v>
      </c>
      <c r="D199" s="12">
        <v>198</v>
      </c>
      <c r="E199" s="13">
        <v>4.9710000000000001</v>
      </c>
      <c r="F199" s="11" t="s">
        <v>30</v>
      </c>
      <c r="G199" s="11" t="s">
        <v>15</v>
      </c>
      <c r="H199" s="11" t="s">
        <v>7</v>
      </c>
      <c r="I199" s="11" t="s">
        <v>211</v>
      </c>
      <c r="J199" s="11" t="s">
        <v>29</v>
      </c>
    </row>
    <row r="200" spans="1:10" s="22" customFormat="1" ht="19.7" customHeight="1">
      <c r="A200" s="11" t="s">
        <v>5</v>
      </c>
      <c r="B200" s="17">
        <v>45748</v>
      </c>
      <c r="C200" s="21">
        <v>0.44195601800000001</v>
      </c>
      <c r="D200" s="12">
        <v>4664</v>
      </c>
      <c r="E200" s="13">
        <v>4.9720000000000004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22" customFormat="1" ht="19.7" customHeight="1">
      <c r="A201" s="11" t="s">
        <v>5</v>
      </c>
      <c r="B201" s="17">
        <v>45748</v>
      </c>
      <c r="C201" s="21">
        <v>0.44196759200000002</v>
      </c>
      <c r="D201" s="12">
        <v>367</v>
      </c>
      <c r="E201" s="13">
        <v>4.97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22" customFormat="1" ht="19.7" customHeight="1">
      <c r="A202" s="11" t="s">
        <v>5</v>
      </c>
      <c r="B202" s="17">
        <v>45748</v>
      </c>
      <c r="C202" s="21">
        <v>0.44196759200000002</v>
      </c>
      <c r="D202" s="12">
        <v>3055</v>
      </c>
      <c r="E202" s="13">
        <v>4.97</v>
      </c>
      <c r="F202" s="11" t="s">
        <v>30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22" customFormat="1" ht="19.7" customHeight="1">
      <c r="A203" s="11" t="s">
        <v>5</v>
      </c>
      <c r="B203" s="17">
        <v>45748</v>
      </c>
      <c r="C203" s="21">
        <v>0.44196759200000002</v>
      </c>
      <c r="D203" s="12">
        <v>4899</v>
      </c>
      <c r="E203" s="13">
        <v>4.97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22" customFormat="1" ht="19.7" customHeight="1">
      <c r="A204" s="11" t="s">
        <v>5</v>
      </c>
      <c r="B204" s="17">
        <v>45748</v>
      </c>
      <c r="C204" s="21">
        <v>0.44197916599999998</v>
      </c>
      <c r="D204" s="12">
        <v>736</v>
      </c>
      <c r="E204" s="13">
        <v>4.9695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22" customFormat="1" ht="19.7" customHeight="1">
      <c r="A205" s="11" t="s">
        <v>5</v>
      </c>
      <c r="B205" s="17">
        <v>45748</v>
      </c>
      <c r="C205" s="21">
        <v>0.44197916599999998</v>
      </c>
      <c r="D205" s="12">
        <v>1144</v>
      </c>
      <c r="E205" s="13">
        <v>4.9695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22" customFormat="1" ht="19.7" customHeight="1">
      <c r="A206" s="11" t="s">
        <v>5</v>
      </c>
      <c r="B206" s="17">
        <v>45748</v>
      </c>
      <c r="C206" s="21">
        <v>0.44197916599999998</v>
      </c>
      <c r="D206" s="12">
        <v>1536</v>
      </c>
      <c r="E206" s="13">
        <v>4.9695</v>
      </c>
      <c r="F206" s="11" t="s">
        <v>30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22" customFormat="1" ht="19.7" customHeight="1">
      <c r="A207" s="11" t="s">
        <v>5</v>
      </c>
      <c r="B207" s="17">
        <v>45748</v>
      </c>
      <c r="C207" s="21">
        <v>0.44197916599999998</v>
      </c>
      <c r="D207" s="12">
        <v>3414</v>
      </c>
      <c r="E207" s="13">
        <v>4.9695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22" customFormat="1" ht="19.7" customHeight="1">
      <c r="A208" s="11" t="s">
        <v>5</v>
      </c>
      <c r="B208" s="17">
        <v>45748</v>
      </c>
      <c r="C208" s="21">
        <v>0.44199073999999999</v>
      </c>
      <c r="D208" s="12">
        <v>638</v>
      </c>
      <c r="E208" s="13">
        <v>4.9695</v>
      </c>
      <c r="F208" s="11" t="s">
        <v>30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22" customFormat="1" ht="19.7" customHeight="1">
      <c r="A209" s="11" t="s">
        <v>5</v>
      </c>
      <c r="B209" s="17">
        <v>45748</v>
      </c>
      <c r="C209" s="21">
        <v>0.44329861100000001</v>
      </c>
      <c r="D209" s="12">
        <v>30</v>
      </c>
      <c r="E209" s="13">
        <v>4.9684999999999997</v>
      </c>
      <c r="F209" s="11" t="s">
        <v>30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22" customFormat="1" ht="19.7" customHeight="1">
      <c r="A210" s="11" t="s">
        <v>5</v>
      </c>
      <c r="B210" s="17">
        <v>45748</v>
      </c>
      <c r="C210" s="21">
        <v>0.44329861100000001</v>
      </c>
      <c r="D210" s="12">
        <v>110</v>
      </c>
      <c r="E210" s="13">
        <v>4.9684999999999997</v>
      </c>
      <c r="F210" s="11" t="s">
        <v>30</v>
      </c>
      <c r="G210" s="11" t="s">
        <v>15</v>
      </c>
      <c r="H210" s="11" t="s">
        <v>7</v>
      </c>
      <c r="I210" s="11" t="s">
        <v>222</v>
      </c>
      <c r="J210" s="11" t="s">
        <v>29</v>
      </c>
    </row>
    <row r="211" spans="1:10" s="22" customFormat="1" ht="19.7" customHeight="1">
      <c r="A211" s="11" t="s">
        <v>5</v>
      </c>
      <c r="B211" s="17">
        <v>45748</v>
      </c>
      <c r="C211" s="21">
        <v>0.44372685099999998</v>
      </c>
      <c r="D211" s="12">
        <v>4</v>
      </c>
      <c r="E211" s="13">
        <v>4.9720000000000004</v>
      </c>
      <c r="F211" s="11" t="s">
        <v>30</v>
      </c>
      <c r="G211" s="11" t="s">
        <v>16</v>
      </c>
      <c r="H211" s="11" t="s">
        <v>7</v>
      </c>
      <c r="I211" s="11" t="s">
        <v>223</v>
      </c>
      <c r="J211" s="11" t="s">
        <v>29</v>
      </c>
    </row>
    <row r="212" spans="1:10" s="22" customFormat="1" ht="19.7" customHeight="1">
      <c r="A212" s="11" t="s">
        <v>5</v>
      </c>
      <c r="B212" s="17">
        <v>45748</v>
      </c>
      <c r="C212" s="21">
        <v>0.44379629599999998</v>
      </c>
      <c r="D212" s="12">
        <v>1224</v>
      </c>
      <c r="E212" s="13">
        <v>4.9729999999999999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22" customFormat="1" ht="19.7" customHeight="1">
      <c r="A213" s="11" t="s">
        <v>5</v>
      </c>
      <c r="B213" s="17">
        <v>45748</v>
      </c>
      <c r="C213" s="21">
        <v>0.44379629599999998</v>
      </c>
      <c r="D213" s="12">
        <v>3903</v>
      </c>
      <c r="E213" s="13">
        <v>4.9729999999999999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22" customFormat="1" ht="19.7" customHeight="1">
      <c r="A214" s="11" t="s">
        <v>5</v>
      </c>
      <c r="B214" s="17">
        <v>45748</v>
      </c>
      <c r="C214" s="21">
        <v>0.44381944400000001</v>
      </c>
      <c r="D214" s="12">
        <v>114</v>
      </c>
      <c r="E214" s="13">
        <v>4.9720000000000004</v>
      </c>
      <c r="F214" s="11" t="s">
        <v>30</v>
      </c>
      <c r="G214" s="11" t="s">
        <v>16</v>
      </c>
      <c r="H214" s="11" t="s">
        <v>7</v>
      </c>
      <c r="I214" s="11" t="s">
        <v>226</v>
      </c>
      <c r="J214" s="11" t="s">
        <v>29</v>
      </c>
    </row>
    <row r="215" spans="1:10" s="22" customFormat="1" ht="19.7" customHeight="1">
      <c r="A215" s="11" t="s">
        <v>5</v>
      </c>
      <c r="B215" s="17">
        <v>45748</v>
      </c>
      <c r="C215" s="21">
        <v>0.44453703700000002</v>
      </c>
      <c r="D215" s="12">
        <v>772</v>
      </c>
      <c r="E215" s="13">
        <v>4.9755000000000003</v>
      </c>
      <c r="F215" s="11" t="s">
        <v>30</v>
      </c>
      <c r="G215" s="11" t="s">
        <v>14</v>
      </c>
      <c r="H215" s="11" t="s">
        <v>7</v>
      </c>
      <c r="I215" s="11" t="s">
        <v>227</v>
      </c>
      <c r="J215" s="11" t="s">
        <v>29</v>
      </c>
    </row>
    <row r="216" spans="1:10" s="22" customFormat="1" ht="19.7" customHeight="1">
      <c r="A216" s="11" t="s">
        <v>5</v>
      </c>
      <c r="B216" s="17">
        <v>45748</v>
      </c>
      <c r="C216" s="21">
        <v>0.44504629600000001</v>
      </c>
      <c r="D216" s="12">
        <v>5353</v>
      </c>
      <c r="E216" s="13">
        <v>4.9749999999999996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22" customFormat="1" ht="19.7" customHeight="1">
      <c r="A217" s="11" t="s">
        <v>5</v>
      </c>
      <c r="B217" s="17">
        <v>45748</v>
      </c>
      <c r="C217" s="21">
        <v>0.44585648100000003</v>
      </c>
      <c r="D217" s="12">
        <v>128</v>
      </c>
      <c r="E217" s="13">
        <v>4.9749999999999996</v>
      </c>
      <c r="F217" s="11" t="s">
        <v>30</v>
      </c>
      <c r="G217" s="11" t="s">
        <v>15</v>
      </c>
      <c r="H217" s="11" t="s">
        <v>7</v>
      </c>
      <c r="I217" s="11" t="s">
        <v>229</v>
      </c>
      <c r="J217" s="11" t="s">
        <v>29</v>
      </c>
    </row>
    <row r="218" spans="1:10" s="22" customFormat="1" ht="19.7" customHeight="1">
      <c r="A218" s="11" t="s">
        <v>5</v>
      </c>
      <c r="B218" s="17">
        <v>45748</v>
      </c>
      <c r="C218" s="21">
        <v>0.44585648100000003</v>
      </c>
      <c r="D218" s="12">
        <v>136</v>
      </c>
      <c r="E218" s="13">
        <v>4.9740000000000002</v>
      </c>
      <c r="F218" s="11" t="s">
        <v>30</v>
      </c>
      <c r="G218" s="11" t="s">
        <v>16</v>
      </c>
      <c r="H218" s="11" t="s">
        <v>7</v>
      </c>
      <c r="I218" s="11" t="s">
        <v>230</v>
      </c>
      <c r="J218" s="11" t="s">
        <v>29</v>
      </c>
    </row>
    <row r="219" spans="1:10" s="22" customFormat="1" ht="19.7" customHeight="1">
      <c r="A219" s="11" t="s">
        <v>5</v>
      </c>
      <c r="B219" s="17">
        <v>45748</v>
      </c>
      <c r="C219" s="21">
        <v>0.44585648100000003</v>
      </c>
      <c r="D219" s="12">
        <v>366</v>
      </c>
      <c r="E219" s="13">
        <v>4.9729999999999999</v>
      </c>
      <c r="F219" s="11" t="s">
        <v>30</v>
      </c>
      <c r="G219" s="11" t="s">
        <v>14</v>
      </c>
      <c r="H219" s="11" t="s">
        <v>7</v>
      </c>
      <c r="I219" s="11" t="s">
        <v>231</v>
      </c>
      <c r="J219" s="11" t="s">
        <v>29</v>
      </c>
    </row>
    <row r="220" spans="1:10" s="22" customFormat="1" ht="19.7" customHeight="1">
      <c r="A220" s="11" t="s">
        <v>5</v>
      </c>
      <c r="B220" s="17">
        <v>45748</v>
      </c>
      <c r="C220" s="21">
        <v>0.44585648100000003</v>
      </c>
      <c r="D220" s="12">
        <v>5002</v>
      </c>
      <c r="E220" s="13">
        <v>4.9729999999999999</v>
      </c>
      <c r="F220" s="11" t="s">
        <v>30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22" customFormat="1" ht="19.7" customHeight="1">
      <c r="A221" s="11" t="s">
        <v>5</v>
      </c>
      <c r="B221" s="17">
        <v>45748</v>
      </c>
      <c r="C221" s="21">
        <v>0.44585648100000003</v>
      </c>
      <c r="D221" s="12">
        <v>5125</v>
      </c>
      <c r="E221" s="13">
        <v>4.9734999999999996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22" customFormat="1" ht="19.7" customHeight="1">
      <c r="A222" s="11" t="s">
        <v>5</v>
      </c>
      <c r="B222" s="17">
        <v>45748</v>
      </c>
      <c r="C222" s="21">
        <v>0.44589120300000001</v>
      </c>
      <c r="D222" s="12">
        <v>184</v>
      </c>
      <c r="E222" s="13">
        <v>4.9725000000000001</v>
      </c>
      <c r="F222" s="11" t="s">
        <v>30</v>
      </c>
      <c r="G222" s="11" t="s">
        <v>15</v>
      </c>
      <c r="H222" s="11" t="s">
        <v>7</v>
      </c>
      <c r="I222" s="11" t="s">
        <v>234</v>
      </c>
      <c r="J222" s="11" t="s">
        <v>29</v>
      </c>
    </row>
    <row r="223" spans="1:10" s="22" customFormat="1" ht="19.7" customHeight="1">
      <c r="A223" s="11" t="s">
        <v>5</v>
      </c>
      <c r="B223" s="17">
        <v>45748</v>
      </c>
      <c r="C223" s="21">
        <v>0.44589120300000001</v>
      </c>
      <c r="D223" s="12">
        <v>3613</v>
      </c>
      <c r="E223" s="13">
        <v>4.9725000000000001</v>
      </c>
      <c r="F223" s="11" t="s">
        <v>30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22" customFormat="1" ht="19.7" customHeight="1">
      <c r="A224" s="11" t="s">
        <v>5</v>
      </c>
      <c r="B224" s="17">
        <v>45748</v>
      </c>
      <c r="C224" s="21">
        <v>0.44589120300000001</v>
      </c>
      <c r="D224" s="12">
        <v>5159</v>
      </c>
      <c r="E224" s="13">
        <v>4.9725000000000001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22" customFormat="1" ht="19.7" customHeight="1">
      <c r="A225" s="11" t="s">
        <v>5</v>
      </c>
      <c r="B225" s="17">
        <v>45748</v>
      </c>
      <c r="C225" s="21">
        <v>0.44590277699999997</v>
      </c>
      <c r="D225" s="12">
        <v>241</v>
      </c>
      <c r="E225" s="13">
        <v>4.9714999999999998</v>
      </c>
      <c r="F225" s="11" t="s">
        <v>30</v>
      </c>
      <c r="G225" s="11" t="s">
        <v>16</v>
      </c>
      <c r="H225" s="11" t="s">
        <v>7</v>
      </c>
      <c r="I225" s="11" t="s">
        <v>237</v>
      </c>
      <c r="J225" s="11" t="s">
        <v>29</v>
      </c>
    </row>
    <row r="226" spans="1:10" s="22" customFormat="1" ht="19.7" customHeight="1">
      <c r="A226" s="11" t="s">
        <v>5</v>
      </c>
      <c r="B226" s="17">
        <v>45748</v>
      </c>
      <c r="C226" s="21">
        <v>0.44590277699999997</v>
      </c>
      <c r="D226" s="12">
        <v>308</v>
      </c>
      <c r="E226" s="13">
        <v>4.97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22" customFormat="1" ht="19.7" customHeight="1">
      <c r="A227" s="11" t="s">
        <v>5</v>
      </c>
      <c r="B227" s="17">
        <v>45748</v>
      </c>
      <c r="C227" s="21">
        <v>0.44590277699999997</v>
      </c>
      <c r="D227" s="12">
        <v>1000</v>
      </c>
      <c r="E227" s="13">
        <v>4.97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22" customFormat="1" ht="19.7" customHeight="1">
      <c r="A228" s="11" t="s">
        <v>5</v>
      </c>
      <c r="B228" s="17">
        <v>45748</v>
      </c>
      <c r="C228" s="21">
        <v>0.44590277699999997</v>
      </c>
      <c r="D228" s="12">
        <v>1551</v>
      </c>
      <c r="E228" s="13">
        <v>4.97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22" customFormat="1" ht="19.7" customHeight="1">
      <c r="A229" s="11" t="s">
        <v>5</v>
      </c>
      <c r="B229" s="17">
        <v>45748</v>
      </c>
      <c r="C229" s="21">
        <v>0.44590277699999997</v>
      </c>
      <c r="D229" s="12">
        <v>1742</v>
      </c>
      <c r="E229" s="13">
        <v>4.97</v>
      </c>
      <c r="F229" s="11" t="s">
        <v>30</v>
      </c>
      <c r="G229" s="11" t="s">
        <v>14</v>
      </c>
      <c r="H229" s="11" t="s">
        <v>7</v>
      </c>
      <c r="I229" s="11" t="s">
        <v>241</v>
      </c>
      <c r="J229" s="11" t="s">
        <v>29</v>
      </c>
    </row>
    <row r="230" spans="1:10" s="22" customFormat="1" ht="19.7" customHeight="1">
      <c r="A230" s="11" t="s">
        <v>5</v>
      </c>
      <c r="B230" s="17">
        <v>45748</v>
      </c>
      <c r="C230" s="21">
        <v>0.44590277699999997</v>
      </c>
      <c r="D230" s="12">
        <v>2311</v>
      </c>
      <c r="E230" s="13">
        <v>4.97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22" customFormat="1" ht="19.7" customHeight="1">
      <c r="A231" s="11" t="s">
        <v>5</v>
      </c>
      <c r="B231" s="17">
        <v>45748</v>
      </c>
      <c r="C231" s="21">
        <v>0.44591435099999999</v>
      </c>
      <c r="D231" s="12">
        <v>542</v>
      </c>
      <c r="E231" s="13">
        <v>4.9695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22" customFormat="1" ht="19.7" customHeight="1">
      <c r="A232" s="11" t="s">
        <v>5</v>
      </c>
      <c r="B232" s="17">
        <v>45748</v>
      </c>
      <c r="C232" s="21">
        <v>0.44596064800000002</v>
      </c>
      <c r="D232" s="12">
        <v>807</v>
      </c>
      <c r="E232" s="13">
        <v>4.9695</v>
      </c>
      <c r="F232" s="11" t="s">
        <v>30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22" customFormat="1" ht="19.7" customHeight="1">
      <c r="A233" s="11" t="s">
        <v>5</v>
      </c>
      <c r="B233" s="17">
        <v>45748</v>
      </c>
      <c r="C233" s="21">
        <v>0.44596064800000002</v>
      </c>
      <c r="D233" s="12">
        <v>1452</v>
      </c>
      <c r="E233" s="13">
        <v>4.9695</v>
      </c>
      <c r="F233" s="11" t="s">
        <v>30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22" customFormat="1" ht="19.7" customHeight="1">
      <c r="A234" s="11" t="s">
        <v>5</v>
      </c>
      <c r="B234" s="17">
        <v>45748</v>
      </c>
      <c r="C234" s="21">
        <v>0.44596064800000002</v>
      </c>
      <c r="D234" s="12">
        <v>4605</v>
      </c>
      <c r="E234" s="13">
        <v>4.9695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22" customFormat="1" ht="19.7" customHeight="1">
      <c r="A235" s="11" t="s">
        <v>5</v>
      </c>
      <c r="B235" s="17">
        <v>45748</v>
      </c>
      <c r="C235" s="21">
        <v>0.44600694400000002</v>
      </c>
      <c r="D235" s="12">
        <v>185</v>
      </c>
      <c r="E235" s="13">
        <v>4.9695</v>
      </c>
      <c r="F235" s="11" t="s">
        <v>30</v>
      </c>
      <c r="G235" s="11" t="s">
        <v>15</v>
      </c>
      <c r="H235" s="11" t="s">
        <v>7</v>
      </c>
      <c r="I235" s="11" t="s">
        <v>247</v>
      </c>
      <c r="J235" s="11" t="s">
        <v>29</v>
      </c>
    </row>
    <row r="236" spans="1:10" s="22" customFormat="1" ht="19.7" customHeight="1">
      <c r="A236" s="11" t="s">
        <v>5</v>
      </c>
      <c r="B236" s="17">
        <v>45748</v>
      </c>
      <c r="C236" s="21">
        <v>0.44607638799999999</v>
      </c>
      <c r="D236" s="12">
        <v>321</v>
      </c>
      <c r="E236" s="13">
        <v>4.9684999999999997</v>
      </c>
      <c r="F236" s="11" t="s">
        <v>30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22" customFormat="1" ht="19.7" customHeight="1">
      <c r="A237" s="11" t="s">
        <v>5</v>
      </c>
      <c r="B237" s="17">
        <v>45748</v>
      </c>
      <c r="C237" s="21">
        <v>0.44687500000000002</v>
      </c>
      <c r="D237" s="12">
        <v>36</v>
      </c>
      <c r="E237" s="13">
        <v>4.9675000000000002</v>
      </c>
      <c r="F237" s="11" t="s">
        <v>30</v>
      </c>
      <c r="G237" s="11" t="s">
        <v>15</v>
      </c>
      <c r="H237" s="11" t="s">
        <v>7</v>
      </c>
      <c r="I237" s="11" t="s">
        <v>249</v>
      </c>
      <c r="J237" s="11" t="s">
        <v>29</v>
      </c>
    </row>
    <row r="238" spans="1:10" s="22" customFormat="1" ht="19.7" customHeight="1">
      <c r="A238" s="11" t="s">
        <v>5</v>
      </c>
      <c r="B238" s="17">
        <v>45748</v>
      </c>
      <c r="C238" s="21">
        <v>0.44687500000000002</v>
      </c>
      <c r="D238" s="12">
        <v>61</v>
      </c>
      <c r="E238" s="13">
        <v>4.9675000000000002</v>
      </c>
      <c r="F238" s="11" t="s">
        <v>30</v>
      </c>
      <c r="G238" s="11" t="s">
        <v>15</v>
      </c>
      <c r="H238" s="11" t="s">
        <v>7</v>
      </c>
      <c r="I238" s="11" t="s">
        <v>250</v>
      </c>
      <c r="J238" s="11" t="s">
        <v>29</v>
      </c>
    </row>
    <row r="239" spans="1:10" s="22" customFormat="1" ht="19.7" customHeight="1">
      <c r="A239" s="11" t="s">
        <v>5</v>
      </c>
      <c r="B239" s="17">
        <v>45748</v>
      </c>
      <c r="C239" s="21">
        <v>0.44687500000000002</v>
      </c>
      <c r="D239" s="12">
        <v>93</v>
      </c>
      <c r="E239" s="13">
        <v>4.9669999999999996</v>
      </c>
      <c r="F239" s="11" t="s">
        <v>30</v>
      </c>
      <c r="G239" s="11" t="s">
        <v>16</v>
      </c>
      <c r="H239" s="11" t="s">
        <v>7</v>
      </c>
      <c r="I239" s="11" t="s">
        <v>251</v>
      </c>
      <c r="J239" s="11" t="s">
        <v>29</v>
      </c>
    </row>
    <row r="240" spans="1:10" s="22" customFormat="1" ht="19.7" customHeight="1">
      <c r="A240" s="11" t="s">
        <v>5</v>
      </c>
      <c r="B240" s="17">
        <v>45748</v>
      </c>
      <c r="C240" s="21">
        <v>0.44687500000000002</v>
      </c>
      <c r="D240" s="12">
        <v>124</v>
      </c>
      <c r="E240" s="13">
        <v>4.9669999999999996</v>
      </c>
      <c r="F240" s="11" t="s">
        <v>30</v>
      </c>
      <c r="G240" s="11" t="s">
        <v>16</v>
      </c>
      <c r="H240" s="11" t="s">
        <v>7</v>
      </c>
      <c r="I240" s="11" t="s">
        <v>252</v>
      </c>
      <c r="J240" s="11" t="s">
        <v>29</v>
      </c>
    </row>
    <row r="241" spans="1:10" s="22" customFormat="1" ht="19.7" customHeight="1">
      <c r="A241" s="11" t="s">
        <v>5</v>
      </c>
      <c r="B241" s="17">
        <v>45748</v>
      </c>
      <c r="C241" s="21">
        <v>0.44687500000000002</v>
      </c>
      <c r="D241" s="12">
        <v>188</v>
      </c>
      <c r="E241" s="13">
        <v>4.9664999999999999</v>
      </c>
      <c r="F241" s="11" t="s">
        <v>30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22" customFormat="1" ht="19.7" customHeight="1">
      <c r="A242" s="11" t="s">
        <v>5</v>
      </c>
      <c r="B242" s="17">
        <v>45748</v>
      </c>
      <c r="C242" s="21">
        <v>0.44687500000000002</v>
      </c>
      <c r="D242" s="12">
        <v>857</v>
      </c>
      <c r="E242" s="13">
        <v>4.9664999999999999</v>
      </c>
      <c r="F242" s="11" t="s">
        <v>30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22" customFormat="1" ht="19.7" customHeight="1">
      <c r="A243" s="11" t="s">
        <v>5</v>
      </c>
      <c r="B243" s="17">
        <v>45748</v>
      </c>
      <c r="C243" s="21">
        <v>0.44687500000000002</v>
      </c>
      <c r="D243" s="12">
        <v>917</v>
      </c>
      <c r="E243" s="13">
        <v>4.9684999999999997</v>
      </c>
      <c r="F243" s="11" t="s">
        <v>30</v>
      </c>
      <c r="G243" s="11" t="s">
        <v>14</v>
      </c>
      <c r="H243" s="11" t="s">
        <v>7</v>
      </c>
      <c r="I243" s="11" t="s">
        <v>255</v>
      </c>
      <c r="J243" s="11" t="s">
        <v>29</v>
      </c>
    </row>
    <row r="244" spans="1:10" s="22" customFormat="1" ht="19.7" customHeight="1">
      <c r="A244" s="11" t="s">
        <v>5</v>
      </c>
      <c r="B244" s="17">
        <v>45748</v>
      </c>
      <c r="C244" s="21">
        <v>0.44687500000000002</v>
      </c>
      <c r="D244" s="12">
        <v>1619</v>
      </c>
      <c r="E244" s="13">
        <v>4.9669999999999996</v>
      </c>
      <c r="F244" s="11" t="s">
        <v>30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22" customFormat="1" ht="19.7" customHeight="1">
      <c r="A245" s="11" t="s">
        <v>5</v>
      </c>
      <c r="B245" s="17">
        <v>45748</v>
      </c>
      <c r="C245" s="21">
        <v>0.44687500000000002</v>
      </c>
      <c r="D245" s="12">
        <v>5345</v>
      </c>
      <c r="E245" s="13">
        <v>4.9669999999999996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22" customFormat="1" ht="19.7" customHeight="1">
      <c r="A246" s="11" t="s">
        <v>5</v>
      </c>
      <c r="B246" s="17">
        <v>45748</v>
      </c>
      <c r="C246" s="21">
        <v>0.44687500000000002</v>
      </c>
      <c r="D246" s="12">
        <v>5364</v>
      </c>
      <c r="E246" s="13">
        <v>4.9664999999999999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22" customFormat="1" ht="19.7" customHeight="1">
      <c r="A247" s="11" t="s">
        <v>5</v>
      </c>
      <c r="B247" s="17">
        <v>45748</v>
      </c>
      <c r="C247" s="21">
        <v>0.44734953700000002</v>
      </c>
      <c r="D247" s="12">
        <v>86</v>
      </c>
      <c r="E247" s="13">
        <v>4.968</v>
      </c>
      <c r="F247" s="11" t="s">
        <v>30</v>
      </c>
      <c r="G247" s="11" t="s">
        <v>16</v>
      </c>
      <c r="H247" s="11" t="s">
        <v>7</v>
      </c>
      <c r="I247" s="11" t="s">
        <v>259</v>
      </c>
      <c r="J247" s="11" t="s">
        <v>29</v>
      </c>
    </row>
    <row r="248" spans="1:10" s="22" customFormat="1" ht="19.7" customHeight="1">
      <c r="A248" s="11" t="s">
        <v>5</v>
      </c>
      <c r="B248" s="17">
        <v>45748</v>
      </c>
      <c r="C248" s="21">
        <v>0.44734953700000002</v>
      </c>
      <c r="D248" s="12">
        <v>1424</v>
      </c>
      <c r="E248" s="13">
        <v>4.9684999999999997</v>
      </c>
      <c r="F248" s="11" t="s">
        <v>30</v>
      </c>
      <c r="G248" s="11" t="s">
        <v>14</v>
      </c>
      <c r="H248" s="11" t="s">
        <v>7</v>
      </c>
      <c r="I248" s="11" t="s">
        <v>260</v>
      </c>
      <c r="J248" s="11" t="s">
        <v>29</v>
      </c>
    </row>
    <row r="249" spans="1:10" s="22" customFormat="1" ht="19.7" customHeight="1">
      <c r="A249" s="11" t="s">
        <v>5</v>
      </c>
      <c r="B249" s="17">
        <v>45748</v>
      </c>
      <c r="C249" s="21">
        <v>0.44736111099999998</v>
      </c>
      <c r="D249" s="12">
        <v>91</v>
      </c>
      <c r="E249" s="13">
        <v>4.968</v>
      </c>
      <c r="F249" s="11" t="s">
        <v>30</v>
      </c>
      <c r="G249" s="11" t="s">
        <v>16</v>
      </c>
      <c r="H249" s="11" t="s">
        <v>7</v>
      </c>
      <c r="I249" s="11" t="s">
        <v>261</v>
      </c>
      <c r="J249" s="11" t="s">
        <v>29</v>
      </c>
    </row>
    <row r="250" spans="1:10" s="22" customFormat="1" ht="19.7" customHeight="1">
      <c r="A250" s="11" t="s">
        <v>5</v>
      </c>
      <c r="B250" s="17">
        <v>45748</v>
      </c>
      <c r="C250" s="21">
        <v>0.447650463</v>
      </c>
      <c r="D250" s="12">
        <v>536</v>
      </c>
      <c r="E250" s="13">
        <v>4.9669999999999996</v>
      </c>
      <c r="F250" s="11" t="s">
        <v>30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22" customFormat="1" ht="19.7" customHeight="1">
      <c r="A251" s="11" t="s">
        <v>5</v>
      </c>
      <c r="B251" s="17">
        <v>45748</v>
      </c>
      <c r="C251" s="21">
        <v>0.447650463</v>
      </c>
      <c r="D251" s="12">
        <v>1165</v>
      </c>
      <c r="E251" s="13">
        <v>4.9660000000000002</v>
      </c>
      <c r="F251" s="11" t="s">
        <v>30</v>
      </c>
      <c r="G251" s="11" t="s">
        <v>14</v>
      </c>
      <c r="H251" s="11" t="s">
        <v>7</v>
      </c>
      <c r="I251" s="11" t="s">
        <v>263</v>
      </c>
      <c r="J251" s="11" t="s">
        <v>29</v>
      </c>
    </row>
    <row r="252" spans="1:10" s="22" customFormat="1" ht="19.7" customHeight="1">
      <c r="A252" s="11" t="s">
        <v>5</v>
      </c>
      <c r="B252" s="17">
        <v>45748</v>
      </c>
      <c r="C252" s="21">
        <v>0.447650463</v>
      </c>
      <c r="D252" s="12">
        <v>5193</v>
      </c>
      <c r="E252" s="13">
        <v>4.9664999999999999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22" customFormat="1" ht="19.7" customHeight="1">
      <c r="A253" s="11" t="s">
        <v>5</v>
      </c>
      <c r="B253" s="17">
        <v>45748</v>
      </c>
      <c r="C253" s="21">
        <v>0.44792823999999998</v>
      </c>
      <c r="D253" s="12">
        <v>109</v>
      </c>
      <c r="E253" s="13">
        <v>4.9660000000000002</v>
      </c>
      <c r="F253" s="11" t="s">
        <v>30</v>
      </c>
      <c r="G253" s="11" t="s">
        <v>15</v>
      </c>
      <c r="H253" s="11" t="s">
        <v>7</v>
      </c>
      <c r="I253" s="11" t="s">
        <v>265</v>
      </c>
      <c r="J253" s="11" t="s">
        <v>29</v>
      </c>
    </row>
    <row r="254" spans="1:10" s="22" customFormat="1" ht="19.7" customHeight="1">
      <c r="A254" s="11" t="s">
        <v>5</v>
      </c>
      <c r="B254" s="17">
        <v>45748</v>
      </c>
      <c r="C254" s="21">
        <v>0.44792823999999998</v>
      </c>
      <c r="D254" s="12">
        <v>186</v>
      </c>
      <c r="E254" s="13">
        <v>4.9634999999999998</v>
      </c>
      <c r="F254" s="11" t="s">
        <v>30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22" customFormat="1" ht="19.7" customHeight="1">
      <c r="A255" s="11" t="s">
        <v>5</v>
      </c>
      <c r="B255" s="17">
        <v>45748</v>
      </c>
      <c r="C255" s="21">
        <v>0.44792823999999998</v>
      </c>
      <c r="D255" s="12">
        <v>428</v>
      </c>
      <c r="E255" s="13">
        <v>4.9630000000000001</v>
      </c>
      <c r="F255" s="11" t="s">
        <v>30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22" customFormat="1" ht="19.7" customHeight="1">
      <c r="A256" s="11" t="s">
        <v>5</v>
      </c>
      <c r="B256" s="17">
        <v>45748</v>
      </c>
      <c r="C256" s="21">
        <v>0.44792823999999998</v>
      </c>
      <c r="D256" s="12">
        <v>783</v>
      </c>
      <c r="E256" s="13">
        <v>4.9630000000000001</v>
      </c>
      <c r="F256" s="11" t="s">
        <v>30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22" customFormat="1" ht="19.7" customHeight="1">
      <c r="A257" s="11" t="s">
        <v>5</v>
      </c>
      <c r="B257" s="17">
        <v>45748</v>
      </c>
      <c r="C257" s="21">
        <v>0.44792823999999998</v>
      </c>
      <c r="D257" s="12">
        <v>1254</v>
      </c>
      <c r="E257" s="13">
        <v>4.9660000000000002</v>
      </c>
      <c r="F257" s="11" t="s">
        <v>30</v>
      </c>
      <c r="G257" s="11" t="s">
        <v>14</v>
      </c>
      <c r="H257" s="11" t="s">
        <v>7</v>
      </c>
      <c r="I257" s="11" t="s">
        <v>269</v>
      </c>
      <c r="J257" s="11" t="s">
        <v>29</v>
      </c>
    </row>
    <row r="258" spans="1:10" s="22" customFormat="1" ht="19.7" customHeight="1">
      <c r="A258" s="11" t="s">
        <v>5</v>
      </c>
      <c r="B258" s="17">
        <v>45748</v>
      </c>
      <c r="C258" s="21">
        <v>0.44792823999999998</v>
      </c>
      <c r="D258" s="12">
        <v>1354</v>
      </c>
      <c r="E258" s="13">
        <v>4.9640000000000004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22" customFormat="1" ht="19.7" customHeight="1">
      <c r="A259" s="11" t="s">
        <v>5</v>
      </c>
      <c r="B259" s="17">
        <v>45748</v>
      </c>
      <c r="C259" s="21">
        <v>0.44792823999999998</v>
      </c>
      <c r="D259" s="12">
        <v>1461</v>
      </c>
      <c r="E259" s="13">
        <v>4.9654999999999996</v>
      </c>
      <c r="F259" s="11" t="s">
        <v>30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22" customFormat="1" ht="19.7" customHeight="1">
      <c r="A260" s="11" t="s">
        <v>5</v>
      </c>
      <c r="B260" s="17">
        <v>45748</v>
      </c>
      <c r="C260" s="21">
        <v>0.44792823999999998</v>
      </c>
      <c r="D260" s="12">
        <v>3857</v>
      </c>
      <c r="E260" s="13">
        <v>4.9640000000000004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22" customFormat="1" ht="19.7" customHeight="1">
      <c r="A261" s="11" t="s">
        <v>5</v>
      </c>
      <c r="B261" s="17">
        <v>45748</v>
      </c>
      <c r="C261" s="21">
        <v>0.44792823999999998</v>
      </c>
      <c r="D261" s="12">
        <v>5234</v>
      </c>
      <c r="E261" s="13">
        <v>4.9645000000000001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22" customFormat="1" ht="19.7" customHeight="1">
      <c r="A262" s="11" t="s">
        <v>5</v>
      </c>
      <c r="B262" s="17">
        <v>45748</v>
      </c>
      <c r="C262" s="21">
        <v>0.44820601799999998</v>
      </c>
      <c r="D262" s="12">
        <v>178</v>
      </c>
      <c r="E262" s="13">
        <v>4.9649999999999999</v>
      </c>
      <c r="F262" s="11" t="s">
        <v>30</v>
      </c>
      <c r="G262" s="11" t="s">
        <v>16</v>
      </c>
      <c r="H262" s="11" t="s">
        <v>7</v>
      </c>
      <c r="I262" s="11" t="s">
        <v>274</v>
      </c>
      <c r="J262" s="11" t="s">
        <v>29</v>
      </c>
    </row>
    <row r="263" spans="1:10" s="22" customFormat="1" ht="19.7" customHeight="1">
      <c r="A263" s="11" t="s">
        <v>5</v>
      </c>
      <c r="B263" s="17">
        <v>45748</v>
      </c>
      <c r="C263" s="21">
        <v>0.44820601799999998</v>
      </c>
      <c r="D263" s="12">
        <v>467</v>
      </c>
      <c r="E263" s="13">
        <v>4.9645000000000001</v>
      </c>
      <c r="F263" s="11" t="s">
        <v>30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22" customFormat="1" ht="19.7" customHeight="1">
      <c r="A264" s="11" t="s">
        <v>5</v>
      </c>
      <c r="B264" s="17">
        <v>45748</v>
      </c>
      <c r="C264" s="21">
        <v>0.44820601799999998</v>
      </c>
      <c r="D264" s="12">
        <v>547</v>
      </c>
      <c r="E264" s="13">
        <v>4.9645000000000001</v>
      </c>
      <c r="F264" s="11" t="s">
        <v>30</v>
      </c>
      <c r="G264" s="11" t="s">
        <v>14</v>
      </c>
      <c r="H264" s="11" t="s">
        <v>7</v>
      </c>
      <c r="I264" s="11" t="s">
        <v>276</v>
      </c>
      <c r="J264" s="11" t="s">
        <v>29</v>
      </c>
    </row>
    <row r="265" spans="1:10" s="22" customFormat="1" ht="19.7" customHeight="1">
      <c r="A265" s="11" t="s">
        <v>5</v>
      </c>
      <c r="B265" s="17">
        <v>45748</v>
      </c>
      <c r="C265" s="21">
        <v>0.44824074000000003</v>
      </c>
      <c r="D265" s="12">
        <v>97</v>
      </c>
      <c r="E265" s="13">
        <v>4.9640000000000004</v>
      </c>
      <c r="F265" s="11" t="s">
        <v>30</v>
      </c>
      <c r="G265" s="11" t="s">
        <v>15</v>
      </c>
      <c r="H265" s="11" t="s">
        <v>7</v>
      </c>
      <c r="I265" s="11" t="s">
        <v>277</v>
      </c>
      <c r="J265" s="11" t="s">
        <v>29</v>
      </c>
    </row>
    <row r="266" spans="1:10" s="22" customFormat="1" ht="19.7" customHeight="1">
      <c r="A266" s="11" t="s">
        <v>5</v>
      </c>
      <c r="B266" s="17">
        <v>45748</v>
      </c>
      <c r="C266" s="21">
        <v>0.44824074000000003</v>
      </c>
      <c r="D266" s="12">
        <v>716</v>
      </c>
      <c r="E266" s="13">
        <v>4.9630000000000001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22" customFormat="1" ht="19.7" customHeight="1">
      <c r="A267" s="11" t="s">
        <v>5</v>
      </c>
      <c r="B267" s="17">
        <v>45748</v>
      </c>
      <c r="C267" s="21">
        <v>0.44864583299999999</v>
      </c>
      <c r="D267" s="12">
        <v>4513</v>
      </c>
      <c r="E267" s="13">
        <v>4.9630000000000001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22" customFormat="1" ht="19.7" customHeight="1">
      <c r="A268" s="11" t="s">
        <v>5</v>
      </c>
      <c r="B268" s="17">
        <v>45748</v>
      </c>
      <c r="C268" s="21">
        <v>0.44874999999999998</v>
      </c>
      <c r="D268" s="12">
        <v>1203</v>
      </c>
      <c r="E268" s="13">
        <v>4.9625000000000004</v>
      </c>
      <c r="F268" s="11" t="s">
        <v>30</v>
      </c>
      <c r="G268" s="11" t="s">
        <v>14</v>
      </c>
      <c r="H268" s="11" t="s">
        <v>7</v>
      </c>
      <c r="I268" s="11" t="s">
        <v>280</v>
      </c>
      <c r="J268" s="11" t="s">
        <v>29</v>
      </c>
    </row>
    <row r="269" spans="1:10" s="22" customFormat="1" ht="19.7" customHeight="1">
      <c r="A269" s="11" t="s">
        <v>5</v>
      </c>
      <c r="B269" s="17">
        <v>45748</v>
      </c>
      <c r="C269" s="21">
        <v>0.44886574000000001</v>
      </c>
      <c r="D269" s="12">
        <v>269</v>
      </c>
      <c r="E269" s="13">
        <v>4.9615</v>
      </c>
      <c r="F269" s="11" t="s">
        <v>30</v>
      </c>
      <c r="G269" s="11" t="s">
        <v>14</v>
      </c>
      <c r="H269" s="11" t="s">
        <v>7</v>
      </c>
      <c r="I269" s="11" t="s">
        <v>281</v>
      </c>
      <c r="J269" s="11" t="s">
        <v>29</v>
      </c>
    </row>
    <row r="270" spans="1:10" s="22" customFormat="1" ht="19.7" customHeight="1">
      <c r="A270" s="11" t="s">
        <v>5</v>
      </c>
      <c r="B270" s="17">
        <v>45748</v>
      </c>
      <c r="C270" s="21">
        <v>0.44886574000000001</v>
      </c>
      <c r="D270" s="12">
        <v>655</v>
      </c>
      <c r="E270" s="13">
        <v>4.9615</v>
      </c>
      <c r="F270" s="11" t="s">
        <v>30</v>
      </c>
      <c r="G270" s="11" t="s">
        <v>14</v>
      </c>
      <c r="H270" s="11" t="s">
        <v>7</v>
      </c>
      <c r="I270" s="11" t="s">
        <v>282</v>
      </c>
      <c r="J270" s="11" t="s">
        <v>29</v>
      </c>
    </row>
    <row r="271" spans="1:10" s="22" customFormat="1" ht="19.7" customHeight="1">
      <c r="A271" s="11" t="s">
        <v>5</v>
      </c>
      <c r="B271" s="17">
        <v>45748</v>
      </c>
      <c r="C271" s="21">
        <v>0.44886574000000001</v>
      </c>
      <c r="D271" s="12">
        <v>1191</v>
      </c>
      <c r="E271" s="13">
        <v>4.9604999999999997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22" customFormat="1" ht="19.7" customHeight="1">
      <c r="A272" s="11" t="s">
        <v>5</v>
      </c>
      <c r="B272" s="17">
        <v>45748</v>
      </c>
      <c r="C272" s="21">
        <v>0.44886574000000001</v>
      </c>
      <c r="D272" s="12">
        <v>3936</v>
      </c>
      <c r="E272" s="13">
        <v>4.9604999999999997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22" customFormat="1" ht="19.7" customHeight="1">
      <c r="A273" s="11" t="s">
        <v>5</v>
      </c>
      <c r="B273" s="17">
        <v>45748</v>
      </c>
      <c r="C273" s="21">
        <v>0.44886574000000001</v>
      </c>
      <c r="D273" s="12">
        <v>5221</v>
      </c>
      <c r="E273" s="13">
        <v>4.9610000000000003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22" customFormat="1" ht="19.7" customHeight="1">
      <c r="A274" s="11" t="s">
        <v>5</v>
      </c>
      <c r="B274" s="17">
        <v>45748</v>
      </c>
      <c r="C274" s="21">
        <v>0.45034722199999999</v>
      </c>
      <c r="D274" s="12">
        <v>137</v>
      </c>
      <c r="E274" s="13">
        <v>4.9615</v>
      </c>
      <c r="F274" s="11" t="s">
        <v>30</v>
      </c>
      <c r="G274" s="11" t="s">
        <v>16</v>
      </c>
      <c r="H274" s="11" t="s">
        <v>7</v>
      </c>
      <c r="I274" s="11" t="s">
        <v>286</v>
      </c>
      <c r="J274" s="11" t="s">
        <v>29</v>
      </c>
    </row>
    <row r="275" spans="1:10" s="22" customFormat="1" ht="19.7" customHeight="1">
      <c r="A275" s="11" t="s">
        <v>5</v>
      </c>
      <c r="B275" s="17">
        <v>45748</v>
      </c>
      <c r="C275" s="21">
        <v>0.45061342500000001</v>
      </c>
      <c r="D275" s="12">
        <v>1179</v>
      </c>
      <c r="E275" s="13">
        <v>4.9610000000000003</v>
      </c>
      <c r="F275" s="11" t="s">
        <v>30</v>
      </c>
      <c r="G275" s="11" t="s">
        <v>14</v>
      </c>
      <c r="H275" s="11" t="s">
        <v>7</v>
      </c>
      <c r="I275" s="11" t="s">
        <v>287</v>
      </c>
      <c r="J275" s="11" t="s">
        <v>29</v>
      </c>
    </row>
    <row r="276" spans="1:10" s="22" customFormat="1" ht="19.7" customHeight="1">
      <c r="A276" s="11" t="s">
        <v>5</v>
      </c>
      <c r="B276" s="17">
        <v>45748</v>
      </c>
      <c r="C276" s="21">
        <v>0.45089120300000002</v>
      </c>
      <c r="D276" s="12">
        <v>506</v>
      </c>
      <c r="E276" s="13">
        <v>4.9645000000000001</v>
      </c>
      <c r="F276" s="11" t="s">
        <v>30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22" customFormat="1" ht="19.7" customHeight="1">
      <c r="A277" s="11" t="s">
        <v>5</v>
      </c>
      <c r="B277" s="17">
        <v>45748</v>
      </c>
      <c r="C277" s="21">
        <v>0.45175925900000002</v>
      </c>
      <c r="D277" s="12">
        <v>120</v>
      </c>
      <c r="E277" s="13">
        <v>4.9669999999999996</v>
      </c>
      <c r="F277" s="11" t="s">
        <v>30</v>
      </c>
      <c r="G277" s="11" t="s">
        <v>16</v>
      </c>
      <c r="H277" s="11" t="s">
        <v>7</v>
      </c>
      <c r="I277" s="11" t="s">
        <v>289</v>
      </c>
      <c r="J277" s="11" t="s">
        <v>29</v>
      </c>
    </row>
    <row r="278" spans="1:10" s="22" customFormat="1" ht="19.7" customHeight="1">
      <c r="A278" s="11" t="s">
        <v>5</v>
      </c>
      <c r="B278" s="17">
        <v>45748</v>
      </c>
      <c r="C278" s="21">
        <v>0.45184027700000001</v>
      </c>
      <c r="D278" s="12">
        <v>147</v>
      </c>
      <c r="E278" s="13">
        <v>4.9664999999999999</v>
      </c>
      <c r="F278" s="11" t="s">
        <v>30</v>
      </c>
      <c r="G278" s="11" t="s">
        <v>15</v>
      </c>
      <c r="H278" s="11" t="s">
        <v>7</v>
      </c>
      <c r="I278" s="11" t="s">
        <v>290</v>
      </c>
      <c r="J278" s="11" t="s">
        <v>29</v>
      </c>
    </row>
    <row r="279" spans="1:10" s="22" customFormat="1" ht="19.7" customHeight="1">
      <c r="A279" s="11" t="s">
        <v>5</v>
      </c>
      <c r="B279" s="17">
        <v>45748</v>
      </c>
      <c r="C279" s="21">
        <v>0.45190972200000001</v>
      </c>
      <c r="D279" s="12">
        <v>1141</v>
      </c>
      <c r="E279" s="13">
        <v>4.9660000000000002</v>
      </c>
      <c r="F279" s="11" t="s">
        <v>30</v>
      </c>
      <c r="G279" s="11" t="s">
        <v>14</v>
      </c>
      <c r="H279" s="11" t="s">
        <v>7</v>
      </c>
      <c r="I279" s="11" t="s">
        <v>291</v>
      </c>
      <c r="J279" s="11" t="s">
        <v>29</v>
      </c>
    </row>
    <row r="280" spans="1:10" s="22" customFormat="1" ht="19.7" customHeight="1">
      <c r="A280" s="11" t="s">
        <v>5</v>
      </c>
      <c r="B280" s="17">
        <v>45748</v>
      </c>
      <c r="C280" s="21">
        <v>0.45190972200000001</v>
      </c>
      <c r="D280" s="12">
        <v>5175</v>
      </c>
      <c r="E280" s="13">
        <v>4.9660000000000002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22" customFormat="1" ht="19.7" customHeight="1">
      <c r="A281" s="11" t="s">
        <v>5</v>
      </c>
      <c r="B281" s="17">
        <v>45748</v>
      </c>
      <c r="C281" s="21">
        <v>0.45239583300000002</v>
      </c>
      <c r="D281" s="12">
        <v>102</v>
      </c>
      <c r="E281" s="13">
        <v>4.9654999999999996</v>
      </c>
      <c r="F281" s="11" t="s">
        <v>30</v>
      </c>
      <c r="G281" s="11" t="s">
        <v>16</v>
      </c>
      <c r="H281" s="11" t="s">
        <v>7</v>
      </c>
      <c r="I281" s="11" t="s">
        <v>293</v>
      </c>
      <c r="J281" s="11" t="s">
        <v>29</v>
      </c>
    </row>
    <row r="282" spans="1:10" s="22" customFormat="1" ht="19.7" customHeight="1">
      <c r="A282" s="11" t="s">
        <v>5</v>
      </c>
      <c r="B282" s="17">
        <v>45748</v>
      </c>
      <c r="C282" s="21">
        <v>0.45239583300000002</v>
      </c>
      <c r="D282" s="12">
        <v>1234</v>
      </c>
      <c r="E282" s="13">
        <v>4.9654999999999996</v>
      </c>
      <c r="F282" s="11" t="s">
        <v>30</v>
      </c>
      <c r="G282" s="11" t="s">
        <v>14</v>
      </c>
      <c r="H282" s="11" t="s">
        <v>7</v>
      </c>
      <c r="I282" s="11" t="s">
        <v>294</v>
      </c>
      <c r="J282" s="11" t="s">
        <v>29</v>
      </c>
    </row>
    <row r="283" spans="1:10" s="22" customFormat="1" ht="19.7" customHeight="1">
      <c r="A283" s="11" t="s">
        <v>5</v>
      </c>
      <c r="B283" s="17">
        <v>45748</v>
      </c>
      <c r="C283" s="21">
        <v>0.45251157400000003</v>
      </c>
      <c r="D283" s="12">
        <v>100</v>
      </c>
      <c r="E283" s="13">
        <v>4.9645000000000001</v>
      </c>
      <c r="F283" s="11" t="s">
        <v>30</v>
      </c>
      <c r="G283" s="11" t="s">
        <v>16</v>
      </c>
      <c r="H283" s="11" t="s">
        <v>7</v>
      </c>
      <c r="I283" s="11" t="s">
        <v>295</v>
      </c>
      <c r="J283" s="11" t="s">
        <v>29</v>
      </c>
    </row>
    <row r="284" spans="1:10" s="22" customFormat="1" ht="19.7" customHeight="1">
      <c r="A284" s="11" t="s">
        <v>5</v>
      </c>
      <c r="B284" s="17">
        <v>45748</v>
      </c>
      <c r="C284" s="21">
        <v>0.452534722</v>
      </c>
      <c r="D284" s="12">
        <v>80</v>
      </c>
      <c r="E284" s="13">
        <v>4.9640000000000004</v>
      </c>
      <c r="F284" s="11" t="s">
        <v>30</v>
      </c>
      <c r="G284" s="11" t="s">
        <v>15</v>
      </c>
      <c r="H284" s="11" t="s">
        <v>7</v>
      </c>
      <c r="I284" s="11" t="s">
        <v>296</v>
      </c>
      <c r="J284" s="11" t="s">
        <v>29</v>
      </c>
    </row>
    <row r="285" spans="1:10" s="22" customFormat="1" ht="19.7" customHeight="1">
      <c r="A285" s="11" t="s">
        <v>5</v>
      </c>
      <c r="B285" s="17">
        <v>45748</v>
      </c>
      <c r="C285" s="21">
        <v>0.452534722</v>
      </c>
      <c r="D285" s="12">
        <v>170</v>
      </c>
      <c r="E285" s="13">
        <v>4.9640000000000004</v>
      </c>
      <c r="F285" s="11" t="s">
        <v>30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22" customFormat="1" ht="19.7" customHeight="1">
      <c r="A286" s="11" t="s">
        <v>5</v>
      </c>
      <c r="B286" s="17">
        <v>45748</v>
      </c>
      <c r="C286" s="21">
        <v>0.452534722</v>
      </c>
      <c r="D286" s="12">
        <v>213</v>
      </c>
      <c r="E286" s="13">
        <v>4.9640000000000004</v>
      </c>
      <c r="F286" s="11" t="s">
        <v>30</v>
      </c>
      <c r="G286" s="11" t="s">
        <v>15</v>
      </c>
      <c r="H286" s="11" t="s">
        <v>7</v>
      </c>
      <c r="I286" s="11" t="s">
        <v>298</v>
      </c>
      <c r="J286" s="11" t="s">
        <v>29</v>
      </c>
    </row>
    <row r="287" spans="1:10" s="22" customFormat="1" ht="19.7" customHeight="1">
      <c r="A287" s="11" t="s">
        <v>5</v>
      </c>
      <c r="B287" s="17">
        <v>45748</v>
      </c>
      <c r="C287" s="21">
        <v>0.452534722</v>
      </c>
      <c r="D287" s="12">
        <v>926</v>
      </c>
      <c r="E287" s="13">
        <v>4.9640000000000004</v>
      </c>
      <c r="F287" s="11" t="s">
        <v>30</v>
      </c>
      <c r="G287" s="11" t="s">
        <v>14</v>
      </c>
      <c r="H287" s="11" t="s">
        <v>7</v>
      </c>
      <c r="I287" s="11" t="s">
        <v>299</v>
      </c>
      <c r="J287" s="11" t="s">
        <v>29</v>
      </c>
    </row>
    <row r="288" spans="1:10" s="22" customFormat="1" ht="19.7" customHeight="1">
      <c r="A288" s="11" t="s">
        <v>5</v>
      </c>
      <c r="B288" s="17">
        <v>45748</v>
      </c>
      <c r="C288" s="21">
        <v>0.452534722</v>
      </c>
      <c r="D288" s="12">
        <v>1083</v>
      </c>
      <c r="E288" s="13">
        <v>4.9640000000000004</v>
      </c>
      <c r="F288" s="11" t="s">
        <v>30</v>
      </c>
      <c r="G288" s="11" t="s">
        <v>14</v>
      </c>
      <c r="H288" s="11" t="s">
        <v>7</v>
      </c>
      <c r="I288" s="11" t="s">
        <v>300</v>
      </c>
      <c r="J288" s="11" t="s">
        <v>29</v>
      </c>
    </row>
    <row r="289" spans="1:10" s="22" customFormat="1" ht="19.7" customHeight="1">
      <c r="A289" s="11" t="s">
        <v>5</v>
      </c>
      <c r="B289" s="17">
        <v>45748</v>
      </c>
      <c r="C289" s="21">
        <v>0.452534722</v>
      </c>
      <c r="D289" s="12">
        <v>5209</v>
      </c>
      <c r="E289" s="13">
        <v>4.9640000000000004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22" customFormat="1" ht="19.7" customHeight="1">
      <c r="A290" s="11" t="s">
        <v>5</v>
      </c>
      <c r="B290" s="17">
        <v>45748</v>
      </c>
      <c r="C290" s="21">
        <v>0.452534722</v>
      </c>
      <c r="D290" s="12">
        <v>5303</v>
      </c>
      <c r="E290" s="13">
        <v>4.9634999999999998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22" customFormat="1" ht="19.7" customHeight="1">
      <c r="A291" s="11" t="s">
        <v>5</v>
      </c>
      <c r="B291" s="17">
        <v>45748</v>
      </c>
      <c r="C291" s="21">
        <v>0.45275462900000002</v>
      </c>
      <c r="D291" s="12">
        <v>96</v>
      </c>
      <c r="E291" s="13">
        <v>4.9634999999999998</v>
      </c>
      <c r="F291" s="11" t="s">
        <v>30</v>
      </c>
      <c r="G291" s="11" t="s">
        <v>16</v>
      </c>
      <c r="H291" s="11" t="s">
        <v>7</v>
      </c>
      <c r="I291" s="11" t="s">
        <v>303</v>
      </c>
      <c r="J291" s="11" t="s">
        <v>29</v>
      </c>
    </row>
    <row r="292" spans="1:10" s="22" customFormat="1" ht="19.7" customHeight="1">
      <c r="A292" s="11" t="s">
        <v>5</v>
      </c>
      <c r="B292" s="17">
        <v>45748</v>
      </c>
      <c r="C292" s="21">
        <v>0.45277777699999999</v>
      </c>
      <c r="D292" s="12">
        <v>797</v>
      </c>
      <c r="E292" s="13">
        <v>4.9630000000000001</v>
      </c>
      <c r="F292" s="11" t="s">
        <v>30</v>
      </c>
      <c r="G292" s="11" t="s">
        <v>14</v>
      </c>
      <c r="H292" s="11" t="s">
        <v>7</v>
      </c>
      <c r="I292" s="11" t="s">
        <v>304</v>
      </c>
      <c r="J292" s="11" t="s">
        <v>29</v>
      </c>
    </row>
    <row r="293" spans="1:10" s="22" customFormat="1" ht="19.7" customHeight="1">
      <c r="A293" s="11" t="s">
        <v>5</v>
      </c>
      <c r="B293" s="17">
        <v>45748</v>
      </c>
      <c r="C293" s="21">
        <v>0.45334490700000002</v>
      </c>
      <c r="D293" s="12">
        <v>172</v>
      </c>
      <c r="E293" s="13">
        <v>4.9619999999999997</v>
      </c>
      <c r="F293" s="11" t="s">
        <v>30</v>
      </c>
      <c r="G293" s="11" t="s">
        <v>15</v>
      </c>
      <c r="H293" s="11" t="s">
        <v>7</v>
      </c>
      <c r="I293" s="11" t="s">
        <v>305</v>
      </c>
      <c r="J293" s="11" t="s">
        <v>29</v>
      </c>
    </row>
    <row r="294" spans="1:10" s="22" customFormat="1" ht="19.7" customHeight="1">
      <c r="A294" s="11" t="s">
        <v>5</v>
      </c>
      <c r="B294" s="17">
        <v>45748</v>
      </c>
      <c r="C294" s="21">
        <v>0.45334490700000002</v>
      </c>
      <c r="D294" s="12">
        <v>312</v>
      </c>
      <c r="E294" s="13">
        <v>4.9615</v>
      </c>
      <c r="F294" s="11" t="s">
        <v>30</v>
      </c>
      <c r="G294" s="11" t="s">
        <v>14</v>
      </c>
      <c r="H294" s="11" t="s">
        <v>7</v>
      </c>
      <c r="I294" s="11" t="s">
        <v>306</v>
      </c>
      <c r="J294" s="11" t="s">
        <v>29</v>
      </c>
    </row>
    <row r="295" spans="1:10" s="22" customFormat="1" ht="19.7" customHeight="1">
      <c r="A295" s="11" t="s">
        <v>5</v>
      </c>
      <c r="B295" s="17">
        <v>45748</v>
      </c>
      <c r="C295" s="21">
        <v>0.45334490700000002</v>
      </c>
      <c r="D295" s="12">
        <v>324</v>
      </c>
      <c r="E295" s="13">
        <v>4.9630000000000001</v>
      </c>
      <c r="F295" s="11" t="s">
        <v>30</v>
      </c>
      <c r="G295" s="11" t="s">
        <v>14</v>
      </c>
      <c r="H295" s="11" t="s">
        <v>7</v>
      </c>
      <c r="I295" s="11" t="s">
        <v>307</v>
      </c>
      <c r="J295" s="11" t="s">
        <v>29</v>
      </c>
    </row>
    <row r="296" spans="1:10" s="22" customFormat="1" ht="19.7" customHeight="1">
      <c r="A296" s="11" t="s">
        <v>5</v>
      </c>
      <c r="B296" s="17">
        <v>45748</v>
      </c>
      <c r="C296" s="21">
        <v>0.45334490700000002</v>
      </c>
      <c r="D296" s="12">
        <v>1257</v>
      </c>
      <c r="E296" s="13">
        <v>4.9604999999999997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22" customFormat="1" ht="19.7" customHeight="1">
      <c r="A297" s="11" t="s">
        <v>5</v>
      </c>
      <c r="B297" s="17">
        <v>45748</v>
      </c>
      <c r="C297" s="21">
        <v>0.45334490700000002</v>
      </c>
      <c r="D297" s="12">
        <v>1362</v>
      </c>
      <c r="E297" s="13">
        <v>4.9625000000000004</v>
      </c>
      <c r="F297" s="11" t="s">
        <v>30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22" customFormat="1" ht="19.7" customHeight="1">
      <c r="A298" s="11" t="s">
        <v>5</v>
      </c>
      <c r="B298" s="17">
        <v>45748</v>
      </c>
      <c r="C298" s="21">
        <v>0.45334490700000002</v>
      </c>
      <c r="D298" s="12">
        <v>1681</v>
      </c>
      <c r="E298" s="13">
        <v>4.9610000000000003</v>
      </c>
      <c r="F298" s="11" t="s">
        <v>30</v>
      </c>
      <c r="G298" s="11" t="s">
        <v>14</v>
      </c>
      <c r="H298" s="11" t="s">
        <v>7</v>
      </c>
      <c r="I298" s="11" t="s">
        <v>310</v>
      </c>
      <c r="J298" s="11" t="s">
        <v>29</v>
      </c>
    </row>
    <row r="299" spans="1:10" s="22" customFormat="1" ht="19.7" customHeight="1">
      <c r="A299" s="11" t="s">
        <v>5</v>
      </c>
      <c r="B299" s="17">
        <v>45748</v>
      </c>
      <c r="C299" s="21">
        <v>0.45334490700000002</v>
      </c>
      <c r="D299" s="12">
        <v>2581</v>
      </c>
      <c r="E299" s="13">
        <v>4.9610000000000003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22" customFormat="1" ht="19.7" customHeight="1">
      <c r="A300" s="11" t="s">
        <v>5</v>
      </c>
      <c r="B300" s="17">
        <v>45748</v>
      </c>
      <c r="C300" s="21">
        <v>0.45334490700000002</v>
      </c>
      <c r="D300" s="12">
        <v>3540</v>
      </c>
      <c r="E300" s="13">
        <v>4.9630000000000001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22" customFormat="1" ht="19.7" customHeight="1">
      <c r="A301" s="11" t="s">
        <v>5</v>
      </c>
      <c r="B301" s="17">
        <v>45748</v>
      </c>
      <c r="C301" s="21">
        <v>0.45399305499999998</v>
      </c>
      <c r="D301" s="12">
        <v>929</v>
      </c>
      <c r="E301" s="13">
        <v>4.9604999999999997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22" customFormat="1" ht="19.7" customHeight="1">
      <c r="A302" s="11" t="s">
        <v>5</v>
      </c>
      <c r="B302" s="17">
        <v>45748</v>
      </c>
      <c r="C302" s="21">
        <v>0.454236111</v>
      </c>
      <c r="D302" s="12">
        <v>1347</v>
      </c>
      <c r="E302" s="13">
        <v>4.9595000000000002</v>
      </c>
      <c r="F302" s="11" t="s">
        <v>30</v>
      </c>
      <c r="G302" s="11" t="s">
        <v>14</v>
      </c>
      <c r="H302" s="11" t="s">
        <v>7</v>
      </c>
      <c r="I302" s="11" t="s">
        <v>314</v>
      </c>
      <c r="J302" s="11" t="s">
        <v>29</v>
      </c>
    </row>
    <row r="303" spans="1:10" s="22" customFormat="1" ht="19.7" customHeight="1">
      <c r="A303" s="11" t="s">
        <v>5</v>
      </c>
      <c r="B303" s="17">
        <v>45748</v>
      </c>
      <c r="C303" s="21">
        <v>0.454236111</v>
      </c>
      <c r="D303" s="12">
        <v>2005</v>
      </c>
      <c r="E303" s="13">
        <v>4.9604999999999997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22" customFormat="1" ht="19.7" customHeight="1">
      <c r="A304" s="11" t="s">
        <v>5</v>
      </c>
      <c r="B304" s="17">
        <v>45748</v>
      </c>
      <c r="C304" s="21">
        <v>0.45436342499999999</v>
      </c>
      <c r="D304" s="12">
        <v>141</v>
      </c>
      <c r="E304" s="13">
        <v>4.9584999999999999</v>
      </c>
      <c r="F304" s="11" t="s">
        <v>30</v>
      </c>
      <c r="G304" s="11" t="s">
        <v>16</v>
      </c>
      <c r="H304" s="11" t="s">
        <v>7</v>
      </c>
      <c r="I304" s="11" t="s">
        <v>316</v>
      </c>
      <c r="J304" s="11" t="s">
        <v>29</v>
      </c>
    </row>
    <row r="305" spans="1:10" s="22" customFormat="1" ht="19.7" customHeight="1">
      <c r="A305" s="11" t="s">
        <v>5</v>
      </c>
      <c r="B305" s="17">
        <v>45748</v>
      </c>
      <c r="C305" s="21">
        <v>0.45436342499999999</v>
      </c>
      <c r="D305" s="12">
        <v>1706</v>
      </c>
      <c r="E305" s="13">
        <v>4.9584999999999999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22" customFormat="1" ht="19.7" customHeight="1">
      <c r="A306" s="11" t="s">
        <v>5</v>
      </c>
      <c r="B306" s="17">
        <v>45748</v>
      </c>
      <c r="C306" s="21">
        <v>0.45436342499999999</v>
      </c>
      <c r="D306" s="12">
        <v>2216</v>
      </c>
      <c r="E306" s="13">
        <v>4.9580000000000002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22" customFormat="1" ht="19.7" customHeight="1">
      <c r="A307" s="11" t="s">
        <v>5</v>
      </c>
      <c r="B307" s="17">
        <v>45748</v>
      </c>
      <c r="C307" s="21">
        <v>0.45442129599999997</v>
      </c>
      <c r="D307" s="12">
        <v>1126</v>
      </c>
      <c r="E307" s="13">
        <v>4.9574999999999996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22" customFormat="1" ht="19.7" customHeight="1">
      <c r="A308" s="11" t="s">
        <v>5</v>
      </c>
      <c r="B308" s="17">
        <v>45748</v>
      </c>
      <c r="C308" s="21">
        <v>0.45443286999999999</v>
      </c>
      <c r="D308" s="12">
        <v>185</v>
      </c>
      <c r="E308" s="13">
        <v>4.9569999999999999</v>
      </c>
      <c r="F308" s="11" t="s">
        <v>30</v>
      </c>
      <c r="G308" s="11" t="s">
        <v>15</v>
      </c>
      <c r="H308" s="11" t="s">
        <v>7</v>
      </c>
      <c r="I308" s="11" t="s">
        <v>320</v>
      </c>
      <c r="J308" s="11" t="s">
        <v>29</v>
      </c>
    </row>
    <row r="309" spans="1:10" s="22" customFormat="1" ht="19.7" customHeight="1">
      <c r="A309" s="11" t="s">
        <v>5</v>
      </c>
      <c r="B309" s="17">
        <v>45748</v>
      </c>
      <c r="C309" s="21">
        <v>0.45443286999999999</v>
      </c>
      <c r="D309" s="12">
        <v>1063</v>
      </c>
      <c r="E309" s="13">
        <v>4.9565000000000001</v>
      </c>
      <c r="F309" s="11" t="s">
        <v>30</v>
      </c>
      <c r="G309" s="11" t="s">
        <v>14</v>
      </c>
      <c r="H309" s="11" t="s">
        <v>7</v>
      </c>
      <c r="I309" s="11" t="s">
        <v>321</v>
      </c>
      <c r="J309" s="11" t="s">
        <v>29</v>
      </c>
    </row>
    <row r="310" spans="1:10" s="22" customFormat="1" ht="19.7" customHeight="1">
      <c r="A310" s="11" t="s">
        <v>5</v>
      </c>
      <c r="B310" s="17">
        <v>45748</v>
      </c>
      <c r="C310" s="21">
        <v>0.45443286999999999</v>
      </c>
      <c r="D310" s="12">
        <v>1133</v>
      </c>
      <c r="E310" s="13">
        <v>4.9569999999999999</v>
      </c>
      <c r="F310" s="11" t="s">
        <v>30</v>
      </c>
      <c r="G310" s="11" t="s">
        <v>14</v>
      </c>
      <c r="H310" s="11" t="s">
        <v>7</v>
      </c>
      <c r="I310" s="11" t="s">
        <v>322</v>
      </c>
      <c r="J310" s="11" t="s">
        <v>29</v>
      </c>
    </row>
    <row r="311" spans="1:10" s="22" customFormat="1" ht="19.7" customHeight="1">
      <c r="A311" s="11" t="s">
        <v>5</v>
      </c>
      <c r="B311" s="17">
        <v>45748</v>
      </c>
      <c r="C311" s="21">
        <v>0.45479166599999998</v>
      </c>
      <c r="D311" s="12">
        <v>150</v>
      </c>
      <c r="E311" s="13">
        <v>4.9560000000000004</v>
      </c>
      <c r="F311" s="11" t="s">
        <v>30</v>
      </c>
      <c r="G311" s="11" t="s">
        <v>14</v>
      </c>
      <c r="H311" s="11" t="s">
        <v>7</v>
      </c>
      <c r="I311" s="11" t="s">
        <v>323</v>
      </c>
      <c r="J311" s="11" t="s">
        <v>29</v>
      </c>
    </row>
    <row r="312" spans="1:10" s="22" customFormat="1" ht="19.7" customHeight="1">
      <c r="A312" s="11" t="s">
        <v>5</v>
      </c>
      <c r="B312" s="17">
        <v>45748</v>
      </c>
      <c r="C312" s="21">
        <v>0.45479166599999998</v>
      </c>
      <c r="D312" s="12">
        <v>539</v>
      </c>
      <c r="E312" s="13">
        <v>4.9560000000000004</v>
      </c>
      <c r="F312" s="11" t="s">
        <v>30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22" customFormat="1" ht="19.7" customHeight="1">
      <c r="A313" s="11" t="s">
        <v>5</v>
      </c>
      <c r="B313" s="17">
        <v>45748</v>
      </c>
      <c r="C313" s="21">
        <v>0.454965277</v>
      </c>
      <c r="D313" s="12">
        <v>47</v>
      </c>
      <c r="E313" s="13">
        <v>4.9554999999999998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22" customFormat="1" ht="19.7" customHeight="1">
      <c r="A314" s="11" t="s">
        <v>5</v>
      </c>
      <c r="B314" s="17">
        <v>45748</v>
      </c>
      <c r="C314" s="21">
        <v>0.454965277</v>
      </c>
      <c r="D314" s="12">
        <v>658</v>
      </c>
      <c r="E314" s="13">
        <v>4.9554999999999998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22" customFormat="1" ht="19.7" customHeight="1">
      <c r="A315" s="11" t="s">
        <v>5</v>
      </c>
      <c r="B315" s="17">
        <v>45748</v>
      </c>
      <c r="C315" s="21">
        <v>0.45498842499999997</v>
      </c>
      <c r="D315" s="12">
        <v>1029</v>
      </c>
      <c r="E315" s="13">
        <v>4.9550000000000001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22" customFormat="1" ht="19.7" customHeight="1">
      <c r="A316" s="11" t="s">
        <v>5</v>
      </c>
      <c r="B316" s="17">
        <v>45748</v>
      </c>
      <c r="C316" s="21">
        <v>0.45502314799999999</v>
      </c>
      <c r="D316" s="12">
        <v>1133</v>
      </c>
      <c r="E316" s="13">
        <v>4.9530000000000003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22" customFormat="1" ht="19.7" customHeight="1">
      <c r="A317" s="11" t="s">
        <v>5</v>
      </c>
      <c r="B317" s="17">
        <v>45748</v>
      </c>
      <c r="C317" s="21">
        <v>0.45510416599999998</v>
      </c>
      <c r="D317" s="12">
        <v>657</v>
      </c>
      <c r="E317" s="13">
        <v>4.9530000000000003</v>
      </c>
      <c r="F317" s="11" t="s">
        <v>30</v>
      </c>
      <c r="G317" s="11" t="s">
        <v>14</v>
      </c>
      <c r="H317" s="11" t="s">
        <v>7</v>
      </c>
      <c r="I317" s="11" t="s">
        <v>329</v>
      </c>
      <c r="J317" s="11" t="s">
        <v>29</v>
      </c>
    </row>
    <row r="318" spans="1:10" s="22" customFormat="1" ht="19.7" customHeight="1">
      <c r="A318" s="11" t="s">
        <v>5</v>
      </c>
      <c r="B318" s="17">
        <v>45748</v>
      </c>
      <c r="C318" s="21">
        <v>0.45510416599999998</v>
      </c>
      <c r="D318" s="12">
        <v>1095</v>
      </c>
      <c r="E318" s="13">
        <v>4.9535</v>
      </c>
      <c r="F318" s="11" t="s">
        <v>30</v>
      </c>
      <c r="G318" s="11" t="s">
        <v>14</v>
      </c>
      <c r="H318" s="11" t="s">
        <v>7</v>
      </c>
      <c r="I318" s="11" t="s">
        <v>330</v>
      </c>
      <c r="J318" s="11" t="s">
        <v>29</v>
      </c>
    </row>
    <row r="319" spans="1:10" s="22" customFormat="1" ht="19.7" customHeight="1">
      <c r="A319" s="11" t="s">
        <v>5</v>
      </c>
      <c r="B319" s="17">
        <v>45748</v>
      </c>
      <c r="C319" s="21">
        <v>0.45530092500000002</v>
      </c>
      <c r="D319" s="12">
        <v>359</v>
      </c>
      <c r="E319" s="13">
        <v>4.9524999999999997</v>
      </c>
      <c r="F319" s="11" t="s">
        <v>30</v>
      </c>
      <c r="G319" s="11" t="s">
        <v>14</v>
      </c>
      <c r="H319" s="11" t="s">
        <v>7</v>
      </c>
      <c r="I319" s="11" t="s">
        <v>331</v>
      </c>
      <c r="J319" s="11" t="s">
        <v>29</v>
      </c>
    </row>
    <row r="320" spans="1:10" s="22" customFormat="1" ht="19.7" customHeight="1">
      <c r="A320" s="11" t="s">
        <v>5</v>
      </c>
      <c r="B320" s="17">
        <v>45748</v>
      </c>
      <c r="C320" s="21">
        <v>0.45530092500000002</v>
      </c>
      <c r="D320" s="12">
        <v>1082</v>
      </c>
      <c r="E320" s="13">
        <v>4.952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22" customFormat="1" ht="19.7" customHeight="1">
      <c r="A321" s="11" t="s">
        <v>5</v>
      </c>
      <c r="B321" s="17">
        <v>45748</v>
      </c>
      <c r="C321" s="21">
        <v>0.45532407400000002</v>
      </c>
      <c r="D321" s="12">
        <v>136</v>
      </c>
      <c r="E321" s="13">
        <v>4.952</v>
      </c>
      <c r="F321" s="11" t="s">
        <v>30</v>
      </c>
      <c r="G321" s="11" t="s">
        <v>16</v>
      </c>
      <c r="H321" s="11" t="s">
        <v>7</v>
      </c>
      <c r="I321" s="11" t="s">
        <v>333</v>
      </c>
      <c r="J321" s="11" t="s">
        <v>29</v>
      </c>
    </row>
    <row r="322" spans="1:10" s="22" customFormat="1" ht="19.7" customHeight="1">
      <c r="A322" s="11" t="s">
        <v>5</v>
      </c>
      <c r="B322" s="17">
        <v>45748</v>
      </c>
      <c r="C322" s="21">
        <v>0.455439814</v>
      </c>
      <c r="D322" s="12">
        <v>95</v>
      </c>
      <c r="E322" s="13">
        <v>4.9504999999999999</v>
      </c>
      <c r="F322" s="11" t="s">
        <v>30</v>
      </c>
      <c r="G322" s="11" t="s">
        <v>15</v>
      </c>
      <c r="H322" s="11" t="s">
        <v>7</v>
      </c>
      <c r="I322" s="11" t="s">
        <v>334</v>
      </c>
      <c r="J322" s="11" t="s">
        <v>29</v>
      </c>
    </row>
    <row r="323" spans="1:10" s="22" customFormat="1" ht="19.7" customHeight="1">
      <c r="A323" s="11" t="s">
        <v>5</v>
      </c>
      <c r="B323" s="17">
        <v>45748</v>
      </c>
      <c r="C323" s="21">
        <v>0.45700231400000002</v>
      </c>
      <c r="D323" s="12">
        <v>2250</v>
      </c>
      <c r="E323" s="13">
        <v>4.9535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22" customFormat="1" ht="19.7" customHeight="1">
      <c r="A324" s="11" t="s">
        <v>5</v>
      </c>
      <c r="B324" s="17">
        <v>45748</v>
      </c>
      <c r="C324" s="21">
        <v>0.45752314799999999</v>
      </c>
      <c r="D324" s="12">
        <v>96</v>
      </c>
      <c r="E324" s="13">
        <v>4.9535</v>
      </c>
      <c r="F324" s="11" t="s">
        <v>30</v>
      </c>
      <c r="G324" s="11" t="s">
        <v>15</v>
      </c>
      <c r="H324" s="11" t="s">
        <v>7</v>
      </c>
      <c r="I324" s="11" t="s">
        <v>336</v>
      </c>
      <c r="J324" s="11" t="s">
        <v>29</v>
      </c>
    </row>
    <row r="325" spans="1:10" s="22" customFormat="1" ht="19.7" customHeight="1">
      <c r="A325" s="11" t="s">
        <v>5</v>
      </c>
      <c r="B325" s="17">
        <v>45748</v>
      </c>
      <c r="C325" s="21">
        <v>0.45752314799999999</v>
      </c>
      <c r="D325" s="12">
        <v>866</v>
      </c>
      <c r="E325" s="13">
        <v>4.9530000000000003</v>
      </c>
      <c r="F325" s="11" t="s">
        <v>30</v>
      </c>
      <c r="G325" s="11" t="s">
        <v>14</v>
      </c>
      <c r="H325" s="11" t="s">
        <v>7</v>
      </c>
      <c r="I325" s="11" t="s">
        <v>337</v>
      </c>
      <c r="J325" s="11" t="s">
        <v>29</v>
      </c>
    </row>
    <row r="326" spans="1:10" s="22" customFormat="1" ht="19.7" customHeight="1">
      <c r="A326" s="11" t="s">
        <v>5</v>
      </c>
      <c r="B326" s="17">
        <v>45748</v>
      </c>
      <c r="C326" s="21">
        <v>0.458055555</v>
      </c>
      <c r="D326" s="12">
        <v>1329</v>
      </c>
      <c r="E326" s="13">
        <v>4.9530000000000003</v>
      </c>
      <c r="F326" s="11" t="s">
        <v>30</v>
      </c>
      <c r="G326" s="11" t="s">
        <v>14</v>
      </c>
      <c r="H326" s="11" t="s">
        <v>7</v>
      </c>
      <c r="I326" s="11" t="s">
        <v>338</v>
      </c>
      <c r="J326" s="11" t="s">
        <v>29</v>
      </c>
    </row>
    <row r="327" spans="1:10" s="22" customFormat="1" ht="19.7" customHeight="1">
      <c r="A327" s="11" t="s">
        <v>5</v>
      </c>
      <c r="B327" s="17">
        <v>45748</v>
      </c>
      <c r="C327" s="21">
        <v>0.45842592500000001</v>
      </c>
      <c r="D327" s="12">
        <v>2413</v>
      </c>
      <c r="E327" s="13">
        <v>4.9539999999999997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22" customFormat="1" ht="19.7" customHeight="1">
      <c r="A328" s="11" t="s">
        <v>5</v>
      </c>
      <c r="B328" s="17">
        <v>45748</v>
      </c>
      <c r="C328" s="21">
        <v>0.458483796</v>
      </c>
      <c r="D328" s="12">
        <v>29</v>
      </c>
      <c r="E328" s="13">
        <v>4.9530000000000003</v>
      </c>
      <c r="F328" s="11" t="s">
        <v>30</v>
      </c>
      <c r="G328" s="11" t="s">
        <v>14</v>
      </c>
      <c r="H328" s="11" t="s">
        <v>7</v>
      </c>
      <c r="I328" s="11" t="s">
        <v>340</v>
      </c>
      <c r="J328" s="11" t="s">
        <v>29</v>
      </c>
    </row>
    <row r="329" spans="1:10" s="22" customFormat="1" ht="19.7" customHeight="1">
      <c r="A329" s="11" t="s">
        <v>5</v>
      </c>
      <c r="B329" s="17">
        <v>45748</v>
      </c>
      <c r="C329" s="21">
        <v>0.458483796</v>
      </c>
      <c r="D329" s="12">
        <v>3290</v>
      </c>
      <c r="E329" s="13">
        <v>4.9530000000000003</v>
      </c>
      <c r="F329" s="11" t="s">
        <v>30</v>
      </c>
      <c r="G329" s="11" t="s">
        <v>14</v>
      </c>
      <c r="H329" s="11" t="s">
        <v>7</v>
      </c>
      <c r="I329" s="11" t="s">
        <v>341</v>
      </c>
      <c r="J329" s="11" t="s">
        <v>29</v>
      </c>
    </row>
    <row r="330" spans="1:10" s="22" customFormat="1" ht="19.7" customHeight="1">
      <c r="A330" s="11" t="s">
        <v>5</v>
      </c>
      <c r="B330" s="17">
        <v>45748</v>
      </c>
      <c r="C330" s="21">
        <v>0.45850694400000003</v>
      </c>
      <c r="D330" s="12">
        <v>1389</v>
      </c>
      <c r="E330" s="13">
        <v>4.9530000000000003</v>
      </c>
      <c r="F330" s="11" t="s">
        <v>30</v>
      </c>
      <c r="G330" s="11" t="s">
        <v>14</v>
      </c>
      <c r="H330" s="11" t="s">
        <v>7</v>
      </c>
      <c r="I330" s="11" t="s">
        <v>342</v>
      </c>
      <c r="J330" s="11" t="s">
        <v>29</v>
      </c>
    </row>
    <row r="331" spans="1:10" s="22" customFormat="1" ht="19.7" customHeight="1">
      <c r="A331" s="11" t="s">
        <v>5</v>
      </c>
      <c r="B331" s="17">
        <v>45748</v>
      </c>
      <c r="C331" s="21">
        <v>0.458576388</v>
      </c>
      <c r="D331" s="12">
        <v>97</v>
      </c>
      <c r="E331" s="13">
        <v>4.9530000000000003</v>
      </c>
      <c r="F331" s="11" t="s">
        <v>30</v>
      </c>
      <c r="G331" s="11" t="s">
        <v>15</v>
      </c>
      <c r="H331" s="11" t="s">
        <v>7</v>
      </c>
      <c r="I331" s="11" t="s">
        <v>343</v>
      </c>
      <c r="J331" s="11" t="s">
        <v>29</v>
      </c>
    </row>
    <row r="332" spans="1:10" s="22" customFormat="1" ht="19.7" customHeight="1">
      <c r="A332" s="11" t="s">
        <v>5</v>
      </c>
      <c r="B332" s="17">
        <v>45748</v>
      </c>
      <c r="C332" s="21">
        <v>0.458576388</v>
      </c>
      <c r="D332" s="12">
        <v>98</v>
      </c>
      <c r="E332" s="13">
        <v>4.9524999999999997</v>
      </c>
      <c r="F332" s="11" t="s">
        <v>30</v>
      </c>
      <c r="G332" s="11" t="s">
        <v>15</v>
      </c>
      <c r="H332" s="11" t="s">
        <v>7</v>
      </c>
      <c r="I332" s="11" t="s">
        <v>344</v>
      </c>
      <c r="J332" s="11" t="s">
        <v>29</v>
      </c>
    </row>
    <row r="333" spans="1:10" s="22" customFormat="1" ht="19.7" customHeight="1">
      <c r="A333" s="11" t="s">
        <v>5</v>
      </c>
      <c r="B333" s="17">
        <v>45748</v>
      </c>
      <c r="C333" s="21">
        <v>0.458576388</v>
      </c>
      <c r="D333" s="12">
        <v>163</v>
      </c>
      <c r="E333" s="13">
        <v>4.952</v>
      </c>
      <c r="F333" s="11" t="s">
        <v>30</v>
      </c>
      <c r="G333" s="11" t="s">
        <v>16</v>
      </c>
      <c r="H333" s="11" t="s">
        <v>7</v>
      </c>
      <c r="I333" s="11" t="s">
        <v>345</v>
      </c>
      <c r="J333" s="11" t="s">
        <v>29</v>
      </c>
    </row>
    <row r="334" spans="1:10" s="22" customFormat="1" ht="19.7" customHeight="1">
      <c r="A334" s="11" t="s">
        <v>5</v>
      </c>
      <c r="B334" s="17">
        <v>45748</v>
      </c>
      <c r="C334" s="21">
        <v>0.458576388</v>
      </c>
      <c r="D334" s="12">
        <v>3081</v>
      </c>
      <c r="E334" s="13">
        <v>4.952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22" customFormat="1" ht="19.7" customHeight="1">
      <c r="A335" s="11" t="s">
        <v>5</v>
      </c>
      <c r="B335" s="17">
        <v>45748</v>
      </c>
      <c r="C335" s="21">
        <v>0.45874999999999999</v>
      </c>
      <c r="D335" s="12">
        <v>1440</v>
      </c>
      <c r="E335" s="13">
        <v>4.952</v>
      </c>
      <c r="F335" s="11" t="s">
        <v>30</v>
      </c>
      <c r="G335" s="11" t="s">
        <v>14</v>
      </c>
      <c r="H335" s="11" t="s">
        <v>7</v>
      </c>
      <c r="I335" s="11" t="s">
        <v>347</v>
      </c>
      <c r="J335" s="11" t="s">
        <v>29</v>
      </c>
    </row>
    <row r="336" spans="1:10" s="22" customFormat="1" ht="19.7" customHeight="1">
      <c r="A336" s="11" t="s">
        <v>5</v>
      </c>
      <c r="B336" s="17">
        <v>45748</v>
      </c>
      <c r="C336" s="21">
        <v>0.45896990700000001</v>
      </c>
      <c r="D336" s="12">
        <v>652</v>
      </c>
      <c r="E336" s="13">
        <v>4.952</v>
      </c>
      <c r="F336" s="11" t="s">
        <v>30</v>
      </c>
      <c r="G336" s="11" t="s">
        <v>14</v>
      </c>
      <c r="H336" s="11" t="s">
        <v>7</v>
      </c>
      <c r="I336" s="11" t="s">
        <v>348</v>
      </c>
      <c r="J336" s="11" t="s">
        <v>29</v>
      </c>
    </row>
    <row r="337" spans="1:10" s="22" customFormat="1" ht="19.7" customHeight="1">
      <c r="A337" s="11" t="s">
        <v>5</v>
      </c>
      <c r="B337" s="17">
        <v>45748</v>
      </c>
      <c r="C337" s="21">
        <v>0.459004629</v>
      </c>
      <c r="D337" s="12">
        <v>125</v>
      </c>
      <c r="E337" s="13">
        <v>4.952</v>
      </c>
      <c r="F337" s="11" t="s">
        <v>30</v>
      </c>
      <c r="G337" s="11" t="s">
        <v>14</v>
      </c>
      <c r="H337" s="11" t="s">
        <v>7</v>
      </c>
      <c r="I337" s="11" t="s">
        <v>349</v>
      </c>
      <c r="J337" s="11" t="s">
        <v>29</v>
      </c>
    </row>
    <row r="338" spans="1:10" s="22" customFormat="1" ht="19.7" customHeight="1">
      <c r="A338" s="11" t="s">
        <v>5</v>
      </c>
      <c r="B338" s="17">
        <v>45748</v>
      </c>
      <c r="C338" s="21">
        <v>0.45935185099999998</v>
      </c>
      <c r="D338" s="12">
        <v>125</v>
      </c>
      <c r="E338" s="13">
        <v>4.952</v>
      </c>
      <c r="F338" s="11" t="s">
        <v>30</v>
      </c>
      <c r="G338" s="11" t="s">
        <v>14</v>
      </c>
      <c r="H338" s="11" t="s">
        <v>7</v>
      </c>
      <c r="I338" s="11" t="s">
        <v>350</v>
      </c>
      <c r="J338" s="11" t="s">
        <v>29</v>
      </c>
    </row>
    <row r="339" spans="1:10" s="22" customFormat="1" ht="19.7" customHeight="1">
      <c r="A339" s="11" t="s">
        <v>5</v>
      </c>
      <c r="B339" s="17">
        <v>45748</v>
      </c>
      <c r="C339" s="21">
        <v>0.45946759199999998</v>
      </c>
      <c r="D339" s="12">
        <v>20</v>
      </c>
      <c r="E339" s="13">
        <v>4.952</v>
      </c>
      <c r="F339" s="11" t="s">
        <v>30</v>
      </c>
      <c r="G339" s="11" t="s">
        <v>14</v>
      </c>
      <c r="H339" s="11" t="s">
        <v>7</v>
      </c>
      <c r="I339" s="11" t="s">
        <v>351</v>
      </c>
      <c r="J339" s="11" t="s">
        <v>29</v>
      </c>
    </row>
    <row r="340" spans="1:10" s="22" customFormat="1" ht="19.7" customHeight="1">
      <c r="A340" s="11" t="s">
        <v>5</v>
      </c>
      <c r="B340" s="17">
        <v>45748</v>
      </c>
      <c r="C340" s="21">
        <v>0.45947916599999999</v>
      </c>
      <c r="D340" s="12">
        <v>1360</v>
      </c>
      <c r="E340" s="13">
        <v>4.952</v>
      </c>
      <c r="F340" s="11" t="s">
        <v>30</v>
      </c>
      <c r="G340" s="11" t="s">
        <v>14</v>
      </c>
      <c r="H340" s="11" t="s">
        <v>7</v>
      </c>
      <c r="I340" s="11" t="s">
        <v>352</v>
      </c>
      <c r="J340" s="11" t="s">
        <v>29</v>
      </c>
    </row>
    <row r="341" spans="1:10" s="22" customFormat="1" ht="19.7" customHeight="1">
      <c r="A341" s="11" t="s">
        <v>5</v>
      </c>
      <c r="B341" s="17">
        <v>45748</v>
      </c>
      <c r="C341" s="21">
        <v>0.45947916599999999</v>
      </c>
      <c r="D341" s="12">
        <v>4369</v>
      </c>
      <c r="E341" s="13">
        <v>4.9515000000000002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22" customFormat="1" ht="19.7" customHeight="1">
      <c r="A342" s="11" t="s">
        <v>5</v>
      </c>
      <c r="B342" s="17">
        <v>45748</v>
      </c>
      <c r="C342" s="21">
        <v>0.46008101800000001</v>
      </c>
      <c r="D342" s="12">
        <v>1</v>
      </c>
      <c r="E342" s="13">
        <v>4.9535</v>
      </c>
      <c r="F342" s="11" t="s">
        <v>30</v>
      </c>
      <c r="G342" s="11" t="s">
        <v>14</v>
      </c>
      <c r="H342" s="11" t="s">
        <v>7</v>
      </c>
      <c r="I342" s="11" t="s">
        <v>354</v>
      </c>
      <c r="J342" s="11" t="s">
        <v>29</v>
      </c>
    </row>
    <row r="343" spans="1:10" s="22" customFormat="1" ht="19.7" customHeight="1">
      <c r="A343" s="11" t="s">
        <v>5</v>
      </c>
      <c r="B343" s="17">
        <v>45748</v>
      </c>
      <c r="C343" s="21">
        <v>0.460439814</v>
      </c>
      <c r="D343" s="12">
        <v>8</v>
      </c>
      <c r="E343" s="13">
        <v>4.9535</v>
      </c>
      <c r="F343" s="11" t="s">
        <v>30</v>
      </c>
      <c r="G343" s="11" t="s">
        <v>14</v>
      </c>
      <c r="H343" s="11" t="s">
        <v>7</v>
      </c>
      <c r="I343" s="11" t="s">
        <v>355</v>
      </c>
      <c r="J343" s="11" t="s">
        <v>29</v>
      </c>
    </row>
    <row r="344" spans="1:10" s="22" customFormat="1" ht="19.7" customHeight="1">
      <c r="A344" s="11" t="s">
        <v>5</v>
      </c>
      <c r="B344" s="17">
        <v>45748</v>
      </c>
      <c r="C344" s="21">
        <v>0.46048611099999998</v>
      </c>
      <c r="D344" s="12">
        <v>1117</v>
      </c>
      <c r="E344" s="13">
        <v>4.9535</v>
      </c>
      <c r="F344" s="11" t="s">
        <v>30</v>
      </c>
      <c r="G344" s="11" t="s">
        <v>14</v>
      </c>
      <c r="H344" s="11" t="s">
        <v>7</v>
      </c>
      <c r="I344" s="11" t="s">
        <v>356</v>
      </c>
      <c r="J344" s="11" t="s">
        <v>29</v>
      </c>
    </row>
    <row r="345" spans="1:10" s="22" customFormat="1" ht="19.7" customHeight="1">
      <c r="A345" s="11" t="s">
        <v>5</v>
      </c>
      <c r="B345" s="17">
        <v>45748</v>
      </c>
      <c r="C345" s="21">
        <v>0.46057870299999998</v>
      </c>
      <c r="D345" s="12">
        <v>97</v>
      </c>
      <c r="E345" s="13">
        <v>4.9524999999999997</v>
      </c>
      <c r="F345" s="11" t="s">
        <v>30</v>
      </c>
      <c r="G345" s="11" t="s">
        <v>15</v>
      </c>
      <c r="H345" s="11" t="s">
        <v>7</v>
      </c>
      <c r="I345" s="11" t="s">
        <v>357</v>
      </c>
      <c r="J345" s="11" t="s">
        <v>29</v>
      </c>
    </row>
    <row r="346" spans="1:10" s="22" customFormat="1" ht="19.7" customHeight="1">
      <c r="A346" s="11" t="s">
        <v>5</v>
      </c>
      <c r="B346" s="17">
        <v>45748</v>
      </c>
      <c r="C346" s="21">
        <v>0.46057870299999998</v>
      </c>
      <c r="D346" s="12">
        <v>198</v>
      </c>
      <c r="E346" s="13">
        <v>4.9530000000000003</v>
      </c>
      <c r="F346" s="11" t="s">
        <v>30</v>
      </c>
      <c r="G346" s="11" t="s">
        <v>16</v>
      </c>
      <c r="H346" s="11" t="s">
        <v>7</v>
      </c>
      <c r="I346" s="11" t="s">
        <v>358</v>
      </c>
      <c r="J346" s="11" t="s">
        <v>29</v>
      </c>
    </row>
    <row r="347" spans="1:10" s="22" customFormat="1" ht="19.7" customHeight="1">
      <c r="A347" s="11" t="s">
        <v>5</v>
      </c>
      <c r="B347" s="17">
        <v>45748</v>
      </c>
      <c r="C347" s="21">
        <v>0.46057870299999998</v>
      </c>
      <c r="D347" s="12">
        <v>4007</v>
      </c>
      <c r="E347" s="13">
        <v>4.9530000000000003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22" customFormat="1" ht="19.7" customHeight="1">
      <c r="A348" s="11" t="s">
        <v>5</v>
      </c>
      <c r="B348" s="17">
        <v>45748</v>
      </c>
      <c r="C348" s="21">
        <v>0.46143518500000003</v>
      </c>
      <c r="D348" s="12">
        <v>125</v>
      </c>
      <c r="E348" s="13">
        <v>4.9589999999999996</v>
      </c>
      <c r="F348" s="11" t="s">
        <v>30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22" customFormat="1" ht="19.7" customHeight="1">
      <c r="A349" s="11" t="s">
        <v>5</v>
      </c>
      <c r="B349" s="17">
        <v>45748</v>
      </c>
      <c r="C349" s="21">
        <v>0.46143518500000003</v>
      </c>
      <c r="D349" s="12">
        <v>1084</v>
      </c>
      <c r="E349" s="13">
        <v>4.9589999999999996</v>
      </c>
      <c r="F349" s="11" t="s">
        <v>30</v>
      </c>
      <c r="G349" s="11" t="s">
        <v>14</v>
      </c>
      <c r="H349" s="11" t="s">
        <v>7</v>
      </c>
      <c r="I349" s="11" t="s">
        <v>361</v>
      </c>
      <c r="J349" s="11" t="s">
        <v>29</v>
      </c>
    </row>
    <row r="350" spans="1:10" s="22" customFormat="1" ht="19.7" customHeight="1">
      <c r="A350" s="11" t="s">
        <v>5</v>
      </c>
      <c r="B350" s="17">
        <v>45748</v>
      </c>
      <c r="C350" s="21">
        <v>0.46153935099999999</v>
      </c>
      <c r="D350" s="12">
        <v>315</v>
      </c>
      <c r="E350" s="13">
        <v>4.9584999999999999</v>
      </c>
      <c r="F350" s="11" t="s">
        <v>30</v>
      </c>
      <c r="G350" s="11" t="s">
        <v>14</v>
      </c>
      <c r="H350" s="11" t="s">
        <v>7</v>
      </c>
      <c r="I350" s="11" t="s">
        <v>362</v>
      </c>
      <c r="J350" s="11" t="s">
        <v>29</v>
      </c>
    </row>
    <row r="351" spans="1:10" s="22" customFormat="1" ht="19.7" customHeight="1">
      <c r="A351" s="11" t="s">
        <v>5</v>
      </c>
      <c r="B351" s="17">
        <v>45748</v>
      </c>
      <c r="C351" s="21">
        <v>0.46153935099999999</v>
      </c>
      <c r="D351" s="12">
        <v>918</v>
      </c>
      <c r="E351" s="13">
        <v>4.9584999999999999</v>
      </c>
      <c r="F351" s="11" t="s">
        <v>30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22" customFormat="1" ht="19.7" customHeight="1">
      <c r="A352" s="11" t="s">
        <v>5</v>
      </c>
      <c r="B352" s="17">
        <v>45748</v>
      </c>
      <c r="C352" s="21">
        <v>0.46153935099999999</v>
      </c>
      <c r="D352" s="12">
        <v>5135</v>
      </c>
      <c r="E352" s="13">
        <v>4.9584999999999999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22" customFormat="1" ht="19.7" customHeight="1">
      <c r="A353" s="11" t="s">
        <v>5</v>
      </c>
      <c r="B353" s="17">
        <v>45748</v>
      </c>
      <c r="C353" s="21">
        <v>0.46206018500000001</v>
      </c>
      <c r="D353" s="12">
        <v>318</v>
      </c>
      <c r="E353" s="13">
        <v>4.9604999999999997</v>
      </c>
      <c r="F353" s="11" t="s">
        <v>30</v>
      </c>
      <c r="G353" s="11" t="s">
        <v>16</v>
      </c>
      <c r="H353" s="11" t="s">
        <v>7</v>
      </c>
      <c r="I353" s="11" t="s">
        <v>365</v>
      </c>
      <c r="J353" s="11" t="s">
        <v>29</v>
      </c>
    </row>
    <row r="354" spans="1:10" s="22" customFormat="1" ht="19.7" customHeight="1">
      <c r="A354" s="11" t="s">
        <v>5</v>
      </c>
      <c r="B354" s="17">
        <v>45748</v>
      </c>
      <c r="C354" s="21">
        <v>0.46206018500000001</v>
      </c>
      <c r="D354" s="12">
        <v>1410</v>
      </c>
      <c r="E354" s="13">
        <v>4.9604999999999997</v>
      </c>
      <c r="F354" s="11" t="s">
        <v>30</v>
      </c>
      <c r="G354" s="11" t="s">
        <v>14</v>
      </c>
      <c r="H354" s="11" t="s">
        <v>7</v>
      </c>
      <c r="I354" s="11" t="s">
        <v>366</v>
      </c>
      <c r="J354" s="11" t="s">
        <v>29</v>
      </c>
    </row>
    <row r="355" spans="1:10" s="22" customFormat="1" ht="19.7" customHeight="1">
      <c r="A355" s="11" t="s">
        <v>5</v>
      </c>
      <c r="B355" s="17">
        <v>45748</v>
      </c>
      <c r="C355" s="21">
        <v>0.46216435099999997</v>
      </c>
      <c r="D355" s="12">
        <v>5242</v>
      </c>
      <c r="E355" s="13">
        <v>4.96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22" customFormat="1" ht="19.7" customHeight="1">
      <c r="A356" s="11" t="s">
        <v>5</v>
      </c>
      <c r="B356" s="17">
        <v>45748</v>
      </c>
      <c r="C356" s="21">
        <v>0.46244212899999998</v>
      </c>
      <c r="D356" s="12">
        <v>211</v>
      </c>
      <c r="E356" s="13">
        <v>4.9574999999999996</v>
      </c>
      <c r="F356" s="11" t="s">
        <v>30</v>
      </c>
      <c r="G356" s="11" t="s">
        <v>15</v>
      </c>
      <c r="H356" s="11" t="s">
        <v>7</v>
      </c>
      <c r="I356" s="11" t="s">
        <v>368</v>
      </c>
      <c r="J356" s="11" t="s">
        <v>29</v>
      </c>
    </row>
    <row r="357" spans="1:10" s="22" customFormat="1" ht="19.7" customHeight="1">
      <c r="A357" s="11" t="s">
        <v>5</v>
      </c>
      <c r="B357" s="17">
        <v>45748</v>
      </c>
      <c r="C357" s="21">
        <v>0.46244212899999998</v>
      </c>
      <c r="D357" s="12">
        <v>436</v>
      </c>
      <c r="E357" s="13">
        <v>4.9580000000000002</v>
      </c>
      <c r="F357" s="11" t="s">
        <v>30</v>
      </c>
      <c r="G357" s="11" t="s">
        <v>16</v>
      </c>
      <c r="H357" s="11" t="s">
        <v>7</v>
      </c>
      <c r="I357" s="11" t="s">
        <v>369</v>
      </c>
      <c r="J357" s="11" t="s">
        <v>29</v>
      </c>
    </row>
    <row r="358" spans="1:10" s="22" customFormat="1" ht="19.7" customHeight="1">
      <c r="A358" s="11" t="s">
        <v>5</v>
      </c>
      <c r="B358" s="17">
        <v>45748</v>
      </c>
      <c r="C358" s="21">
        <v>0.46244212899999998</v>
      </c>
      <c r="D358" s="12">
        <v>5258</v>
      </c>
      <c r="E358" s="13">
        <v>4.9580000000000002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22" customFormat="1" ht="19.7" customHeight="1">
      <c r="A359" s="11" t="s">
        <v>5</v>
      </c>
      <c r="B359" s="17">
        <v>45748</v>
      </c>
      <c r="C359" s="21">
        <v>0.46244212899999998</v>
      </c>
      <c r="D359" s="12">
        <v>5315</v>
      </c>
      <c r="E359" s="13">
        <v>4.9574999999999996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22" customFormat="1" ht="19.7" customHeight="1">
      <c r="A360" s="11" t="s">
        <v>5</v>
      </c>
      <c r="B360" s="17">
        <v>45748</v>
      </c>
      <c r="C360" s="21">
        <v>0.46244212899999998</v>
      </c>
      <c r="D360" s="12">
        <v>5350</v>
      </c>
      <c r="E360" s="13">
        <v>4.9574999999999996</v>
      </c>
      <c r="F360" s="11" t="s">
        <v>30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22" customFormat="1" ht="19.7" customHeight="1">
      <c r="A361" s="11" t="s">
        <v>5</v>
      </c>
      <c r="B361" s="17">
        <v>45748</v>
      </c>
      <c r="C361" s="21">
        <v>0.46244212899999998</v>
      </c>
      <c r="D361" s="12">
        <v>5371</v>
      </c>
      <c r="E361" s="13">
        <v>4.9584999999999999</v>
      </c>
      <c r="F361" s="11" t="s">
        <v>30</v>
      </c>
      <c r="G361" s="11" t="s">
        <v>14</v>
      </c>
      <c r="H361" s="11" t="s">
        <v>7</v>
      </c>
      <c r="I361" s="11" t="s">
        <v>373</v>
      </c>
      <c r="J361" s="11" t="s">
        <v>29</v>
      </c>
    </row>
    <row r="362" spans="1:10" s="22" customFormat="1" ht="19.7" customHeight="1">
      <c r="A362" s="11" t="s">
        <v>5</v>
      </c>
      <c r="B362" s="17">
        <v>45748</v>
      </c>
      <c r="C362" s="21">
        <v>0.46322916600000003</v>
      </c>
      <c r="D362" s="12">
        <v>257</v>
      </c>
      <c r="E362" s="13">
        <v>4.96</v>
      </c>
      <c r="F362" s="11" t="s">
        <v>30</v>
      </c>
      <c r="G362" s="11" t="s">
        <v>15</v>
      </c>
      <c r="H362" s="11" t="s">
        <v>7</v>
      </c>
      <c r="I362" s="11" t="s">
        <v>374</v>
      </c>
      <c r="J362" s="11" t="s">
        <v>29</v>
      </c>
    </row>
    <row r="363" spans="1:10" s="22" customFormat="1" ht="19.7" customHeight="1">
      <c r="A363" s="11" t="s">
        <v>5</v>
      </c>
      <c r="B363" s="17">
        <v>45748</v>
      </c>
      <c r="C363" s="21">
        <v>0.46322916600000003</v>
      </c>
      <c r="D363" s="12">
        <v>4157</v>
      </c>
      <c r="E363" s="13">
        <v>4.9595000000000002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22" customFormat="1" ht="19.7" customHeight="1">
      <c r="A364" s="11" t="s">
        <v>5</v>
      </c>
      <c r="B364" s="17">
        <v>45748</v>
      </c>
      <c r="C364" s="21">
        <v>0.46398148099999997</v>
      </c>
      <c r="D364" s="12">
        <v>4130</v>
      </c>
      <c r="E364" s="13">
        <v>4.9634999999999998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22" customFormat="1" ht="19.7" customHeight="1">
      <c r="A365" s="11" t="s">
        <v>5</v>
      </c>
      <c r="B365" s="17">
        <v>45748</v>
      </c>
      <c r="C365" s="21">
        <v>0.46414351799999998</v>
      </c>
      <c r="D365" s="12">
        <v>1316</v>
      </c>
      <c r="E365" s="13">
        <v>4.9669999999999996</v>
      </c>
      <c r="F365" s="11" t="s">
        <v>30</v>
      </c>
      <c r="G365" s="11" t="s">
        <v>14</v>
      </c>
      <c r="H365" s="11" t="s">
        <v>7</v>
      </c>
      <c r="I365" s="11" t="s">
        <v>377</v>
      </c>
      <c r="J365" s="11" t="s">
        <v>29</v>
      </c>
    </row>
    <row r="366" spans="1:10" s="22" customFormat="1" ht="19.7" customHeight="1">
      <c r="A366" s="11" t="s">
        <v>5</v>
      </c>
      <c r="B366" s="17">
        <v>45748</v>
      </c>
      <c r="C366" s="21">
        <v>0.46414351799999998</v>
      </c>
      <c r="D366" s="12">
        <v>5376</v>
      </c>
      <c r="E366" s="13">
        <v>4.9664999999999999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22" customFormat="1" ht="19.7" customHeight="1">
      <c r="A367" s="11" t="s">
        <v>5</v>
      </c>
      <c r="B367" s="17">
        <v>45748</v>
      </c>
      <c r="C367" s="21">
        <v>0.46415509199999999</v>
      </c>
      <c r="D367" s="12">
        <v>600</v>
      </c>
      <c r="E367" s="13">
        <v>4.9649999999999999</v>
      </c>
      <c r="F367" s="11" t="s">
        <v>30</v>
      </c>
      <c r="G367" s="11" t="s">
        <v>14</v>
      </c>
      <c r="H367" s="11" t="s">
        <v>7</v>
      </c>
      <c r="I367" s="11" t="s">
        <v>379</v>
      </c>
      <c r="J367" s="11" t="s">
        <v>29</v>
      </c>
    </row>
    <row r="368" spans="1:10" s="22" customFormat="1" ht="19.7" customHeight="1">
      <c r="A368" s="11" t="s">
        <v>5</v>
      </c>
      <c r="B368" s="17">
        <v>45748</v>
      </c>
      <c r="C368" s="21">
        <v>0.46415509199999999</v>
      </c>
      <c r="D368" s="12">
        <v>4787</v>
      </c>
      <c r="E368" s="13">
        <v>4.9649999999999999</v>
      </c>
      <c r="F368" s="11" t="s">
        <v>30</v>
      </c>
      <c r="G368" s="11" t="s">
        <v>14</v>
      </c>
      <c r="H368" s="11" t="s">
        <v>7</v>
      </c>
      <c r="I368" s="11" t="s">
        <v>380</v>
      </c>
      <c r="J368" s="11" t="s">
        <v>29</v>
      </c>
    </row>
    <row r="369" spans="1:10" s="22" customFormat="1" ht="19.7" customHeight="1">
      <c r="A369" s="11" t="s">
        <v>5</v>
      </c>
      <c r="B369" s="17">
        <v>45748</v>
      </c>
      <c r="C369" s="21">
        <v>0.46452546300000003</v>
      </c>
      <c r="D369" s="12">
        <v>975</v>
      </c>
      <c r="E369" s="13">
        <v>4.9640000000000004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22" customFormat="1" ht="19.7" customHeight="1">
      <c r="A370" s="11" t="s">
        <v>5</v>
      </c>
      <c r="B370" s="17">
        <v>45748</v>
      </c>
      <c r="C370" s="21">
        <v>0.46452546300000003</v>
      </c>
      <c r="D370" s="12">
        <v>1396</v>
      </c>
      <c r="E370" s="13">
        <v>4.9645000000000001</v>
      </c>
      <c r="F370" s="11" t="s">
        <v>30</v>
      </c>
      <c r="G370" s="11" t="s">
        <v>14</v>
      </c>
      <c r="H370" s="11" t="s">
        <v>7</v>
      </c>
      <c r="I370" s="11" t="s">
        <v>382</v>
      </c>
      <c r="J370" s="11" t="s">
        <v>29</v>
      </c>
    </row>
    <row r="371" spans="1:10" s="22" customFormat="1" ht="19.7" customHeight="1">
      <c r="A371" s="11" t="s">
        <v>5</v>
      </c>
      <c r="B371" s="17">
        <v>45748</v>
      </c>
      <c r="C371" s="21">
        <v>0.46452546300000003</v>
      </c>
      <c r="D371" s="12">
        <v>4472</v>
      </c>
      <c r="E371" s="13">
        <v>4.9640000000000004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22" customFormat="1" ht="19.7" customHeight="1">
      <c r="A372" s="11" t="s">
        <v>5</v>
      </c>
      <c r="B372" s="17">
        <v>45748</v>
      </c>
      <c r="C372" s="21">
        <v>0.46452546300000003</v>
      </c>
      <c r="D372" s="12">
        <v>5361</v>
      </c>
      <c r="E372" s="13">
        <v>4.9640000000000004</v>
      </c>
      <c r="F372" s="11" t="s">
        <v>30</v>
      </c>
      <c r="G372" s="11" t="s">
        <v>14</v>
      </c>
      <c r="H372" s="11" t="s">
        <v>7</v>
      </c>
      <c r="I372" s="11" t="s">
        <v>384</v>
      </c>
      <c r="J372" s="11" t="s">
        <v>29</v>
      </c>
    </row>
    <row r="373" spans="1:10" s="22" customFormat="1" ht="19.7" customHeight="1">
      <c r="A373" s="11" t="s">
        <v>5</v>
      </c>
      <c r="B373" s="17">
        <v>45748</v>
      </c>
      <c r="C373" s="21">
        <v>0.46452546300000003</v>
      </c>
      <c r="D373" s="12">
        <v>5370</v>
      </c>
      <c r="E373" s="13">
        <v>4.9645000000000001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22" customFormat="1" ht="19.7" customHeight="1">
      <c r="A374" s="11" t="s">
        <v>5</v>
      </c>
      <c r="B374" s="17">
        <v>45748</v>
      </c>
      <c r="C374" s="21">
        <v>0.46456018500000001</v>
      </c>
      <c r="D374" s="12">
        <v>187</v>
      </c>
      <c r="E374" s="13">
        <v>4.9630000000000001</v>
      </c>
      <c r="F374" s="11" t="s">
        <v>30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22" customFormat="1" ht="19.7" customHeight="1">
      <c r="A375" s="11" t="s">
        <v>5</v>
      </c>
      <c r="B375" s="17">
        <v>45748</v>
      </c>
      <c r="C375" s="21">
        <v>0.46456018500000001</v>
      </c>
      <c r="D375" s="12">
        <v>481</v>
      </c>
      <c r="E375" s="13">
        <v>4.9630000000000001</v>
      </c>
      <c r="F375" s="11" t="s">
        <v>30</v>
      </c>
      <c r="G375" s="11" t="s">
        <v>14</v>
      </c>
      <c r="H375" s="11" t="s">
        <v>7</v>
      </c>
      <c r="I375" s="11" t="s">
        <v>387</v>
      </c>
      <c r="J375" s="11" t="s">
        <v>29</v>
      </c>
    </row>
    <row r="376" spans="1:10" s="22" customFormat="1" ht="19.7" customHeight="1">
      <c r="A376" s="11" t="s">
        <v>5</v>
      </c>
      <c r="B376" s="17">
        <v>45748</v>
      </c>
      <c r="C376" s="21">
        <v>0.46456018500000001</v>
      </c>
      <c r="D376" s="12">
        <v>562</v>
      </c>
      <c r="E376" s="13">
        <v>4.9630000000000001</v>
      </c>
      <c r="F376" s="11" t="s">
        <v>30</v>
      </c>
      <c r="G376" s="11" t="s">
        <v>14</v>
      </c>
      <c r="H376" s="11" t="s">
        <v>7</v>
      </c>
      <c r="I376" s="11" t="s">
        <v>388</v>
      </c>
      <c r="J376" s="11" t="s">
        <v>29</v>
      </c>
    </row>
    <row r="377" spans="1:10" s="22" customFormat="1" ht="19.7" customHeight="1">
      <c r="A377" s="11" t="s">
        <v>5</v>
      </c>
      <c r="B377" s="17">
        <v>45748</v>
      </c>
      <c r="C377" s="21">
        <v>0.46456018500000001</v>
      </c>
      <c r="D377" s="12">
        <v>583</v>
      </c>
      <c r="E377" s="13">
        <v>4.9630000000000001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22" customFormat="1" ht="19.7" customHeight="1">
      <c r="A378" s="11" t="s">
        <v>5</v>
      </c>
      <c r="B378" s="17">
        <v>45748</v>
      </c>
      <c r="C378" s="21">
        <v>0.46509259200000003</v>
      </c>
      <c r="D378" s="12">
        <v>632</v>
      </c>
      <c r="E378" s="13">
        <v>4.9619999999999997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22" customFormat="1" ht="19.7" customHeight="1">
      <c r="A379" s="11" t="s">
        <v>5</v>
      </c>
      <c r="B379" s="17">
        <v>45748</v>
      </c>
      <c r="C379" s="21">
        <v>0.465231481</v>
      </c>
      <c r="D379" s="12">
        <v>169</v>
      </c>
      <c r="E379" s="13">
        <v>4.9604999999999997</v>
      </c>
      <c r="F379" s="11" t="s">
        <v>30</v>
      </c>
      <c r="G379" s="11" t="s">
        <v>16</v>
      </c>
      <c r="H379" s="11" t="s">
        <v>7</v>
      </c>
      <c r="I379" s="11" t="s">
        <v>391</v>
      </c>
      <c r="J379" s="11" t="s">
        <v>29</v>
      </c>
    </row>
    <row r="380" spans="1:10" s="22" customFormat="1" ht="19.7" customHeight="1">
      <c r="A380" s="11" t="s">
        <v>5</v>
      </c>
      <c r="B380" s="17">
        <v>45748</v>
      </c>
      <c r="C380" s="21">
        <v>0.465231481</v>
      </c>
      <c r="D380" s="12">
        <v>199</v>
      </c>
      <c r="E380" s="13">
        <v>4.9619999999999997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22" customFormat="1" ht="19.7" customHeight="1">
      <c r="A381" s="11" t="s">
        <v>5</v>
      </c>
      <c r="B381" s="17">
        <v>45748</v>
      </c>
      <c r="C381" s="21">
        <v>0.465231481</v>
      </c>
      <c r="D381" s="12">
        <v>288</v>
      </c>
      <c r="E381" s="13">
        <v>4.9619999999999997</v>
      </c>
      <c r="F381" s="11" t="s">
        <v>30</v>
      </c>
      <c r="G381" s="11" t="s">
        <v>15</v>
      </c>
      <c r="H381" s="11" t="s">
        <v>7</v>
      </c>
      <c r="I381" s="11" t="s">
        <v>393</v>
      </c>
      <c r="J381" s="11" t="s">
        <v>29</v>
      </c>
    </row>
    <row r="382" spans="1:10" s="22" customFormat="1" ht="19.7" customHeight="1">
      <c r="A382" s="11" t="s">
        <v>5</v>
      </c>
      <c r="B382" s="17">
        <v>45748</v>
      </c>
      <c r="C382" s="21">
        <v>0.465231481</v>
      </c>
      <c r="D382" s="12">
        <v>366</v>
      </c>
      <c r="E382" s="13">
        <v>4.9595000000000002</v>
      </c>
      <c r="F382" s="11" t="s">
        <v>30</v>
      </c>
      <c r="G382" s="11" t="s">
        <v>15</v>
      </c>
      <c r="H382" s="11" t="s">
        <v>7</v>
      </c>
      <c r="I382" s="11" t="s">
        <v>394</v>
      </c>
      <c r="J382" s="11" t="s">
        <v>29</v>
      </c>
    </row>
    <row r="383" spans="1:10" s="22" customFormat="1" ht="19.7" customHeight="1">
      <c r="A383" s="11" t="s">
        <v>5</v>
      </c>
      <c r="B383" s="17">
        <v>45748</v>
      </c>
      <c r="C383" s="21">
        <v>0.465231481</v>
      </c>
      <c r="D383" s="12">
        <v>678</v>
      </c>
      <c r="E383" s="13">
        <v>4.96</v>
      </c>
      <c r="F383" s="11" t="s">
        <v>30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22" customFormat="1" ht="19.7" customHeight="1">
      <c r="A384" s="11" t="s">
        <v>5</v>
      </c>
      <c r="B384" s="17">
        <v>45748</v>
      </c>
      <c r="C384" s="21">
        <v>0.465231481</v>
      </c>
      <c r="D384" s="12">
        <v>1000</v>
      </c>
      <c r="E384" s="13">
        <v>4.9615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22" customFormat="1" ht="19.7" customHeight="1">
      <c r="A385" s="11" t="s">
        <v>5</v>
      </c>
      <c r="B385" s="17">
        <v>45748</v>
      </c>
      <c r="C385" s="21">
        <v>0.465231481</v>
      </c>
      <c r="D385" s="12">
        <v>4691</v>
      </c>
      <c r="E385" s="13">
        <v>4.96</v>
      </c>
      <c r="F385" s="11" t="s">
        <v>30</v>
      </c>
      <c r="G385" s="11" t="s">
        <v>14</v>
      </c>
      <c r="H385" s="11" t="s">
        <v>7</v>
      </c>
      <c r="I385" s="11" t="s">
        <v>397</v>
      </c>
      <c r="J385" s="11" t="s">
        <v>29</v>
      </c>
    </row>
    <row r="386" spans="1:10" s="22" customFormat="1" ht="19.7" customHeight="1">
      <c r="A386" s="11" t="s">
        <v>5</v>
      </c>
      <c r="B386" s="17">
        <v>45748</v>
      </c>
      <c r="C386" s="21">
        <v>0.465231481</v>
      </c>
      <c r="D386" s="12">
        <v>5366</v>
      </c>
      <c r="E386" s="13">
        <v>4.9615</v>
      </c>
      <c r="F386" s="11" t="s">
        <v>30</v>
      </c>
      <c r="G386" s="11" t="s">
        <v>14</v>
      </c>
      <c r="H386" s="11" t="s">
        <v>7</v>
      </c>
      <c r="I386" s="11" t="s">
        <v>398</v>
      </c>
      <c r="J386" s="11" t="s">
        <v>29</v>
      </c>
    </row>
    <row r="387" spans="1:10" s="22" customFormat="1" ht="19.7" customHeight="1">
      <c r="A387" s="11" t="s">
        <v>5</v>
      </c>
      <c r="B387" s="17">
        <v>45748</v>
      </c>
      <c r="C387" s="21">
        <v>0.46525462899999998</v>
      </c>
      <c r="D387" s="12">
        <v>182</v>
      </c>
      <c r="E387" s="13">
        <v>4.9580000000000002</v>
      </c>
      <c r="F387" s="11" t="s">
        <v>30</v>
      </c>
      <c r="G387" s="11" t="s">
        <v>16</v>
      </c>
      <c r="H387" s="11" t="s">
        <v>7</v>
      </c>
      <c r="I387" s="11" t="s">
        <v>399</v>
      </c>
      <c r="J387" s="11" t="s">
        <v>29</v>
      </c>
    </row>
    <row r="388" spans="1:10" s="22" customFormat="1" ht="19.7" customHeight="1">
      <c r="A388" s="11" t="s">
        <v>5</v>
      </c>
      <c r="B388" s="17">
        <v>45748</v>
      </c>
      <c r="C388" s="21">
        <v>0.46594907400000002</v>
      </c>
      <c r="D388" s="12">
        <v>188</v>
      </c>
      <c r="E388" s="13">
        <v>4.9574999999999996</v>
      </c>
      <c r="F388" s="11" t="s">
        <v>30</v>
      </c>
      <c r="G388" s="11" t="s">
        <v>14</v>
      </c>
      <c r="H388" s="11" t="s">
        <v>7</v>
      </c>
      <c r="I388" s="11" t="s">
        <v>400</v>
      </c>
      <c r="J388" s="11" t="s">
        <v>29</v>
      </c>
    </row>
    <row r="389" spans="1:10" s="22" customFormat="1" ht="19.7" customHeight="1">
      <c r="A389" s="11" t="s">
        <v>5</v>
      </c>
      <c r="B389" s="17">
        <v>45748</v>
      </c>
      <c r="C389" s="21">
        <v>0.46664351799999998</v>
      </c>
      <c r="D389" s="12">
        <v>188</v>
      </c>
      <c r="E389" s="13">
        <v>4.9604999999999997</v>
      </c>
      <c r="F389" s="11" t="s">
        <v>30</v>
      </c>
      <c r="G389" s="11" t="s">
        <v>14</v>
      </c>
      <c r="H389" s="11" t="s">
        <v>7</v>
      </c>
      <c r="I389" s="11" t="s">
        <v>401</v>
      </c>
      <c r="J389" s="11" t="s">
        <v>29</v>
      </c>
    </row>
    <row r="390" spans="1:10" s="22" customFormat="1" ht="19.7" customHeight="1">
      <c r="A390" s="11" t="s">
        <v>5</v>
      </c>
      <c r="B390" s="17">
        <v>45748</v>
      </c>
      <c r="C390" s="21">
        <v>0.46746527700000001</v>
      </c>
      <c r="D390" s="12">
        <v>1498</v>
      </c>
      <c r="E390" s="13">
        <v>4.9634999999999998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22" customFormat="1" ht="19.7" customHeight="1">
      <c r="A391" s="11" t="s">
        <v>5</v>
      </c>
      <c r="B391" s="17">
        <v>45748</v>
      </c>
      <c r="C391" s="21">
        <v>0.46746527700000001</v>
      </c>
      <c r="D391" s="12">
        <v>2250</v>
      </c>
      <c r="E391" s="13">
        <v>4.9640000000000004</v>
      </c>
      <c r="F391" s="11" t="s">
        <v>30</v>
      </c>
      <c r="G391" s="11" t="s">
        <v>14</v>
      </c>
      <c r="H391" s="11" t="s">
        <v>7</v>
      </c>
      <c r="I391" s="11" t="s">
        <v>403</v>
      </c>
      <c r="J391" s="11" t="s">
        <v>29</v>
      </c>
    </row>
    <row r="392" spans="1:10" s="22" customFormat="1" ht="19.7" customHeight="1">
      <c r="A392" s="11" t="s">
        <v>5</v>
      </c>
      <c r="B392" s="17">
        <v>45748</v>
      </c>
      <c r="C392" s="21">
        <v>0.468206018</v>
      </c>
      <c r="D392" s="12">
        <v>112</v>
      </c>
      <c r="E392" s="13">
        <v>4.968</v>
      </c>
      <c r="F392" s="11" t="s">
        <v>30</v>
      </c>
      <c r="G392" s="11" t="s">
        <v>14</v>
      </c>
      <c r="H392" s="11" t="s">
        <v>7</v>
      </c>
      <c r="I392" s="11" t="s">
        <v>404</v>
      </c>
      <c r="J392" s="11" t="s">
        <v>29</v>
      </c>
    </row>
    <row r="393" spans="1:10" s="22" customFormat="1" ht="19.7" customHeight="1">
      <c r="A393" s="11" t="s">
        <v>5</v>
      </c>
      <c r="B393" s="17">
        <v>45748</v>
      </c>
      <c r="C393" s="21">
        <v>0.468206018</v>
      </c>
      <c r="D393" s="12">
        <v>179</v>
      </c>
      <c r="E393" s="13">
        <v>4.9675000000000002</v>
      </c>
      <c r="F393" s="11" t="s">
        <v>30</v>
      </c>
      <c r="G393" s="11" t="s">
        <v>16</v>
      </c>
      <c r="H393" s="11" t="s">
        <v>7</v>
      </c>
      <c r="I393" s="11" t="s">
        <v>405</v>
      </c>
      <c r="J393" s="11" t="s">
        <v>29</v>
      </c>
    </row>
    <row r="394" spans="1:10" s="22" customFormat="1" ht="19.7" customHeight="1">
      <c r="A394" s="11" t="s">
        <v>5</v>
      </c>
      <c r="B394" s="17">
        <v>45748</v>
      </c>
      <c r="C394" s="21">
        <v>0.46923611100000001</v>
      </c>
      <c r="D394" s="12">
        <v>97</v>
      </c>
      <c r="E394" s="13">
        <v>4.9690000000000003</v>
      </c>
      <c r="F394" s="11" t="s">
        <v>30</v>
      </c>
      <c r="G394" s="11" t="s">
        <v>16</v>
      </c>
      <c r="H394" s="11" t="s">
        <v>7</v>
      </c>
      <c r="I394" s="11" t="s">
        <v>406</v>
      </c>
      <c r="J394" s="11" t="s">
        <v>29</v>
      </c>
    </row>
    <row r="395" spans="1:10" s="22" customFormat="1" ht="19.7" customHeight="1">
      <c r="A395" s="11" t="s">
        <v>5</v>
      </c>
      <c r="B395" s="17">
        <v>45748</v>
      </c>
      <c r="C395" s="21">
        <v>0.46923611100000001</v>
      </c>
      <c r="D395" s="12">
        <v>155</v>
      </c>
      <c r="E395" s="13">
        <v>4.9664999999999999</v>
      </c>
      <c r="F395" s="11" t="s">
        <v>30</v>
      </c>
      <c r="G395" s="11" t="s">
        <v>15</v>
      </c>
      <c r="H395" s="11" t="s">
        <v>7</v>
      </c>
      <c r="I395" s="11" t="s">
        <v>407</v>
      </c>
      <c r="J395" s="11" t="s">
        <v>29</v>
      </c>
    </row>
    <row r="396" spans="1:10" s="22" customFormat="1" ht="19.7" customHeight="1">
      <c r="A396" s="11" t="s">
        <v>5</v>
      </c>
      <c r="B396" s="17">
        <v>45748</v>
      </c>
      <c r="C396" s="21">
        <v>0.46923611100000001</v>
      </c>
      <c r="D396" s="12">
        <v>258</v>
      </c>
      <c r="E396" s="13">
        <v>4.9664999999999999</v>
      </c>
      <c r="F396" s="11" t="s">
        <v>30</v>
      </c>
      <c r="G396" s="11" t="s">
        <v>16</v>
      </c>
      <c r="H396" s="11" t="s">
        <v>7</v>
      </c>
      <c r="I396" s="11" t="s">
        <v>408</v>
      </c>
      <c r="J396" s="11" t="s">
        <v>29</v>
      </c>
    </row>
    <row r="397" spans="1:10" s="22" customFormat="1" ht="19.7" customHeight="1">
      <c r="A397" s="11" t="s">
        <v>5</v>
      </c>
      <c r="B397" s="17">
        <v>45748</v>
      </c>
      <c r="C397" s="21">
        <v>0.46923611100000001</v>
      </c>
      <c r="D397" s="12">
        <v>312</v>
      </c>
      <c r="E397" s="13">
        <v>4.9664999999999999</v>
      </c>
      <c r="F397" s="11" t="s">
        <v>30</v>
      </c>
      <c r="G397" s="11" t="s">
        <v>14</v>
      </c>
      <c r="H397" s="11" t="s">
        <v>7</v>
      </c>
      <c r="I397" s="11" t="s">
        <v>409</v>
      </c>
      <c r="J397" s="11" t="s">
        <v>29</v>
      </c>
    </row>
    <row r="398" spans="1:10" s="22" customFormat="1" ht="19.7" customHeight="1">
      <c r="A398" s="11" t="s">
        <v>5</v>
      </c>
      <c r="B398" s="17">
        <v>45748</v>
      </c>
      <c r="C398" s="21">
        <v>0.46923611100000001</v>
      </c>
      <c r="D398" s="12">
        <v>1173</v>
      </c>
      <c r="E398" s="13">
        <v>4.9695</v>
      </c>
      <c r="F398" s="11" t="s">
        <v>30</v>
      </c>
      <c r="G398" s="11" t="s">
        <v>14</v>
      </c>
      <c r="H398" s="11" t="s">
        <v>7</v>
      </c>
      <c r="I398" s="11" t="s">
        <v>410</v>
      </c>
      <c r="J398" s="11" t="s">
        <v>29</v>
      </c>
    </row>
    <row r="399" spans="1:10" s="22" customFormat="1" ht="19.7" customHeight="1">
      <c r="A399" s="11" t="s">
        <v>5</v>
      </c>
      <c r="B399" s="17">
        <v>45748</v>
      </c>
      <c r="C399" s="21">
        <v>0.46923611100000001</v>
      </c>
      <c r="D399" s="12">
        <v>1571</v>
      </c>
      <c r="E399" s="13">
        <v>4.9664999999999999</v>
      </c>
      <c r="F399" s="11" t="s">
        <v>30</v>
      </c>
      <c r="G399" s="11" t="s">
        <v>14</v>
      </c>
      <c r="H399" s="11" t="s">
        <v>7</v>
      </c>
      <c r="I399" s="11" t="s">
        <v>411</v>
      </c>
      <c r="J399" s="11" t="s">
        <v>29</v>
      </c>
    </row>
    <row r="400" spans="1:10" s="22" customFormat="1" ht="19.7" customHeight="1">
      <c r="A400" s="11" t="s">
        <v>5</v>
      </c>
      <c r="B400" s="17">
        <v>45748</v>
      </c>
      <c r="C400" s="21">
        <v>0.46923611100000001</v>
      </c>
      <c r="D400" s="12">
        <v>3150</v>
      </c>
      <c r="E400" s="13">
        <v>4.9669999999999996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22" customFormat="1" ht="19.7" customHeight="1">
      <c r="A401" s="11" t="s">
        <v>5</v>
      </c>
      <c r="B401" s="17">
        <v>45748</v>
      </c>
      <c r="C401" s="21">
        <v>0.46923611100000001</v>
      </c>
      <c r="D401" s="12">
        <v>3196</v>
      </c>
      <c r="E401" s="13">
        <v>4.9664999999999999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22" customFormat="1" ht="19.7" customHeight="1">
      <c r="A402" s="11" t="s">
        <v>5</v>
      </c>
      <c r="B402" s="17">
        <v>45748</v>
      </c>
      <c r="C402" s="21">
        <v>0.46923611100000001</v>
      </c>
      <c r="D402" s="12">
        <v>3505</v>
      </c>
      <c r="E402" s="13">
        <v>4.9664999999999999</v>
      </c>
      <c r="F402" s="11" t="s">
        <v>30</v>
      </c>
      <c r="G402" s="11" t="s">
        <v>14</v>
      </c>
      <c r="H402" s="11" t="s">
        <v>7</v>
      </c>
      <c r="I402" s="11" t="s">
        <v>414</v>
      </c>
      <c r="J402" s="11" t="s">
        <v>29</v>
      </c>
    </row>
    <row r="403" spans="1:10" s="22" customFormat="1" ht="19.7" customHeight="1">
      <c r="A403" s="11" t="s">
        <v>5</v>
      </c>
      <c r="B403" s="17">
        <v>45748</v>
      </c>
      <c r="C403" s="21">
        <v>0.46923611100000001</v>
      </c>
      <c r="D403" s="12">
        <v>4124</v>
      </c>
      <c r="E403" s="13">
        <v>4.9690000000000003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22" customFormat="1" ht="19.7" customHeight="1">
      <c r="A404" s="11" t="s">
        <v>5</v>
      </c>
      <c r="B404" s="17">
        <v>45748</v>
      </c>
      <c r="C404" s="21">
        <v>0.46923611100000001</v>
      </c>
      <c r="D404" s="12">
        <v>5381</v>
      </c>
      <c r="E404" s="13">
        <v>4.9669999999999996</v>
      </c>
      <c r="F404" s="11" t="s">
        <v>30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22" customFormat="1" ht="19.7" customHeight="1">
      <c r="A405" s="11" t="s">
        <v>5</v>
      </c>
      <c r="B405" s="17">
        <v>45748</v>
      </c>
      <c r="C405" s="21">
        <v>0.47100694399999998</v>
      </c>
      <c r="D405" s="12">
        <v>635</v>
      </c>
      <c r="E405" s="13">
        <v>4.97</v>
      </c>
      <c r="F405" s="11" t="s">
        <v>30</v>
      </c>
      <c r="G405" s="11" t="s">
        <v>14</v>
      </c>
      <c r="H405" s="11" t="s">
        <v>7</v>
      </c>
      <c r="I405" s="11" t="s">
        <v>417</v>
      </c>
      <c r="J405" s="11" t="s">
        <v>29</v>
      </c>
    </row>
    <row r="406" spans="1:10" s="22" customFormat="1" ht="19.7" customHeight="1">
      <c r="A406" s="11" t="s">
        <v>5</v>
      </c>
      <c r="B406" s="17">
        <v>45748</v>
      </c>
      <c r="C406" s="21">
        <v>0.47100694399999998</v>
      </c>
      <c r="D406" s="12">
        <v>1232</v>
      </c>
      <c r="E406" s="13">
        <v>4.97</v>
      </c>
      <c r="F406" s="11" t="s">
        <v>30</v>
      </c>
      <c r="G406" s="11" t="s">
        <v>14</v>
      </c>
      <c r="H406" s="11" t="s">
        <v>7</v>
      </c>
      <c r="I406" s="11" t="s">
        <v>418</v>
      </c>
      <c r="J406" s="11" t="s">
        <v>29</v>
      </c>
    </row>
    <row r="407" spans="1:10" s="22" customFormat="1" ht="19.7" customHeight="1">
      <c r="A407" s="11" t="s">
        <v>5</v>
      </c>
      <c r="B407" s="17">
        <v>45748</v>
      </c>
      <c r="C407" s="21">
        <v>0.47247685099999998</v>
      </c>
      <c r="D407" s="12">
        <v>1190</v>
      </c>
      <c r="E407" s="13">
        <v>4.9800000000000004</v>
      </c>
      <c r="F407" s="11" t="s">
        <v>30</v>
      </c>
      <c r="G407" s="11" t="s">
        <v>14</v>
      </c>
      <c r="H407" s="11" t="s">
        <v>7</v>
      </c>
      <c r="I407" s="11" t="s">
        <v>419</v>
      </c>
      <c r="J407" s="11" t="s">
        <v>29</v>
      </c>
    </row>
    <row r="408" spans="1:10" s="22" customFormat="1" ht="19.7" customHeight="1">
      <c r="A408" s="11" t="s">
        <v>5</v>
      </c>
      <c r="B408" s="17">
        <v>45748</v>
      </c>
      <c r="C408" s="21">
        <v>0.47263888799999998</v>
      </c>
      <c r="D408" s="12">
        <v>332</v>
      </c>
      <c r="E408" s="13">
        <v>4.9785000000000004</v>
      </c>
      <c r="F408" s="11" t="s">
        <v>30</v>
      </c>
      <c r="G408" s="11" t="s">
        <v>15</v>
      </c>
      <c r="H408" s="11" t="s">
        <v>7</v>
      </c>
      <c r="I408" s="11" t="s">
        <v>420</v>
      </c>
      <c r="J408" s="11" t="s">
        <v>29</v>
      </c>
    </row>
    <row r="409" spans="1:10" s="22" customFormat="1" ht="19.7" customHeight="1">
      <c r="A409" s="11" t="s">
        <v>5</v>
      </c>
      <c r="B409" s="17">
        <v>45748</v>
      </c>
      <c r="C409" s="21">
        <v>0.47263888799999998</v>
      </c>
      <c r="D409" s="12">
        <v>862</v>
      </c>
      <c r="E409" s="13">
        <v>4.9785000000000004</v>
      </c>
      <c r="F409" s="11" t="s">
        <v>30</v>
      </c>
      <c r="G409" s="11" t="s">
        <v>14</v>
      </c>
      <c r="H409" s="11" t="s">
        <v>7</v>
      </c>
      <c r="I409" s="11" t="s">
        <v>421</v>
      </c>
      <c r="J409" s="11" t="s">
        <v>29</v>
      </c>
    </row>
    <row r="410" spans="1:10" s="22" customFormat="1" ht="19.7" customHeight="1">
      <c r="A410" s="11" t="s">
        <v>5</v>
      </c>
      <c r="B410" s="17">
        <v>45748</v>
      </c>
      <c r="C410" s="21">
        <v>0.47263888799999998</v>
      </c>
      <c r="D410" s="12">
        <v>5113</v>
      </c>
      <c r="E410" s="13">
        <v>4.9779999999999998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22" customFormat="1" ht="19.7" customHeight="1">
      <c r="A411" s="11" t="s">
        <v>5</v>
      </c>
      <c r="B411" s="17">
        <v>45748</v>
      </c>
      <c r="C411" s="21">
        <v>0.47344907400000003</v>
      </c>
      <c r="D411" s="12">
        <v>138</v>
      </c>
      <c r="E411" s="13">
        <v>4.9744999999999999</v>
      </c>
      <c r="F411" s="11" t="s">
        <v>30</v>
      </c>
      <c r="G411" s="11" t="s">
        <v>16</v>
      </c>
      <c r="H411" s="11" t="s">
        <v>7</v>
      </c>
      <c r="I411" s="11" t="s">
        <v>423</v>
      </c>
      <c r="J411" s="11" t="s">
        <v>29</v>
      </c>
    </row>
    <row r="412" spans="1:10" s="22" customFormat="1" ht="19.7" customHeight="1">
      <c r="A412" s="11" t="s">
        <v>5</v>
      </c>
      <c r="B412" s="17">
        <v>45748</v>
      </c>
      <c r="C412" s="21">
        <v>0.47344907400000003</v>
      </c>
      <c r="D412" s="12">
        <v>487</v>
      </c>
      <c r="E412" s="13">
        <v>4.9775</v>
      </c>
      <c r="F412" s="11" t="s">
        <v>30</v>
      </c>
      <c r="G412" s="11" t="s">
        <v>14</v>
      </c>
      <c r="H412" s="11" t="s">
        <v>7</v>
      </c>
      <c r="I412" s="11" t="s">
        <v>424</v>
      </c>
      <c r="J412" s="11" t="s">
        <v>29</v>
      </c>
    </row>
    <row r="413" spans="1:10" s="22" customFormat="1" ht="19.7" customHeight="1">
      <c r="A413" s="11" t="s">
        <v>5</v>
      </c>
      <c r="B413" s="17">
        <v>45748</v>
      </c>
      <c r="C413" s="21">
        <v>0.47344907400000003</v>
      </c>
      <c r="D413" s="12">
        <v>539</v>
      </c>
      <c r="E413" s="13">
        <v>4.976</v>
      </c>
      <c r="F413" s="11" t="s">
        <v>30</v>
      </c>
      <c r="G413" s="11" t="s">
        <v>15</v>
      </c>
      <c r="H413" s="11" t="s">
        <v>7</v>
      </c>
      <c r="I413" s="11" t="s">
        <v>425</v>
      </c>
      <c r="J413" s="11" t="s">
        <v>29</v>
      </c>
    </row>
    <row r="414" spans="1:10" s="22" customFormat="1" ht="19.7" customHeight="1">
      <c r="A414" s="11" t="s">
        <v>5</v>
      </c>
      <c r="B414" s="17">
        <v>45748</v>
      </c>
      <c r="C414" s="21">
        <v>0.47344907400000003</v>
      </c>
      <c r="D414" s="12">
        <v>4036</v>
      </c>
      <c r="E414" s="13">
        <v>4.9775</v>
      </c>
      <c r="F414" s="11" t="s">
        <v>30</v>
      </c>
      <c r="G414" s="11" t="s">
        <v>14</v>
      </c>
      <c r="H414" s="11" t="s">
        <v>7</v>
      </c>
      <c r="I414" s="11" t="s">
        <v>426</v>
      </c>
      <c r="J414" s="11" t="s">
        <v>29</v>
      </c>
    </row>
    <row r="415" spans="1:10" s="22" customFormat="1" ht="19.7" customHeight="1">
      <c r="A415" s="11" t="s">
        <v>5</v>
      </c>
      <c r="B415" s="17">
        <v>45748</v>
      </c>
      <c r="C415" s="21">
        <v>0.47344907400000003</v>
      </c>
      <c r="D415" s="12">
        <v>5215</v>
      </c>
      <c r="E415" s="13">
        <v>4.976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22" customFormat="1" ht="19.7" customHeight="1">
      <c r="A416" s="11" t="s">
        <v>5</v>
      </c>
      <c r="B416" s="17">
        <v>45748</v>
      </c>
      <c r="C416" s="21">
        <v>0.47344907400000003</v>
      </c>
      <c r="D416" s="12">
        <v>5253</v>
      </c>
      <c r="E416" s="13">
        <v>4.9755000000000003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22" customFormat="1" ht="19.7" customHeight="1">
      <c r="A417" s="11" t="s">
        <v>5</v>
      </c>
      <c r="B417" s="17">
        <v>45748</v>
      </c>
      <c r="C417" s="21">
        <v>0.47344907400000003</v>
      </c>
      <c r="D417" s="12">
        <v>5366</v>
      </c>
      <c r="E417" s="13">
        <v>4.9770000000000003</v>
      </c>
      <c r="F417" s="11" t="s">
        <v>30</v>
      </c>
      <c r="G417" s="11" t="s">
        <v>14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45748</v>
      </c>
      <c r="C418" s="21">
        <v>0.473472222</v>
      </c>
      <c r="D418" s="12">
        <v>287</v>
      </c>
      <c r="E418" s="13">
        <v>4.9734999999999996</v>
      </c>
      <c r="F418" s="11" t="s">
        <v>30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45748</v>
      </c>
      <c r="C419" s="21">
        <v>0.47438657400000001</v>
      </c>
      <c r="D419" s="12">
        <v>511</v>
      </c>
      <c r="E419" s="13">
        <v>4.9734999999999996</v>
      </c>
      <c r="F419" s="11" t="s">
        <v>30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45748</v>
      </c>
      <c r="C420" s="21">
        <v>0.47452546299999998</v>
      </c>
      <c r="D420" s="12">
        <v>1579</v>
      </c>
      <c r="E420" s="13">
        <v>4.9729999999999999</v>
      </c>
      <c r="F420" s="11" t="s">
        <v>30</v>
      </c>
      <c r="G420" s="11" t="s">
        <v>14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45748</v>
      </c>
      <c r="C421" s="21">
        <v>0.47454861100000001</v>
      </c>
      <c r="D421" s="12">
        <v>3810</v>
      </c>
      <c r="E421" s="13">
        <v>4.9729999999999999</v>
      </c>
      <c r="F421" s="11" t="s">
        <v>30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45748</v>
      </c>
      <c r="C422" s="21">
        <v>0.47456018500000002</v>
      </c>
      <c r="D422" s="12">
        <v>122</v>
      </c>
      <c r="E422" s="13">
        <v>4.9725000000000001</v>
      </c>
      <c r="F422" s="11" t="s">
        <v>30</v>
      </c>
      <c r="G422" s="11" t="s">
        <v>15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45748</v>
      </c>
      <c r="C423" s="21">
        <v>0.47465277700000003</v>
      </c>
      <c r="D423" s="12">
        <v>27</v>
      </c>
      <c r="E423" s="13">
        <v>4.9720000000000004</v>
      </c>
      <c r="F423" s="11" t="s">
        <v>30</v>
      </c>
      <c r="G423" s="11" t="s">
        <v>16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45748</v>
      </c>
      <c r="C424" s="21">
        <v>0.47465277700000003</v>
      </c>
      <c r="D424" s="12">
        <v>119</v>
      </c>
      <c r="E424" s="13">
        <v>4.9720000000000004</v>
      </c>
      <c r="F424" s="11" t="s">
        <v>30</v>
      </c>
      <c r="G424" s="11" t="s">
        <v>14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45748</v>
      </c>
      <c r="C425" s="21">
        <v>0.47505786999999999</v>
      </c>
      <c r="D425" s="12">
        <v>1229</v>
      </c>
      <c r="E425" s="13">
        <v>4.9749999999999996</v>
      </c>
      <c r="F425" s="11" t="s">
        <v>30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45748</v>
      </c>
      <c r="C426" s="21">
        <v>0.47505786999999999</v>
      </c>
      <c r="D426" s="12">
        <v>1475</v>
      </c>
      <c r="E426" s="13">
        <v>4.9744999999999999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45748</v>
      </c>
      <c r="C427" s="21">
        <v>0.47505786999999999</v>
      </c>
      <c r="D427" s="12">
        <v>3784</v>
      </c>
      <c r="E427" s="13">
        <v>4.9744999999999999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45748</v>
      </c>
      <c r="C428" s="21">
        <v>0.47618055500000001</v>
      </c>
      <c r="D428" s="12">
        <v>1323</v>
      </c>
      <c r="E428" s="13">
        <v>4.9755000000000003</v>
      </c>
      <c r="F428" s="11" t="s">
        <v>30</v>
      </c>
      <c r="G428" s="11" t="s">
        <v>14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45748</v>
      </c>
      <c r="C429" s="21">
        <v>0.47618055500000001</v>
      </c>
      <c r="D429" s="12">
        <v>4588</v>
      </c>
      <c r="E429" s="13">
        <v>4.9755000000000003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45748</v>
      </c>
      <c r="C430" s="21">
        <v>0.47687499999999999</v>
      </c>
      <c r="D430" s="12">
        <v>591</v>
      </c>
      <c r="E430" s="13">
        <v>4.9749999999999996</v>
      </c>
      <c r="F430" s="11" t="s">
        <v>30</v>
      </c>
      <c r="G430" s="11" t="s">
        <v>14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45748</v>
      </c>
      <c r="C431" s="21">
        <v>0.47687499999999999</v>
      </c>
      <c r="D431" s="12">
        <v>1326</v>
      </c>
      <c r="E431" s="13">
        <v>4.9749999999999996</v>
      </c>
      <c r="F431" s="11" t="s">
        <v>30</v>
      </c>
      <c r="G431" s="11" t="s">
        <v>14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45748</v>
      </c>
      <c r="C432" s="21">
        <v>0.47875000000000001</v>
      </c>
      <c r="D432" s="12">
        <v>154</v>
      </c>
      <c r="E432" s="13">
        <v>4.9790000000000001</v>
      </c>
      <c r="F432" s="11" t="s">
        <v>30</v>
      </c>
      <c r="G432" s="11" t="s">
        <v>14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45748</v>
      </c>
      <c r="C433" s="21">
        <v>0.47875000000000001</v>
      </c>
      <c r="D433" s="12">
        <v>507</v>
      </c>
      <c r="E433" s="13">
        <v>4.9790000000000001</v>
      </c>
      <c r="F433" s="11" t="s">
        <v>30</v>
      </c>
      <c r="G433" s="11" t="s">
        <v>14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45748</v>
      </c>
      <c r="C434" s="21">
        <v>0.47875000000000001</v>
      </c>
      <c r="D434" s="12">
        <v>643</v>
      </c>
      <c r="E434" s="13">
        <v>4.9779999999999998</v>
      </c>
      <c r="F434" s="11" t="s">
        <v>30</v>
      </c>
      <c r="G434" s="11" t="s">
        <v>14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45748</v>
      </c>
      <c r="C435" s="21">
        <v>0.48042824000000001</v>
      </c>
      <c r="D435" s="12">
        <v>1468</v>
      </c>
      <c r="E435" s="13">
        <v>4.9809999999999999</v>
      </c>
      <c r="F435" s="11" t="s">
        <v>30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45748</v>
      </c>
      <c r="C436" s="21">
        <v>0.48042824000000001</v>
      </c>
      <c r="D436" s="12">
        <v>2039</v>
      </c>
      <c r="E436" s="13">
        <v>4.9805000000000001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45748</v>
      </c>
      <c r="C437" s="21">
        <v>0.48047453699999998</v>
      </c>
      <c r="D437" s="12">
        <v>1481</v>
      </c>
      <c r="E437" s="13">
        <v>4.9809999999999999</v>
      </c>
      <c r="F437" s="11" t="s">
        <v>30</v>
      </c>
      <c r="G437" s="11" t="s">
        <v>14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45748</v>
      </c>
      <c r="C438" s="21">
        <v>0.48072916599999999</v>
      </c>
      <c r="D438" s="12">
        <v>656</v>
      </c>
      <c r="E438" s="13">
        <v>4.9805000000000001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45748</v>
      </c>
      <c r="C439" s="21">
        <v>0.48072916599999999</v>
      </c>
      <c r="D439" s="12">
        <v>967</v>
      </c>
      <c r="E439" s="13">
        <v>4.9809999999999999</v>
      </c>
      <c r="F439" s="11" t="s">
        <v>30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45748</v>
      </c>
      <c r="C440" s="21">
        <v>0.48072916599999999</v>
      </c>
      <c r="D440" s="12">
        <v>1440</v>
      </c>
      <c r="E440" s="13">
        <v>4.9800000000000004</v>
      </c>
      <c r="F440" s="11" t="s">
        <v>30</v>
      </c>
      <c r="G440" s="11" t="s">
        <v>14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45748</v>
      </c>
      <c r="C441" s="21">
        <v>0.48109953700000002</v>
      </c>
      <c r="D441" s="12">
        <v>933</v>
      </c>
      <c r="E441" s="13">
        <v>4.9820000000000002</v>
      </c>
      <c r="F441" s="11" t="s">
        <v>30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45748</v>
      </c>
      <c r="C442" s="21">
        <v>0.48109953700000002</v>
      </c>
      <c r="D442" s="12">
        <v>2515</v>
      </c>
      <c r="E442" s="13">
        <v>4.9814999999999996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45748</v>
      </c>
      <c r="C443" s="21">
        <v>0.48134259200000001</v>
      </c>
      <c r="D443" s="12">
        <v>898</v>
      </c>
      <c r="E443" s="13">
        <v>4.9794999999999998</v>
      </c>
      <c r="F443" s="11" t="s">
        <v>30</v>
      </c>
      <c r="G443" s="11" t="s">
        <v>14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45748</v>
      </c>
      <c r="C444" s="21">
        <v>0.48134259200000001</v>
      </c>
      <c r="D444" s="12">
        <v>3537</v>
      </c>
      <c r="E444" s="13">
        <v>4.9794999999999998</v>
      </c>
      <c r="F444" s="11" t="s">
        <v>30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45748</v>
      </c>
      <c r="C445" s="21">
        <v>0.48134259200000001</v>
      </c>
      <c r="D445" s="12">
        <v>5279</v>
      </c>
      <c r="E445" s="13">
        <v>4.9794999999999998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45748</v>
      </c>
      <c r="C446" s="21">
        <v>0.48313657399999999</v>
      </c>
      <c r="D446" s="12">
        <v>1344</v>
      </c>
      <c r="E446" s="13">
        <v>4.9805000000000001</v>
      </c>
      <c r="F446" s="11" t="s">
        <v>30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45748</v>
      </c>
      <c r="C447" s="21">
        <v>0.483668981</v>
      </c>
      <c r="D447" s="12">
        <v>3461</v>
      </c>
      <c r="E447" s="13">
        <v>4.9790000000000001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45748</v>
      </c>
      <c r="C448" s="21">
        <v>0.483668981</v>
      </c>
      <c r="D448" s="12">
        <v>4586</v>
      </c>
      <c r="E448" s="13">
        <v>4.9790000000000001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45748</v>
      </c>
      <c r="C449" s="21">
        <v>0.48400462900000002</v>
      </c>
      <c r="D449" s="12">
        <v>790</v>
      </c>
      <c r="E449" s="13">
        <v>4.9824999999999999</v>
      </c>
      <c r="F449" s="11" t="s">
        <v>30</v>
      </c>
      <c r="G449" s="11" t="s">
        <v>14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45748</v>
      </c>
      <c r="C450" s="21">
        <v>0.48405092500000002</v>
      </c>
      <c r="D450" s="12">
        <v>5338</v>
      </c>
      <c r="E450" s="13">
        <v>4.9814999999999996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45748</v>
      </c>
      <c r="C451" s="21">
        <v>0.48406250000000001</v>
      </c>
      <c r="D451" s="12">
        <v>627</v>
      </c>
      <c r="E451" s="13">
        <v>4.9800000000000004</v>
      </c>
      <c r="F451" s="11" t="s">
        <v>30</v>
      </c>
      <c r="G451" s="11" t="s">
        <v>16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45748</v>
      </c>
      <c r="C452" s="21">
        <v>0.48406250000000001</v>
      </c>
      <c r="D452" s="12">
        <v>5366</v>
      </c>
      <c r="E452" s="13">
        <v>4.9800000000000004</v>
      </c>
      <c r="F452" s="11" t="s">
        <v>30</v>
      </c>
      <c r="G452" s="11" t="s">
        <v>14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45748</v>
      </c>
      <c r="C453" s="21">
        <v>0.48407407400000002</v>
      </c>
      <c r="D453" s="12">
        <v>125</v>
      </c>
      <c r="E453" s="13">
        <v>4.9790000000000001</v>
      </c>
      <c r="F453" s="11" t="s">
        <v>30</v>
      </c>
      <c r="G453" s="11" t="s">
        <v>15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45748</v>
      </c>
      <c r="C454" s="21">
        <v>0.48407407400000002</v>
      </c>
      <c r="D454" s="12">
        <v>211</v>
      </c>
      <c r="E454" s="13">
        <v>4.9790000000000001</v>
      </c>
      <c r="F454" s="11" t="s">
        <v>30</v>
      </c>
      <c r="G454" s="11" t="s">
        <v>15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45748</v>
      </c>
      <c r="C455" s="21">
        <v>0.48407407400000002</v>
      </c>
      <c r="D455" s="12">
        <v>2475</v>
      </c>
      <c r="E455" s="13">
        <v>4.9790000000000001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45748</v>
      </c>
      <c r="C456" s="21">
        <v>0.48407407400000002</v>
      </c>
      <c r="D456" s="12">
        <v>2869</v>
      </c>
      <c r="E456" s="13">
        <v>4.9790000000000001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45748</v>
      </c>
      <c r="C457" s="21">
        <v>0.48407407400000002</v>
      </c>
      <c r="D457" s="12">
        <v>5343</v>
      </c>
      <c r="E457" s="13">
        <v>4.9794999999999998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45748</v>
      </c>
      <c r="C458" s="21">
        <v>0.48407407400000002</v>
      </c>
      <c r="D458" s="12">
        <v>5382</v>
      </c>
      <c r="E458" s="13">
        <v>4.9794999999999998</v>
      </c>
      <c r="F458" s="11" t="s">
        <v>30</v>
      </c>
      <c r="G458" s="11" t="s">
        <v>14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45748</v>
      </c>
      <c r="C459" s="21">
        <v>0.48505787</v>
      </c>
      <c r="D459" s="12">
        <v>1202</v>
      </c>
      <c r="E459" s="13">
        <v>4.9814999999999996</v>
      </c>
      <c r="F459" s="11" t="s">
        <v>30</v>
      </c>
      <c r="G459" s="11" t="s">
        <v>14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45748</v>
      </c>
      <c r="C460" s="21">
        <v>0.48505787</v>
      </c>
      <c r="D460" s="12">
        <v>1315</v>
      </c>
      <c r="E460" s="13">
        <v>4.9814999999999996</v>
      </c>
      <c r="F460" s="11" t="s">
        <v>30</v>
      </c>
      <c r="G460" s="11" t="s">
        <v>14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45748</v>
      </c>
      <c r="C461" s="21">
        <v>0.48531249999999998</v>
      </c>
      <c r="D461" s="12">
        <v>50</v>
      </c>
      <c r="E461" s="13">
        <v>4.9809999999999999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45748</v>
      </c>
      <c r="C462" s="21">
        <v>0.486875</v>
      </c>
      <c r="D462" s="12">
        <v>5131</v>
      </c>
      <c r="E462" s="13">
        <v>4.9945000000000004</v>
      </c>
      <c r="F462" s="11" t="s">
        <v>30</v>
      </c>
      <c r="G462" s="11" t="s">
        <v>14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45748</v>
      </c>
      <c r="C463" s="21">
        <v>0.48784722200000002</v>
      </c>
      <c r="D463" s="12">
        <v>2587</v>
      </c>
      <c r="E463" s="13">
        <v>4.9984999999999999</v>
      </c>
      <c r="F463" s="11" t="s">
        <v>30</v>
      </c>
      <c r="G463" s="11" t="s">
        <v>14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45748</v>
      </c>
      <c r="C464" s="21">
        <v>0.48784722200000002</v>
      </c>
      <c r="D464" s="12">
        <v>2778</v>
      </c>
      <c r="E464" s="13">
        <v>4.9984999999999999</v>
      </c>
      <c r="F464" s="11" t="s">
        <v>30</v>
      </c>
      <c r="G464" s="11" t="s">
        <v>14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45748</v>
      </c>
      <c r="C465" s="21">
        <v>0.48869212899999998</v>
      </c>
      <c r="D465" s="12">
        <v>2527</v>
      </c>
      <c r="E465" s="13">
        <v>4.9984999999999999</v>
      </c>
      <c r="F465" s="11" t="s">
        <v>30</v>
      </c>
      <c r="G465" s="11" t="s">
        <v>14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45748</v>
      </c>
      <c r="C466" s="21">
        <v>0.48896990699999998</v>
      </c>
      <c r="D466" s="12">
        <v>97</v>
      </c>
      <c r="E466" s="13">
        <v>4.9989999999999997</v>
      </c>
      <c r="F466" s="11" t="s">
        <v>30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45748</v>
      </c>
      <c r="C467" s="21">
        <v>0.48906250000000001</v>
      </c>
      <c r="D467" s="12">
        <v>4198</v>
      </c>
      <c r="E467" s="13">
        <v>4.9989999999999997</v>
      </c>
      <c r="F467" s="11" t="s">
        <v>30</v>
      </c>
      <c r="G467" s="11" t="s">
        <v>14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45748</v>
      </c>
      <c r="C468" s="21">
        <v>0.489143518</v>
      </c>
      <c r="D468" s="12">
        <v>1310</v>
      </c>
      <c r="E468" s="13">
        <v>4.9980000000000002</v>
      </c>
      <c r="F468" s="11" t="s">
        <v>30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45748</v>
      </c>
      <c r="C469" s="21">
        <v>0.48990740700000002</v>
      </c>
      <c r="D469" s="12">
        <v>1243</v>
      </c>
      <c r="E469" s="13">
        <v>4.9969999999999999</v>
      </c>
      <c r="F469" s="11" t="s">
        <v>30</v>
      </c>
      <c r="G469" s="11" t="s">
        <v>14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45748</v>
      </c>
      <c r="C470" s="21">
        <v>0.489942129</v>
      </c>
      <c r="D470" s="12">
        <v>428</v>
      </c>
      <c r="E470" s="13">
        <v>4.9965000000000002</v>
      </c>
      <c r="F470" s="11" t="s">
        <v>30</v>
      </c>
      <c r="G470" s="11" t="s">
        <v>15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45748</v>
      </c>
      <c r="C471" s="21">
        <v>0.489942129</v>
      </c>
      <c r="D471" s="12">
        <v>1256</v>
      </c>
      <c r="E471" s="13">
        <v>4.9954999999999998</v>
      </c>
      <c r="F471" s="11" t="s">
        <v>30</v>
      </c>
      <c r="G471" s="11" t="s">
        <v>14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45748</v>
      </c>
      <c r="C472" s="21">
        <v>0.489942129</v>
      </c>
      <c r="D472" s="12">
        <v>5127</v>
      </c>
      <c r="E472" s="13">
        <v>4.9960000000000004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45748</v>
      </c>
      <c r="C473" s="21">
        <v>0.489942129</v>
      </c>
      <c r="D473" s="12">
        <v>5378</v>
      </c>
      <c r="E473" s="13">
        <v>4.9960000000000004</v>
      </c>
      <c r="F473" s="11" t="s">
        <v>30</v>
      </c>
      <c r="G473" s="11" t="s">
        <v>14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45748</v>
      </c>
      <c r="C474" s="21">
        <v>0.49008101799999998</v>
      </c>
      <c r="D474" s="12">
        <v>2825</v>
      </c>
      <c r="E474" s="13">
        <v>4.9950000000000001</v>
      </c>
      <c r="F474" s="11" t="s">
        <v>30</v>
      </c>
      <c r="G474" s="11" t="s">
        <v>14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45748</v>
      </c>
      <c r="C475" s="21">
        <v>0.49064814800000001</v>
      </c>
      <c r="D475" s="12">
        <v>217</v>
      </c>
      <c r="E475" s="13">
        <v>4.9939999999999998</v>
      </c>
      <c r="F475" s="11" t="s">
        <v>30</v>
      </c>
      <c r="G475" s="11" t="s">
        <v>14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45748</v>
      </c>
      <c r="C476" s="21">
        <v>0.49064814800000001</v>
      </c>
      <c r="D476" s="12">
        <v>479</v>
      </c>
      <c r="E476" s="13">
        <v>4.9945000000000004</v>
      </c>
      <c r="F476" s="11" t="s">
        <v>30</v>
      </c>
      <c r="G476" s="11" t="s">
        <v>16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45748</v>
      </c>
      <c r="C477" s="21">
        <v>0.49064814800000001</v>
      </c>
      <c r="D477" s="12">
        <v>793</v>
      </c>
      <c r="E477" s="13">
        <v>4.9945000000000004</v>
      </c>
      <c r="F477" s="11" t="s">
        <v>30</v>
      </c>
      <c r="G477" s="11" t="s">
        <v>14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45748</v>
      </c>
      <c r="C478" s="21">
        <v>0.49064814800000001</v>
      </c>
      <c r="D478" s="12">
        <v>5124</v>
      </c>
      <c r="E478" s="13">
        <v>4.9939999999999998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45748</v>
      </c>
      <c r="C479" s="21">
        <v>0.49065972200000002</v>
      </c>
      <c r="D479" s="12">
        <v>261</v>
      </c>
      <c r="E479" s="13">
        <v>4.9939999999999998</v>
      </c>
      <c r="F479" s="11" t="s">
        <v>30</v>
      </c>
      <c r="G479" s="11" t="s">
        <v>15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45748</v>
      </c>
      <c r="C480" s="21">
        <v>0.49065972200000002</v>
      </c>
      <c r="D480" s="12">
        <v>480</v>
      </c>
      <c r="E480" s="13">
        <v>4.9939999999999998</v>
      </c>
      <c r="F480" s="11" t="s">
        <v>30</v>
      </c>
      <c r="G480" s="11" t="s">
        <v>15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45748</v>
      </c>
      <c r="C481" s="21">
        <v>0.49186342500000002</v>
      </c>
      <c r="D481" s="12">
        <v>1000</v>
      </c>
      <c r="E481" s="13">
        <v>4.9935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45748</v>
      </c>
      <c r="C482" s="21">
        <v>0.49186342500000002</v>
      </c>
      <c r="D482" s="12">
        <v>1030</v>
      </c>
      <c r="E482" s="13">
        <v>4.9930000000000003</v>
      </c>
      <c r="F482" s="11" t="s">
        <v>30</v>
      </c>
      <c r="G482" s="11" t="s">
        <v>14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45748</v>
      </c>
      <c r="C483" s="21">
        <v>0.49186342500000002</v>
      </c>
      <c r="D483" s="12">
        <v>2232</v>
      </c>
      <c r="E483" s="13">
        <v>4.9924999999999997</v>
      </c>
      <c r="F483" s="11" t="s">
        <v>30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45748</v>
      </c>
      <c r="C484" s="21">
        <v>0.49186342500000002</v>
      </c>
      <c r="D484" s="12">
        <v>4175</v>
      </c>
      <c r="E484" s="13">
        <v>4.9935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45748</v>
      </c>
      <c r="C485" s="21">
        <v>0.49209490700000003</v>
      </c>
      <c r="D485" s="12">
        <v>134</v>
      </c>
      <c r="E485" s="13">
        <v>4.992</v>
      </c>
      <c r="F485" s="11" t="s">
        <v>30</v>
      </c>
      <c r="G485" s="11" t="s">
        <v>15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45748</v>
      </c>
      <c r="C486" s="21">
        <v>0.49209490700000003</v>
      </c>
      <c r="D486" s="12">
        <v>825</v>
      </c>
      <c r="E486" s="13">
        <v>4.992</v>
      </c>
      <c r="F486" s="11" t="s">
        <v>30</v>
      </c>
      <c r="G486" s="11" t="s">
        <v>16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45748</v>
      </c>
      <c r="C487" s="21">
        <v>0.49209490700000003</v>
      </c>
      <c r="D487" s="12">
        <v>1176</v>
      </c>
      <c r="E487" s="13">
        <v>4.9915000000000003</v>
      </c>
      <c r="F487" s="11" t="s">
        <v>30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45748</v>
      </c>
      <c r="C488" s="21">
        <v>0.49209490700000003</v>
      </c>
      <c r="D488" s="12">
        <v>2242</v>
      </c>
      <c r="E488" s="13">
        <v>4.992</v>
      </c>
      <c r="F488" s="11" t="s">
        <v>30</v>
      </c>
      <c r="G488" s="11" t="s">
        <v>14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45748</v>
      </c>
      <c r="C489" s="21">
        <v>0.4921875</v>
      </c>
      <c r="D489" s="12">
        <v>1153</v>
      </c>
      <c r="E489" s="13">
        <v>4.9909999999999997</v>
      </c>
      <c r="F489" s="11" t="s">
        <v>30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45748</v>
      </c>
      <c r="C490" s="21">
        <v>0.49421296300000001</v>
      </c>
      <c r="D490" s="12">
        <v>1224</v>
      </c>
      <c r="E490" s="13">
        <v>4.9965000000000002</v>
      </c>
      <c r="F490" s="11" t="s">
        <v>30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45748</v>
      </c>
      <c r="C491" s="21">
        <v>0.49422453700000002</v>
      </c>
      <c r="D491" s="12">
        <v>243</v>
      </c>
      <c r="E491" s="13">
        <v>4.9954999999999998</v>
      </c>
      <c r="F491" s="11" t="s">
        <v>30</v>
      </c>
      <c r="G491" s="11" t="s">
        <v>14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45748</v>
      </c>
      <c r="C492" s="21">
        <v>0.49422453700000002</v>
      </c>
      <c r="D492" s="12">
        <v>679</v>
      </c>
      <c r="E492" s="13">
        <v>4.9954999999999998</v>
      </c>
      <c r="F492" s="11" t="s">
        <v>30</v>
      </c>
      <c r="G492" s="11" t="s">
        <v>14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45748</v>
      </c>
      <c r="C493" s="21">
        <v>0.49422453700000002</v>
      </c>
      <c r="D493" s="12">
        <v>5275</v>
      </c>
      <c r="E493" s="13">
        <v>4.9950000000000001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45748</v>
      </c>
      <c r="C494" s="21">
        <v>0.49436342500000002</v>
      </c>
      <c r="D494" s="12">
        <v>196</v>
      </c>
      <c r="E494" s="13">
        <v>4.9950000000000001</v>
      </c>
      <c r="F494" s="11" t="s">
        <v>30</v>
      </c>
      <c r="G494" s="11" t="s">
        <v>15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45748</v>
      </c>
      <c r="C495" s="21">
        <v>0.49436342500000002</v>
      </c>
      <c r="D495" s="12">
        <v>4258</v>
      </c>
      <c r="E495" s="13">
        <v>4.9939999999999998</v>
      </c>
      <c r="F495" s="11" t="s">
        <v>30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45748</v>
      </c>
      <c r="C496" s="21">
        <v>0.49437500000000001</v>
      </c>
      <c r="D496" s="12">
        <v>2684</v>
      </c>
      <c r="E496" s="13">
        <v>4.9935</v>
      </c>
      <c r="F496" s="11" t="s">
        <v>30</v>
      </c>
      <c r="G496" s="11" t="s">
        <v>14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45748</v>
      </c>
      <c r="C497" s="21">
        <v>0.49471064799999998</v>
      </c>
      <c r="D497" s="12">
        <v>141</v>
      </c>
      <c r="E497" s="13">
        <v>4.9930000000000003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45748</v>
      </c>
      <c r="C498" s="21">
        <v>0.49471064799999998</v>
      </c>
      <c r="D498" s="12">
        <v>1504</v>
      </c>
      <c r="E498" s="13">
        <v>4.9930000000000003</v>
      </c>
      <c r="F498" s="11" t="s">
        <v>30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45748</v>
      </c>
      <c r="C499" s="21">
        <v>0.49483796299999999</v>
      </c>
      <c r="D499" s="12">
        <v>1533</v>
      </c>
      <c r="E499" s="13">
        <v>4.9930000000000003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45748</v>
      </c>
      <c r="C500" s="21">
        <v>0.495138888</v>
      </c>
      <c r="D500" s="12">
        <v>3578</v>
      </c>
      <c r="E500" s="13">
        <v>4.9930000000000003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45748</v>
      </c>
      <c r="C501" s="21">
        <v>0.49555555499999998</v>
      </c>
      <c r="D501" s="12">
        <v>1256</v>
      </c>
      <c r="E501" s="13">
        <v>4.9924999999999997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45748</v>
      </c>
      <c r="C502" s="21">
        <v>0.49562499999999998</v>
      </c>
      <c r="D502" s="12">
        <v>196</v>
      </c>
      <c r="E502" s="13">
        <v>4.9924999999999997</v>
      </c>
      <c r="F502" s="11" t="s">
        <v>30</v>
      </c>
      <c r="G502" s="11" t="s">
        <v>15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45748</v>
      </c>
      <c r="C503" s="21">
        <v>0.49562499999999998</v>
      </c>
      <c r="D503" s="12">
        <v>3959</v>
      </c>
      <c r="E503" s="13">
        <v>4.9924999999999997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45748</v>
      </c>
      <c r="C504" s="21">
        <v>0.49613425900000002</v>
      </c>
      <c r="D504" s="12">
        <v>1965</v>
      </c>
      <c r="E504" s="13">
        <v>4.992</v>
      </c>
      <c r="F504" s="11" t="s">
        <v>30</v>
      </c>
      <c r="G504" s="11" t="s">
        <v>14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45748</v>
      </c>
      <c r="C505" s="21">
        <v>0.49765046299999999</v>
      </c>
      <c r="D505" s="12">
        <v>191</v>
      </c>
      <c r="E505" s="13">
        <v>4.9960000000000004</v>
      </c>
      <c r="F505" s="11" t="s">
        <v>30</v>
      </c>
      <c r="G505" s="11" t="s">
        <v>14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45748</v>
      </c>
      <c r="C506" s="21">
        <v>0.49765046299999999</v>
      </c>
      <c r="D506" s="12">
        <v>600</v>
      </c>
      <c r="E506" s="13">
        <v>4.9960000000000004</v>
      </c>
      <c r="F506" s="11" t="s">
        <v>30</v>
      </c>
      <c r="G506" s="11" t="s">
        <v>14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45748</v>
      </c>
      <c r="C507" s="21">
        <v>0.49875000000000003</v>
      </c>
      <c r="D507" s="12">
        <v>1509</v>
      </c>
      <c r="E507" s="13">
        <v>4.9989999999999997</v>
      </c>
      <c r="F507" s="11" t="s">
        <v>30</v>
      </c>
      <c r="G507" s="11" t="s">
        <v>14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45748</v>
      </c>
      <c r="C508" s="21">
        <v>0.49899305500000002</v>
      </c>
      <c r="D508" s="12">
        <v>1050</v>
      </c>
      <c r="E508" s="13">
        <v>4.9989999999999997</v>
      </c>
      <c r="F508" s="11" t="s">
        <v>30</v>
      </c>
      <c r="G508" s="11" t="s">
        <v>14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45748</v>
      </c>
      <c r="C509" s="21">
        <v>0.49975694399999998</v>
      </c>
      <c r="D509" s="12">
        <v>6</v>
      </c>
      <c r="E509" s="13">
        <v>4.9989999999999997</v>
      </c>
      <c r="F509" s="11" t="s">
        <v>30</v>
      </c>
      <c r="G509" s="11" t="s">
        <v>14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45748</v>
      </c>
      <c r="C510" s="21">
        <v>0.49975694399999998</v>
      </c>
      <c r="D510" s="12">
        <v>10</v>
      </c>
      <c r="E510" s="13">
        <v>4.9989999999999997</v>
      </c>
      <c r="F510" s="11" t="s">
        <v>30</v>
      </c>
      <c r="G510" s="11" t="s">
        <v>14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45748</v>
      </c>
      <c r="C511" s="21">
        <v>0.49975694399999998</v>
      </c>
      <c r="D511" s="12">
        <v>10</v>
      </c>
      <c r="E511" s="13">
        <v>4.9995000000000003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45748</v>
      </c>
      <c r="C512" s="21">
        <v>0.49975694399999998</v>
      </c>
      <c r="D512" s="12">
        <v>10</v>
      </c>
      <c r="E512" s="13">
        <v>4.9995000000000003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45748</v>
      </c>
      <c r="C513" s="21">
        <v>0.49975694399999998</v>
      </c>
      <c r="D513" s="12">
        <v>10</v>
      </c>
      <c r="E513" s="13">
        <v>4.9995000000000003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45748</v>
      </c>
      <c r="C514" s="21">
        <v>0.49975694399999998</v>
      </c>
      <c r="D514" s="12">
        <v>20</v>
      </c>
      <c r="E514" s="13">
        <v>4.9995000000000003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45748</v>
      </c>
      <c r="C515" s="21">
        <v>0.49975694399999998</v>
      </c>
      <c r="D515" s="12">
        <v>20</v>
      </c>
      <c r="E515" s="13">
        <v>4.9995000000000003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45748</v>
      </c>
      <c r="C516" s="21">
        <v>0.49975694399999998</v>
      </c>
      <c r="D516" s="12">
        <v>30</v>
      </c>
      <c r="E516" s="13">
        <v>4.9995000000000003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45748</v>
      </c>
      <c r="C517" s="21">
        <v>0.49975694399999998</v>
      </c>
      <c r="D517" s="12">
        <v>31</v>
      </c>
      <c r="E517" s="13">
        <v>4.9989999999999997</v>
      </c>
      <c r="F517" s="11" t="s">
        <v>30</v>
      </c>
      <c r="G517" s="11" t="s">
        <v>14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45748</v>
      </c>
      <c r="C518" s="21">
        <v>0.49975694399999998</v>
      </c>
      <c r="D518" s="12">
        <v>109</v>
      </c>
      <c r="E518" s="13">
        <v>4.9989999999999997</v>
      </c>
      <c r="F518" s="11" t="s">
        <v>30</v>
      </c>
      <c r="G518" s="11" t="s">
        <v>14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45748</v>
      </c>
      <c r="C519" s="21">
        <v>0.49975694399999998</v>
      </c>
      <c r="D519" s="12">
        <v>120</v>
      </c>
      <c r="E519" s="13">
        <v>4.9995000000000003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45748</v>
      </c>
      <c r="C520" s="21">
        <v>0.49975694399999998</v>
      </c>
      <c r="D520" s="12">
        <v>482</v>
      </c>
      <c r="E520" s="13">
        <v>4.9995000000000003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45748</v>
      </c>
      <c r="C521" s="21">
        <v>0.49975694399999998</v>
      </c>
      <c r="D521" s="12">
        <v>3668</v>
      </c>
      <c r="E521" s="13">
        <v>4.9995000000000003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45748</v>
      </c>
      <c r="C522" s="21">
        <v>0.50010416600000007</v>
      </c>
      <c r="D522" s="12">
        <v>946</v>
      </c>
      <c r="E522" s="13">
        <v>4.9995000000000003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45748</v>
      </c>
      <c r="C523" s="21">
        <v>0.50010416600000007</v>
      </c>
      <c r="D523" s="12">
        <v>1311</v>
      </c>
      <c r="E523" s="13">
        <v>4.9989999999999997</v>
      </c>
      <c r="F523" s="11" t="s">
        <v>30</v>
      </c>
      <c r="G523" s="11" t="s">
        <v>14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45748</v>
      </c>
      <c r="C524" s="21">
        <v>0.50011574000000003</v>
      </c>
      <c r="D524" s="12">
        <v>166</v>
      </c>
      <c r="E524" s="13">
        <v>4.9980000000000002</v>
      </c>
      <c r="F524" s="11" t="s">
        <v>30</v>
      </c>
      <c r="G524" s="11" t="s">
        <v>15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45748</v>
      </c>
      <c r="C525" s="21">
        <v>0.50011574000000003</v>
      </c>
      <c r="D525" s="12">
        <v>1924</v>
      </c>
      <c r="E525" s="13">
        <v>4.9980000000000002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45748</v>
      </c>
      <c r="C526" s="21">
        <v>0.50011574000000003</v>
      </c>
      <c r="D526" s="12">
        <v>3341</v>
      </c>
      <c r="E526" s="13">
        <v>4.9980000000000002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45748</v>
      </c>
      <c r="C527" s="21">
        <v>0.50059027699999992</v>
      </c>
      <c r="D527" s="12">
        <v>350</v>
      </c>
      <c r="E527" s="13">
        <v>4.9965000000000002</v>
      </c>
      <c r="F527" s="11" t="s">
        <v>30</v>
      </c>
      <c r="G527" s="11" t="s">
        <v>16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45748</v>
      </c>
      <c r="C528" s="21">
        <v>0.50059027699999992</v>
      </c>
      <c r="D528" s="12">
        <v>610</v>
      </c>
      <c r="E528" s="13">
        <v>4.9969999999999999</v>
      </c>
      <c r="F528" s="11" t="s">
        <v>30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45748</v>
      </c>
      <c r="C529" s="21">
        <v>0.50059027699999992</v>
      </c>
      <c r="D529" s="12">
        <v>1975</v>
      </c>
      <c r="E529" s="13">
        <v>4.9965000000000002</v>
      </c>
      <c r="F529" s="11" t="s">
        <v>30</v>
      </c>
      <c r="G529" s="11" t="s">
        <v>14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45748</v>
      </c>
      <c r="C530" s="21">
        <v>0.50059027699999992</v>
      </c>
      <c r="D530" s="12">
        <v>2791</v>
      </c>
      <c r="E530" s="13">
        <v>4.9965000000000002</v>
      </c>
      <c r="F530" s="11" t="s">
        <v>30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45748</v>
      </c>
      <c r="C531" s="21">
        <v>0.50059027699999992</v>
      </c>
      <c r="D531" s="12">
        <v>5129</v>
      </c>
      <c r="E531" s="13">
        <v>4.9969999999999999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45748</v>
      </c>
      <c r="C532" s="21">
        <v>0.50060185099999999</v>
      </c>
      <c r="D532" s="12">
        <v>88</v>
      </c>
      <c r="E532" s="13">
        <v>4.9960000000000004</v>
      </c>
      <c r="F532" s="11" t="s">
        <v>30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45748</v>
      </c>
      <c r="C533" s="21">
        <v>0.50060185099999999</v>
      </c>
      <c r="D533" s="12">
        <v>523</v>
      </c>
      <c r="E533" s="13">
        <v>4.9960000000000004</v>
      </c>
      <c r="F533" s="11" t="s">
        <v>30</v>
      </c>
      <c r="G533" s="11" t="s">
        <v>14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45748</v>
      </c>
      <c r="C534" s="21">
        <v>0.50269675899999999</v>
      </c>
      <c r="D534" s="12">
        <v>306</v>
      </c>
      <c r="E534" s="13">
        <v>5</v>
      </c>
      <c r="F534" s="11" t="s">
        <v>30</v>
      </c>
      <c r="G534" s="11" t="s">
        <v>16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45748</v>
      </c>
      <c r="C535" s="21">
        <v>0.50271990700000002</v>
      </c>
      <c r="D535" s="12">
        <v>139</v>
      </c>
      <c r="E535" s="13">
        <v>4.9989999999999997</v>
      </c>
      <c r="F535" s="11" t="s">
        <v>30</v>
      </c>
      <c r="G535" s="11" t="s">
        <v>15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45748</v>
      </c>
      <c r="C536" s="21">
        <v>0.50271990700000002</v>
      </c>
      <c r="D536" s="12">
        <v>471</v>
      </c>
      <c r="E536" s="13">
        <v>4.9989999999999997</v>
      </c>
      <c r="F536" s="11" t="s">
        <v>30</v>
      </c>
      <c r="G536" s="11" t="s">
        <v>16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45748</v>
      </c>
      <c r="C537" s="21">
        <v>0.50271990700000002</v>
      </c>
      <c r="D537" s="12">
        <v>4519</v>
      </c>
      <c r="E537" s="13">
        <v>4.9995000000000003</v>
      </c>
      <c r="F537" s="11" t="s">
        <v>30</v>
      </c>
      <c r="G537" s="11" t="s">
        <v>14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45748</v>
      </c>
      <c r="C538" s="21">
        <v>0.50271990700000002</v>
      </c>
      <c r="D538" s="12">
        <v>5247</v>
      </c>
      <c r="E538" s="13">
        <v>4.9995000000000003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45748</v>
      </c>
      <c r="C539" s="21">
        <v>0.50271990700000002</v>
      </c>
      <c r="D539" s="12">
        <v>5354</v>
      </c>
      <c r="E539" s="13">
        <v>4.9989999999999997</v>
      </c>
      <c r="F539" s="11" t="s">
        <v>30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45748</v>
      </c>
      <c r="C540" s="21">
        <v>0.50271990700000002</v>
      </c>
      <c r="D540" s="12">
        <v>5384</v>
      </c>
      <c r="E540" s="13">
        <v>4.9989999999999997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45748</v>
      </c>
      <c r="C541" s="21">
        <v>0.50273148099999998</v>
      </c>
      <c r="D541" s="12">
        <v>841</v>
      </c>
      <c r="E541" s="13">
        <v>4.9980000000000002</v>
      </c>
      <c r="F541" s="11" t="s">
        <v>30</v>
      </c>
      <c r="G541" s="11" t="s">
        <v>14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45748</v>
      </c>
      <c r="C542" s="21">
        <v>0.50329861099999995</v>
      </c>
      <c r="D542" s="12">
        <v>1000</v>
      </c>
      <c r="E542" s="13">
        <v>4.9974999999999996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45748</v>
      </c>
      <c r="C543" s="21">
        <v>0.50329861099999995</v>
      </c>
      <c r="D543" s="12">
        <v>4158</v>
      </c>
      <c r="E543" s="13">
        <v>4.9974999999999996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45748</v>
      </c>
      <c r="C544" s="21">
        <v>0.50357638799999993</v>
      </c>
      <c r="D544" s="12">
        <v>4502</v>
      </c>
      <c r="E544" s="13">
        <v>4.9969999999999999</v>
      </c>
      <c r="F544" s="11" t="s">
        <v>30</v>
      </c>
      <c r="G544" s="11" t="s">
        <v>14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45748</v>
      </c>
      <c r="C545" s="21">
        <v>0.50358796299999997</v>
      </c>
      <c r="D545" s="12">
        <v>142</v>
      </c>
      <c r="E545" s="13">
        <v>4.9965000000000002</v>
      </c>
      <c r="F545" s="11" t="s">
        <v>30</v>
      </c>
      <c r="G545" s="11" t="s">
        <v>15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45748</v>
      </c>
      <c r="C546" s="21">
        <v>0.50358796299999997</v>
      </c>
      <c r="D546" s="12">
        <v>1233</v>
      </c>
      <c r="E546" s="13">
        <v>4.9965000000000002</v>
      </c>
      <c r="F546" s="11" t="s">
        <v>30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45748</v>
      </c>
      <c r="C547" s="21">
        <v>0.50359953699999993</v>
      </c>
      <c r="D547" s="12">
        <v>5396</v>
      </c>
      <c r="E547" s="13">
        <v>4.9960000000000004</v>
      </c>
      <c r="F547" s="11" t="s">
        <v>30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45748</v>
      </c>
      <c r="C548" s="21">
        <v>0.50388888799999998</v>
      </c>
      <c r="D548" s="12">
        <v>110</v>
      </c>
      <c r="E548" s="13">
        <v>4.9974999999999996</v>
      </c>
      <c r="F548" s="11" t="s">
        <v>30</v>
      </c>
      <c r="G548" s="11" t="s">
        <v>15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45748</v>
      </c>
      <c r="C549" s="21">
        <v>0.50452546300000001</v>
      </c>
      <c r="D549" s="12">
        <v>746</v>
      </c>
      <c r="E549" s="13">
        <v>5</v>
      </c>
      <c r="F549" s="11" t="s">
        <v>30</v>
      </c>
      <c r="G549" s="11" t="s">
        <v>14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45748</v>
      </c>
      <c r="C550" s="21">
        <v>0.50482638800000001</v>
      </c>
      <c r="D550" s="12">
        <v>195</v>
      </c>
      <c r="E550" s="13">
        <v>4.9995000000000003</v>
      </c>
      <c r="F550" s="11" t="s">
        <v>30</v>
      </c>
      <c r="G550" s="11" t="s">
        <v>15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45748</v>
      </c>
      <c r="C551" s="21">
        <v>0.50659722200000001</v>
      </c>
      <c r="D551" s="12">
        <v>50</v>
      </c>
      <c r="E551" s="13">
        <v>5.0030000000000001</v>
      </c>
      <c r="F551" s="11" t="s">
        <v>30</v>
      </c>
      <c r="G551" s="11" t="s">
        <v>14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45748</v>
      </c>
      <c r="C552" s="21">
        <v>0.50659722200000001</v>
      </c>
      <c r="D552" s="12">
        <v>1710</v>
      </c>
      <c r="E552" s="13">
        <v>5.0030000000000001</v>
      </c>
      <c r="F552" s="11" t="s">
        <v>30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45748</v>
      </c>
      <c r="C553" s="21">
        <v>0.50717592500000008</v>
      </c>
      <c r="D553" s="12">
        <v>141</v>
      </c>
      <c r="E553" s="13">
        <v>5.0039999999999996</v>
      </c>
      <c r="F553" s="11" t="s">
        <v>30</v>
      </c>
      <c r="G553" s="11" t="s">
        <v>16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45748</v>
      </c>
      <c r="C554" s="21">
        <v>0.50724536999999992</v>
      </c>
      <c r="D554" s="12">
        <v>3984</v>
      </c>
      <c r="E554" s="13">
        <v>5.0030000000000001</v>
      </c>
      <c r="F554" s="11" t="s">
        <v>30</v>
      </c>
      <c r="G554" s="11" t="s">
        <v>14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45748</v>
      </c>
      <c r="C555" s="21">
        <v>0.50725694399999999</v>
      </c>
      <c r="D555" s="12">
        <v>159</v>
      </c>
      <c r="E555" s="13">
        <v>5.0019999999999998</v>
      </c>
      <c r="F555" s="11" t="s">
        <v>30</v>
      </c>
      <c r="G555" s="11" t="s">
        <v>15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45748</v>
      </c>
      <c r="C556" s="21">
        <v>0.50940972200000001</v>
      </c>
      <c r="D556" s="12">
        <v>1153</v>
      </c>
      <c r="E556" s="13">
        <v>5.0060000000000002</v>
      </c>
      <c r="F556" s="11" t="s">
        <v>30</v>
      </c>
      <c r="G556" s="11" t="s">
        <v>14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45748</v>
      </c>
      <c r="C557" s="21">
        <v>0.50943286999999993</v>
      </c>
      <c r="D557" s="12">
        <v>670</v>
      </c>
      <c r="E557" s="13">
        <v>5.0049999999999999</v>
      </c>
      <c r="F557" s="11" t="s">
        <v>30</v>
      </c>
      <c r="G557" s="11" t="s">
        <v>14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45748</v>
      </c>
      <c r="C558" s="21">
        <v>0.50981481400000006</v>
      </c>
      <c r="D558" s="12">
        <v>155</v>
      </c>
      <c r="E558" s="13">
        <v>5.0049999999999999</v>
      </c>
      <c r="F558" s="11" t="s">
        <v>30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45748</v>
      </c>
      <c r="C559" s="21">
        <v>0.50981481400000006</v>
      </c>
      <c r="D559" s="12">
        <v>1055</v>
      </c>
      <c r="E559" s="13">
        <v>5.0049999999999999</v>
      </c>
      <c r="F559" s="11" t="s">
        <v>30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45748</v>
      </c>
      <c r="C560" s="21">
        <v>0.50997685100000001</v>
      </c>
      <c r="D560" s="12">
        <v>2133</v>
      </c>
      <c r="E560" s="13">
        <v>5.0049999999999999</v>
      </c>
      <c r="F560" s="11" t="s">
        <v>30</v>
      </c>
      <c r="G560" s="11" t="s">
        <v>14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45748</v>
      </c>
      <c r="C561" s="21">
        <v>0.51047453700000001</v>
      </c>
      <c r="D561" s="12">
        <v>413</v>
      </c>
      <c r="E561" s="13">
        <v>5.0049999999999999</v>
      </c>
      <c r="F561" s="11" t="s">
        <v>30</v>
      </c>
      <c r="G561" s="11" t="s">
        <v>14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45748</v>
      </c>
      <c r="C562" s="21">
        <v>0.510601851</v>
      </c>
      <c r="D562" s="12">
        <v>133</v>
      </c>
      <c r="E562" s="13">
        <v>5.0049999999999999</v>
      </c>
      <c r="F562" s="11" t="s">
        <v>30</v>
      </c>
      <c r="G562" s="11" t="s">
        <v>15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45748</v>
      </c>
      <c r="C563" s="21">
        <v>0.510601851</v>
      </c>
      <c r="D563" s="12">
        <v>484</v>
      </c>
      <c r="E563" s="13">
        <v>5.0049999999999999</v>
      </c>
      <c r="F563" s="11" t="s">
        <v>30</v>
      </c>
      <c r="G563" s="11" t="s">
        <v>14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45748</v>
      </c>
      <c r="C564" s="21">
        <v>0.51061342500000007</v>
      </c>
      <c r="D564" s="12">
        <v>5390</v>
      </c>
      <c r="E564" s="13">
        <v>5.0039999999999996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45748</v>
      </c>
      <c r="C565" s="21">
        <v>0.51112268500000002</v>
      </c>
      <c r="D565" s="12">
        <v>184</v>
      </c>
      <c r="E565" s="13">
        <v>5.0010000000000003</v>
      </c>
      <c r="F565" s="11" t="s">
        <v>30</v>
      </c>
      <c r="G565" s="11" t="s">
        <v>16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45748</v>
      </c>
      <c r="C566" s="21">
        <v>0.51112268500000002</v>
      </c>
      <c r="D566" s="12">
        <v>5114</v>
      </c>
      <c r="E566" s="13">
        <v>5.0010000000000003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45748</v>
      </c>
      <c r="C567" s="21">
        <v>0.51112268500000002</v>
      </c>
      <c r="D567" s="12">
        <v>5183</v>
      </c>
      <c r="E567" s="13">
        <v>5.0010000000000003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45748</v>
      </c>
      <c r="C568" s="21">
        <v>0.51196759199999997</v>
      </c>
      <c r="D568" s="12">
        <v>2596</v>
      </c>
      <c r="E568" s="13">
        <v>5</v>
      </c>
      <c r="F568" s="11" t="s">
        <v>30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45748</v>
      </c>
      <c r="C569" s="21">
        <v>0.51344907399999995</v>
      </c>
      <c r="D569" s="12">
        <v>1354</v>
      </c>
      <c r="E569" s="13">
        <v>5</v>
      </c>
      <c r="F569" s="11" t="s">
        <v>30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45748</v>
      </c>
      <c r="C570" s="21">
        <v>0.51346064800000002</v>
      </c>
      <c r="D570" s="12">
        <v>72</v>
      </c>
      <c r="E570" s="13">
        <v>5</v>
      </c>
      <c r="F570" s="11" t="s">
        <v>30</v>
      </c>
      <c r="G570" s="11" t="s">
        <v>15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45748</v>
      </c>
      <c r="C571" s="21">
        <v>0.51361111100000001</v>
      </c>
      <c r="D571" s="12">
        <v>114</v>
      </c>
      <c r="E571" s="13">
        <v>5</v>
      </c>
      <c r="F571" s="11" t="s">
        <v>30</v>
      </c>
      <c r="G571" s="11" t="s">
        <v>15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45748</v>
      </c>
      <c r="C572" s="21">
        <v>0.51361111100000001</v>
      </c>
      <c r="D572" s="12">
        <v>185</v>
      </c>
      <c r="E572" s="13">
        <v>4.9989999999999997</v>
      </c>
      <c r="F572" s="11" t="s">
        <v>30</v>
      </c>
      <c r="G572" s="11" t="s">
        <v>16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45748</v>
      </c>
      <c r="C573" s="21">
        <v>0.51361111100000001</v>
      </c>
      <c r="D573" s="12">
        <v>3930</v>
      </c>
      <c r="E573" s="13">
        <v>4.9989999999999997</v>
      </c>
      <c r="F573" s="11" t="s">
        <v>30</v>
      </c>
      <c r="G573" s="11" t="s">
        <v>14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45748</v>
      </c>
      <c r="C574" s="21">
        <v>0.51361111100000001</v>
      </c>
      <c r="D574" s="12">
        <v>4031</v>
      </c>
      <c r="E574" s="13">
        <v>4.9984999999999999</v>
      </c>
      <c r="F574" s="11" t="s">
        <v>30</v>
      </c>
      <c r="G574" s="11" t="s">
        <v>14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45748</v>
      </c>
      <c r="C575" s="21">
        <v>0.51361111100000001</v>
      </c>
      <c r="D575" s="12">
        <v>5286</v>
      </c>
      <c r="E575" s="13">
        <v>4.9995000000000003</v>
      </c>
      <c r="F575" s="11" t="s">
        <v>30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45748</v>
      </c>
      <c r="C576" s="21">
        <v>0.51361111100000001</v>
      </c>
      <c r="D576" s="12">
        <v>5468</v>
      </c>
      <c r="E576" s="13">
        <v>5</v>
      </c>
      <c r="F576" s="11" t="s">
        <v>30</v>
      </c>
      <c r="G576" s="11" t="s">
        <v>14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45748</v>
      </c>
      <c r="C577" s="21">
        <v>0.51362268500000008</v>
      </c>
      <c r="D577" s="12">
        <v>1358</v>
      </c>
      <c r="E577" s="13">
        <v>4.9984999999999999</v>
      </c>
      <c r="F577" s="11" t="s">
        <v>30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45748</v>
      </c>
      <c r="C578" s="21">
        <v>0.51368055499999998</v>
      </c>
      <c r="D578" s="12">
        <v>1233</v>
      </c>
      <c r="E578" s="13">
        <v>4.9980000000000002</v>
      </c>
      <c r="F578" s="11" t="s">
        <v>30</v>
      </c>
      <c r="G578" s="11" t="s">
        <v>14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45748</v>
      </c>
      <c r="C579" s="21">
        <v>0.51368055499999998</v>
      </c>
      <c r="D579" s="12">
        <v>5144</v>
      </c>
      <c r="E579" s="13">
        <v>4.9974999999999996</v>
      </c>
      <c r="F579" s="11" t="s">
        <v>30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45748</v>
      </c>
      <c r="C580" s="21">
        <v>0.51379629599999999</v>
      </c>
      <c r="D580" s="12">
        <v>1331</v>
      </c>
      <c r="E580" s="13">
        <v>4.9980000000000002</v>
      </c>
      <c r="F580" s="11" t="s">
        <v>30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45748</v>
      </c>
      <c r="C581" s="21">
        <v>0.51392361100000006</v>
      </c>
      <c r="D581" s="12">
        <v>1924</v>
      </c>
      <c r="E581" s="13">
        <v>4.9980000000000002</v>
      </c>
      <c r="F581" s="11" t="s">
        <v>30</v>
      </c>
      <c r="G581" s="11" t="s">
        <v>14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45748</v>
      </c>
      <c r="C582" s="21">
        <v>0.51394675899999998</v>
      </c>
      <c r="D582" s="12">
        <v>188</v>
      </c>
      <c r="E582" s="13">
        <v>4.9969999999999999</v>
      </c>
      <c r="F582" s="11" t="s">
        <v>30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45748</v>
      </c>
      <c r="C583" s="21">
        <v>0.515150463</v>
      </c>
      <c r="D583" s="12">
        <v>138</v>
      </c>
      <c r="E583" s="13">
        <v>4.9980000000000002</v>
      </c>
      <c r="F583" s="11" t="s">
        <v>30</v>
      </c>
      <c r="G583" s="11" t="s">
        <v>15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45748</v>
      </c>
      <c r="C584" s="21">
        <v>0.51596064800000008</v>
      </c>
      <c r="D584" s="12">
        <v>625</v>
      </c>
      <c r="E584" s="13">
        <v>4.9995000000000003</v>
      </c>
      <c r="F584" s="11" t="s">
        <v>30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45748</v>
      </c>
      <c r="C585" s="21">
        <v>0.51747685100000007</v>
      </c>
      <c r="D585" s="12">
        <v>608</v>
      </c>
      <c r="E585" s="13">
        <v>4.9989999999999997</v>
      </c>
      <c r="F585" s="11" t="s">
        <v>30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45748</v>
      </c>
      <c r="C586" s="21">
        <v>0.51748842500000003</v>
      </c>
      <c r="D586" s="12">
        <v>196</v>
      </c>
      <c r="E586" s="13">
        <v>4.9984999999999999</v>
      </c>
      <c r="F586" s="11" t="s">
        <v>30</v>
      </c>
      <c r="G586" s="11" t="s">
        <v>15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45748</v>
      </c>
      <c r="C587" s="21">
        <v>0.51748842500000003</v>
      </c>
      <c r="D587" s="12">
        <v>533</v>
      </c>
      <c r="E587" s="13">
        <v>4.9984999999999999</v>
      </c>
      <c r="F587" s="11" t="s">
        <v>30</v>
      </c>
      <c r="G587" s="11" t="s">
        <v>14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45748</v>
      </c>
      <c r="C588" s="21">
        <v>0.51878472199999992</v>
      </c>
      <c r="D588" s="12">
        <v>141</v>
      </c>
      <c r="E588" s="13">
        <v>4.9980000000000002</v>
      </c>
      <c r="F588" s="11" t="s">
        <v>30</v>
      </c>
      <c r="G588" s="11" t="s">
        <v>16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45748</v>
      </c>
      <c r="C589" s="21">
        <v>0.51878472199999992</v>
      </c>
      <c r="D589" s="12">
        <v>168</v>
      </c>
      <c r="E589" s="13">
        <v>4.9980000000000002</v>
      </c>
      <c r="F589" s="11" t="s">
        <v>30</v>
      </c>
      <c r="G589" s="11" t="s">
        <v>15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45748</v>
      </c>
      <c r="C590" s="21">
        <v>0.52165509200000004</v>
      </c>
      <c r="D590" s="12">
        <v>227</v>
      </c>
      <c r="E590" s="13">
        <v>4.9984999999999999</v>
      </c>
      <c r="F590" s="11" t="s">
        <v>30</v>
      </c>
      <c r="G590" s="11" t="s">
        <v>16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45748</v>
      </c>
      <c r="C591" s="21">
        <v>0.52165509200000004</v>
      </c>
      <c r="D591" s="12">
        <v>2591</v>
      </c>
      <c r="E591" s="13">
        <v>4.9995000000000003</v>
      </c>
      <c r="F591" s="11" t="s">
        <v>30</v>
      </c>
      <c r="G591" s="11" t="s">
        <v>14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45748</v>
      </c>
      <c r="C592" s="21">
        <v>0.52175925899999998</v>
      </c>
      <c r="D592" s="12">
        <v>113</v>
      </c>
      <c r="E592" s="13">
        <v>4.9969999999999999</v>
      </c>
      <c r="F592" s="11" t="s">
        <v>30</v>
      </c>
      <c r="G592" s="11" t="s">
        <v>15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45748</v>
      </c>
      <c r="C593" s="21">
        <v>0.52175925899999998</v>
      </c>
      <c r="D593" s="12">
        <v>168</v>
      </c>
      <c r="E593" s="13">
        <v>4.9965000000000002</v>
      </c>
      <c r="F593" s="11" t="s">
        <v>30</v>
      </c>
      <c r="G593" s="11" t="s">
        <v>16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45748</v>
      </c>
      <c r="C594" s="21">
        <v>0.52175925899999998</v>
      </c>
      <c r="D594" s="12">
        <v>348</v>
      </c>
      <c r="E594" s="13">
        <v>4.9965000000000002</v>
      </c>
      <c r="F594" s="11" t="s">
        <v>30</v>
      </c>
      <c r="G594" s="11" t="s">
        <v>15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45748</v>
      </c>
      <c r="C595" s="21">
        <v>0.52175925899999998</v>
      </c>
      <c r="D595" s="12">
        <v>504</v>
      </c>
      <c r="E595" s="13">
        <v>4.9960000000000004</v>
      </c>
      <c r="F595" s="11" t="s">
        <v>30</v>
      </c>
      <c r="G595" s="11" t="s">
        <v>16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45748</v>
      </c>
      <c r="C596" s="21">
        <v>0.52175925899999998</v>
      </c>
      <c r="D596" s="12">
        <v>1000</v>
      </c>
      <c r="E596" s="13">
        <v>4.9950000000000001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45748</v>
      </c>
      <c r="C597" s="21">
        <v>0.52175925899999998</v>
      </c>
      <c r="D597" s="12">
        <v>1051</v>
      </c>
      <c r="E597" s="13">
        <v>4.9969999999999999</v>
      </c>
      <c r="F597" s="11" t="s">
        <v>30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45748</v>
      </c>
      <c r="C598" s="21">
        <v>0.52175925899999998</v>
      </c>
      <c r="D598" s="12">
        <v>4291</v>
      </c>
      <c r="E598" s="13">
        <v>4.9950000000000001</v>
      </c>
      <c r="F598" s="11" t="s">
        <v>30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45748</v>
      </c>
      <c r="C599" s="21">
        <v>0.52175925899999998</v>
      </c>
      <c r="D599" s="12">
        <v>5114</v>
      </c>
      <c r="E599" s="13">
        <v>4.9969999999999999</v>
      </c>
      <c r="F599" s="11" t="s">
        <v>30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45748</v>
      </c>
      <c r="C600" s="21">
        <v>0.52175925899999998</v>
      </c>
      <c r="D600" s="12">
        <v>5316</v>
      </c>
      <c r="E600" s="13">
        <v>4.9954999999999998</v>
      </c>
      <c r="F600" s="11" t="s">
        <v>30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45748</v>
      </c>
      <c r="C601" s="21">
        <v>0.52175925899999998</v>
      </c>
      <c r="D601" s="12">
        <v>8542</v>
      </c>
      <c r="E601" s="13">
        <v>4.9965000000000002</v>
      </c>
      <c r="F601" s="11" t="s">
        <v>30</v>
      </c>
      <c r="G601" s="11" t="s">
        <v>14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45748</v>
      </c>
      <c r="C602" s="21">
        <v>0.52177083299999993</v>
      </c>
      <c r="D602" s="12">
        <v>151</v>
      </c>
      <c r="E602" s="13">
        <v>4.9915000000000003</v>
      </c>
      <c r="F602" s="11" t="s">
        <v>30</v>
      </c>
      <c r="G602" s="11" t="s">
        <v>16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45748</v>
      </c>
      <c r="C603" s="21">
        <v>0.52281250000000001</v>
      </c>
      <c r="D603" s="12">
        <v>2030</v>
      </c>
      <c r="E603" s="13">
        <v>4.9969999999999999</v>
      </c>
      <c r="F603" s="11" t="s">
        <v>30</v>
      </c>
      <c r="G603" s="11" t="s">
        <v>14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45748</v>
      </c>
      <c r="C604" s="21">
        <v>0.52282407400000008</v>
      </c>
      <c r="D604" s="12">
        <v>1221</v>
      </c>
      <c r="E604" s="13">
        <v>4.9965000000000002</v>
      </c>
      <c r="F604" s="11" t="s">
        <v>30</v>
      </c>
      <c r="G604" s="11" t="s">
        <v>14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45748</v>
      </c>
      <c r="C605" s="21">
        <v>0.52282407400000008</v>
      </c>
      <c r="D605" s="12">
        <v>5224</v>
      </c>
      <c r="E605" s="13">
        <v>4.9965000000000002</v>
      </c>
      <c r="F605" s="11" t="s">
        <v>30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45748</v>
      </c>
      <c r="C606" s="21">
        <v>0.52390046299999993</v>
      </c>
      <c r="D606" s="12">
        <v>117</v>
      </c>
      <c r="E606" s="13">
        <v>4.9954999999999998</v>
      </c>
      <c r="F606" s="11" t="s">
        <v>30</v>
      </c>
      <c r="G606" s="11" t="s">
        <v>16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45748</v>
      </c>
      <c r="C607" s="21">
        <v>0.52390046299999993</v>
      </c>
      <c r="D607" s="12">
        <v>171</v>
      </c>
      <c r="E607" s="13">
        <v>4.9950000000000001</v>
      </c>
      <c r="F607" s="11" t="s">
        <v>30</v>
      </c>
      <c r="G607" s="11" t="s">
        <v>15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45748</v>
      </c>
      <c r="C608" s="21">
        <v>0.52390046299999993</v>
      </c>
      <c r="D608" s="12">
        <v>290</v>
      </c>
      <c r="E608" s="13">
        <v>4.9954999999999998</v>
      </c>
      <c r="F608" s="11" t="s">
        <v>30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45748</v>
      </c>
      <c r="C609" s="21">
        <v>0.52707175900000003</v>
      </c>
      <c r="D609" s="12">
        <v>569</v>
      </c>
      <c r="E609" s="13">
        <v>4.9965000000000002</v>
      </c>
      <c r="F609" s="11" t="s">
        <v>30</v>
      </c>
      <c r="G609" s="11" t="s">
        <v>14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45748</v>
      </c>
      <c r="C610" s="21">
        <v>0.52748842500000004</v>
      </c>
      <c r="D610" s="12">
        <v>185</v>
      </c>
      <c r="E610" s="13">
        <v>4.9954999999999998</v>
      </c>
      <c r="F610" s="11" t="s">
        <v>30</v>
      </c>
      <c r="G610" s="11" t="s">
        <v>15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45748</v>
      </c>
      <c r="C611" s="21">
        <v>0.52799768499999999</v>
      </c>
      <c r="D611" s="12">
        <v>130</v>
      </c>
      <c r="E611" s="13">
        <v>4.9945000000000004</v>
      </c>
      <c r="F611" s="11" t="s">
        <v>30</v>
      </c>
      <c r="G611" s="11" t="s">
        <v>15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45748</v>
      </c>
      <c r="C612" s="21">
        <v>0.52909722199999998</v>
      </c>
      <c r="D612" s="12">
        <v>473</v>
      </c>
      <c r="E612" s="13">
        <v>4.9974999999999996</v>
      </c>
      <c r="F612" s="11" t="s">
        <v>30</v>
      </c>
      <c r="G612" s="11" t="s">
        <v>14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45748</v>
      </c>
      <c r="C613" s="21">
        <v>0.52909722199999998</v>
      </c>
      <c r="D613" s="12">
        <v>1682</v>
      </c>
      <c r="E613" s="13">
        <v>4.9974999999999996</v>
      </c>
      <c r="F613" s="11" t="s">
        <v>30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45748</v>
      </c>
      <c r="C614" s="21">
        <v>0.52909722199999998</v>
      </c>
      <c r="D614" s="12">
        <v>2082</v>
      </c>
      <c r="E614" s="13">
        <v>4.9969999999999999</v>
      </c>
      <c r="F614" s="11" t="s">
        <v>30</v>
      </c>
      <c r="G614" s="11" t="s">
        <v>14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45748</v>
      </c>
      <c r="C615" s="21">
        <v>0.52909722199999998</v>
      </c>
      <c r="D615" s="12">
        <v>3686</v>
      </c>
      <c r="E615" s="13">
        <v>4.9974999999999996</v>
      </c>
      <c r="F615" s="11" t="s">
        <v>30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45748</v>
      </c>
      <c r="C616" s="21">
        <v>0.529386574</v>
      </c>
      <c r="D616" s="12">
        <v>285</v>
      </c>
      <c r="E616" s="13">
        <v>4.9965000000000002</v>
      </c>
      <c r="F616" s="11" t="s">
        <v>30</v>
      </c>
      <c r="G616" s="11" t="s">
        <v>16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45748</v>
      </c>
      <c r="C617" s="21">
        <v>0.52951388799999999</v>
      </c>
      <c r="D617" s="12">
        <v>292</v>
      </c>
      <c r="E617" s="13">
        <v>4.9960000000000004</v>
      </c>
      <c r="F617" s="11" t="s">
        <v>30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45748</v>
      </c>
      <c r="C618" s="21">
        <v>0.52951388799999999</v>
      </c>
      <c r="D618" s="12">
        <v>325</v>
      </c>
      <c r="E618" s="13">
        <v>4.9965000000000002</v>
      </c>
      <c r="F618" s="11" t="s">
        <v>30</v>
      </c>
      <c r="G618" s="11" t="s">
        <v>15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45748</v>
      </c>
      <c r="C619" s="21">
        <v>0.52951388799999999</v>
      </c>
      <c r="D619" s="12">
        <v>4922</v>
      </c>
      <c r="E619" s="13">
        <v>4.9960000000000004</v>
      </c>
      <c r="F619" s="11" t="s">
        <v>30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45748</v>
      </c>
      <c r="C620" s="21">
        <v>0.53041666600000004</v>
      </c>
      <c r="D620" s="12">
        <v>2879</v>
      </c>
      <c r="E620" s="13">
        <v>4.9954999999999998</v>
      </c>
      <c r="F620" s="11" t="s">
        <v>30</v>
      </c>
      <c r="G620" s="11" t="s">
        <v>14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45748</v>
      </c>
      <c r="C621" s="21">
        <v>0.53057870299999998</v>
      </c>
      <c r="D621" s="12">
        <v>438</v>
      </c>
      <c r="E621" s="13">
        <v>5.0010000000000003</v>
      </c>
      <c r="F621" s="11" t="s">
        <v>30</v>
      </c>
      <c r="G621" s="11" t="s">
        <v>14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45748</v>
      </c>
      <c r="C622" s="21">
        <v>0.53377314799999998</v>
      </c>
      <c r="D622" s="12">
        <v>542</v>
      </c>
      <c r="E622" s="13">
        <v>5.0019999999999998</v>
      </c>
      <c r="F622" s="11" t="s">
        <v>30</v>
      </c>
      <c r="G622" s="11" t="s">
        <v>15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45748</v>
      </c>
      <c r="C623" s="21">
        <v>0.53549768499999995</v>
      </c>
      <c r="D623" s="12">
        <v>1456</v>
      </c>
      <c r="E623" s="13">
        <v>5.0030000000000001</v>
      </c>
      <c r="F623" s="11" t="s">
        <v>30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45748</v>
      </c>
      <c r="C624" s="21">
        <v>0.53550925900000002</v>
      </c>
      <c r="D624" s="12">
        <v>304</v>
      </c>
      <c r="E624" s="13">
        <v>5.0019999999999998</v>
      </c>
      <c r="F624" s="11" t="s">
        <v>30</v>
      </c>
      <c r="G624" s="11" t="s">
        <v>14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45748</v>
      </c>
      <c r="C625" s="21">
        <v>0.53550925900000002</v>
      </c>
      <c r="D625" s="12">
        <v>322</v>
      </c>
      <c r="E625" s="13">
        <v>5.0019999999999998</v>
      </c>
      <c r="F625" s="11" t="s">
        <v>30</v>
      </c>
      <c r="G625" s="11" t="s">
        <v>16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45748</v>
      </c>
      <c r="C626" s="21">
        <v>0.53550925900000002</v>
      </c>
      <c r="D626" s="12">
        <v>1354</v>
      </c>
      <c r="E626" s="13">
        <v>5.0019999999999998</v>
      </c>
      <c r="F626" s="11" t="s">
        <v>30</v>
      </c>
      <c r="G626" s="11" t="s">
        <v>14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45748</v>
      </c>
      <c r="C627" s="21">
        <v>0.53552083299999997</v>
      </c>
      <c r="D627" s="12">
        <v>542</v>
      </c>
      <c r="E627" s="13">
        <v>4.9995000000000003</v>
      </c>
      <c r="F627" s="11" t="s">
        <v>30</v>
      </c>
      <c r="G627" s="11" t="s">
        <v>16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45748</v>
      </c>
      <c r="C628" s="21">
        <v>0.53552083299999997</v>
      </c>
      <c r="D628" s="12">
        <v>594</v>
      </c>
      <c r="E628" s="13">
        <v>5</v>
      </c>
      <c r="F628" s="11" t="s">
        <v>30</v>
      </c>
      <c r="G628" s="11" t="s">
        <v>16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45748</v>
      </c>
      <c r="C629" s="21">
        <v>0.53552083299999997</v>
      </c>
      <c r="D629" s="12">
        <v>653</v>
      </c>
      <c r="E629" s="13">
        <v>5</v>
      </c>
      <c r="F629" s="11" t="s">
        <v>30</v>
      </c>
      <c r="G629" s="11" t="s">
        <v>15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45748</v>
      </c>
      <c r="C630" s="21">
        <v>0.53552083299999997</v>
      </c>
      <c r="D630" s="12">
        <v>793</v>
      </c>
      <c r="E630" s="13">
        <v>4.9995000000000003</v>
      </c>
      <c r="F630" s="11" t="s">
        <v>30</v>
      </c>
      <c r="G630" s="11" t="s">
        <v>15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45748</v>
      </c>
      <c r="C631" s="21">
        <v>0.53552083299999997</v>
      </c>
      <c r="D631" s="12">
        <v>1204</v>
      </c>
      <c r="E631" s="13">
        <v>4.9995000000000003</v>
      </c>
      <c r="F631" s="11" t="s">
        <v>30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45748</v>
      </c>
      <c r="C632" s="21">
        <v>0.53552083299999997</v>
      </c>
      <c r="D632" s="12">
        <v>3944</v>
      </c>
      <c r="E632" s="13">
        <v>4.9995000000000003</v>
      </c>
      <c r="F632" s="11" t="s">
        <v>30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45748</v>
      </c>
      <c r="C633" s="21">
        <v>0.53552083299999997</v>
      </c>
      <c r="D633" s="12">
        <v>5202</v>
      </c>
      <c r="E633" s="13">
        <v>5</v>
      </c>
      <c r="F633" s="11" t="s">
        <v>30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45748</v>
      </c>
      <c r="C634" s="21">
        <v>0.53593749999999996</v>
      </c>
      <c r="D634" s="12">
        <v>97</v>
      </c>
      <c r="E634" s="13">
        <v>4.9989999999999997</v>
      </c>
      <c r="F634" s="11" t="s">
        <v>30</v>
      </c>
      <c r="G634" s="11" t="s">
        <v>15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45748</v>
      </c>
      <c r="C635" s="21">
        <v>0.53593749999999996</v>
      </c>
      <c r="D635" s="12">
        <v>99</v>
      </c>
      <c r="E635" s="13">
        <v>4.9984999999999999</v>
      </c>
      <c r="F635" s="11" t="s">
        <v>30</v>
      </c>
      <c r="G635" s="11" t="s">
        <v>15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45748</v>
      </c>
      <c r="C636" s="21">
        <v>0.53593749999999996</v>
      </c>
      <c r="D636" s="12">
        <v>459</v>
      </c>
      <c r="E636" s="13">
        <v>4.9989999999999997</v>
      </c>
      <c r="F636" s="11" t="s">
        <v>30</v>
      </c>
      <c r="G636" s="11" t="s">
        <v>16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45748</v>
      </c>
      <c r="C637" s="21">
        <v>0.53593749999999996</v>
      </c>
      <c r="D637" s="12">
        <v>487</v>
      </c>
      <c r="E637" s="13">
        <v>4.9965000000000002</v>
      </c>
      <c r="F637" s="11" t="s">
        <v>30</v>
      </c>
      <c r="G637" s="11" t="s">
        <v>16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45748</v>
      </c>
      <c r="C638" s="21">
        <v>0.53593749999999996</v>
      </c>
      <c r="D638" s="12">
        <v>5115</v>
      </c>
      <c r="E638" s="13">
        <v>4.9984999999999999</v>
      </c>
      <c r="F638" s="11" t="s">
        <v>30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45748</v>
      </c>
      <c r="C639" s="21">
        <v>0.53593749999999996</v>
      </c>
      <c r="D639" s="12">
        <v>5144</v>
      </c>
      <c r="E639" s="13">
        <v>4.9980000000000002</v>
      </c>
      <c r="F639" s="11" t="s">
        <v>30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45748</v>
      </c>
      <c r="C640" s="21">
        <v>0.53593749999999996</v>
      </c>
      <c r="D640" s="12">
        <v>5286</v>
      </c>
      <c r="E640" s="13">
        <v>4.9969999999999999</v>
      </c>
      <c r="F640" s="11" t="s">
        <v>30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45748</v>
      </c>
      <c r="C641" s="21">
        <v>0.53593749999999996</v>
      </c>
      <c r="D641" s="12">
        <v>5361</v>
      </c>
      <c r="E641" s="13">
        <v>4.9995000000000003</v>
      </c>
      <c r="F641" s="11" t="s">
        <v>30</v>
      </c>
      <c r="G641" s="11" t="s">
        <v>14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45748</v>
      </c>
      <c r="C642" s="21">
        <v>0.53593749999999996</v>
      </c>
      <c r="D642" s="12">
        <v>5376</v>
      </c>
      <c r="E642" s="13">
        <v>4.9989999999999997</v>
      </c>
      <c r="F642" s="11" t="s">
        <v>30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45748</v>
      </c>
      <c r="C643" s="21">
        <v>0.53667823999999997</v>
      </c>
      <c r="D643" s="12">
        <v>101</v>
      </c>
      <c r="E643" s="13">
        <v>4.9960000000000004</v>
      </c>
      <c r="F643" s="11" t="s">
        <v>30</v>
      </c>
      <c r="G643" s="11" t="s">
        <v>15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45748</v>
      </c>
      <c r="C644" s="21">
        <v>0.53667823999999997</v>
      </c>
      <c r="D644" s="12">
        <v>851</v>
      </c>
      <c r="E644" s="13">
        <v>4.9960000000000004</v>
      </c>
      <c r="F644" s="11" t="s">
        <v>30</v>
      </c>
      <c r="G644" s="11" t="s">
        <v>14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45748</v>
      </c>
      <c r="C645" s="21">
        <v>0.53667823999999997</v>
      </c>
      <c r="D645" s="12">
        <v>5329</v>
      </c>
      <c r="E645" s="13">
        <v>4.9960000000000004</v>
      </c>
      <c r="F645" s="11" t="s">
        <v>30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45748</v>
      </c>
      <c r="C646" s="21">
        <v>0.53875000000000006</v>
      </c>
      <c r="D646" s="12">
        <v>1218</v>
      </c>
      <c r="E646" s="13">
        <v>5.0049999999999999</v>
      </c>
      <c r="F646" s="11" t="s">
        <v>30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45748</v>
      </c>
      <c r="C647" s="21">
        <v>0.53888888800000001</v>
      </c>
      <c r="D647" s="12">
        <v>1359</v>
      </c>
      <c r="E647" s="13">
        <v>5.0030000000000001</v>
      </c>
      <c r="F647" s="11" t="s">
        <v>30</v>
      </c>
      <c r="G647" s="11" t="s">
        <v>14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45748</v>
      </c>
      <c r="C648" s="21">
        <v>0.53958333299999994</v>
      </c>
      <c r="D648" s="12">
        <v>172</v>
      </c>
      <c r="E648" s="13">
        <v>5.0019999999999998</v>
      </c>
      <c r="F648" s="11" t="s">
        <v>30</v>
      </c>
      <c r="G648" s="11" t="s">
        <v>14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45748</v>
      </c>
      <c r="C649" s="21">
        <v>0.53974537</v>
      </c>
      <c r="D649" s="12">
        <v>681</v>
      </c>
      <c r="E649" s="13">
        <v>5.0030000000000001</v>
      </c>
      <c r="F649" s="11" t="s">
        <v>30</v>
      </c>
      <c r="G649" s="11" t="s">
        <v>14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45748</v>
      </c>
      <c r="C650" s="21">
        <v>0.54037036999999999</v>
      </c>
      <c r="D650" s="12">
        <v>298</v>
      </c>
      <c r="E650" s="13">
        <v>5.0030000000000001</v>
      </c>
      <c r="F650" s="11" t="s">
        <v>30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45748</v>
      </c>
      <c r="C651" s="21">
        <v>0.54038194399999995</v>
      </c>
      <c r="D651" s="12">
        <v>524</v>
      </c>
      <c r="E651" s="13">
        <v>5.0030000000000001</v>
      </c>
      <c r="F651" s="11" t="s">
        <v>30</v>
      </c>
      <c r="G651" s="11" t="s">
        <v>14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45748</v>
      </c>
      <c r="C652" s="21">
        <v>0.54038194399999995</v>
      </c>
      <c r="D652" s="12">
        <v>1307</v>
      </c>
      <c r="E652" s="13">
        <v>5.0019999999999998</v>
      </c>
      <c r="F652" s="11" t="s">
        <v>30</v>
      </c>
      <c r="G652" s="11" t="s">
        <v>14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45748</v>
      </c>
      <c r="C653" s="21">
        <v>0.54075231400000001</v>
      </c>
      <c r="D653" s="12">
        <v>1720</v>
      </c>
      <c r="E653" s="13">
        <v>5.0019999999999998</v>
      </c>
      <c r="F653" s="11" t="s">
        <v>30</v>
      </c>
      <c r="G653" s="11" t="s">
        <v>14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45748</v>
      </c>
      <c r="C654" s="21">
        <v>0.54143518499999999</v>
      </c>
      <c r="D654" s="12">
        <v>260</v>
      </c>
      <c r="E654" s="13">
        <v>5.0010000000000003</v>
      </c>
      <c r="F654" s="11" t="s">
        <v>30</v>
      </c>
      <c r="G654" s="11" t="s">
        <v>16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45748</v>
      </c>
      <c r="C655" s="21">
        <v>0.54143518499999999</v>
      </c>
      <c r="D655" s="12">
        <v>2015</v>
      </c>
      <c r="E655" s="13">
        <v>5.0010000000000003</v>
      </c>
      <c r="F655" s="11" t="s">
        <v>30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45748</v>
      </c>
      <c r="C656" s="21">
        <v>0.54143518499999999</v>
      </c>
      <c r="D656" s="12">
        <v>3326</v>
      </c>
      <c r="E656" s="13">
        <v>5.0010000000000003</v>
      </c>
      <c r="F656" s="11" t="s">
        <v>30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45748</v>
      </c>
      <c r="C657" s="21">
        <v>0.54173611100000008</v>
      </c>
      <c r="D657" s="12">
        <v>2650</v>
      </c>
      <c r="E657" s="13">
        <v>5</v>
      </c>
      <c r="F657" s="11" t="s">
        <v>30</v>
      </c>
      <c r="G657" s="11" t="s">
        <v>14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45748</v>
      </c>
      <c r="C658" s="21">
        <v>0.54173611100000008</v>
      </c>
      <c r="D658" s="12">
        <v>3965</v>
      </c>
      <c r="E658" s="13">
        <v>5</v>
      </c>
      <c r="F658" s="11" t="s">
        <v>30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45748</v>
      </c>
      <c r="C659" s="21">
        <v>0.54175925899999999</v>
      </c>
      <c r="D659" s="12">
        <v>147</v>
      </c>
      <c r="E659" s="13">
        <v>4.9995000000000003</v>
      </c>
      <c r="F659" s="11" t="s">
        <v>30</v>
      </c>
      <c r="G659" s="11" t="s">
        <v>15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45748</v>
      </c>
      <c r="C660" s="21">
        <v>0.54224537000000006</v>
      </c>
      <c r="D660" s="12">
        <v>183</v>
      </c>
      <c r="E660" s="13">
        <v>4.9995000000000003</v>
      </c>
      <c r="F660" s="11" t="s">
        <v>30</v>
      </c>
      <c r="G660" s="11" t="s">
        <v>15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45748</v>
      </c>
      <c r="C661" s="21">
        <v>0.54224537000000006</v>
      </c>
      <c r="D661" s="12">
        <v>261</v>
      </c>
      <c r="E661" s="13">
        <v>4.9995000000000003</v>
      </c>
      <c r="F661" s="11" t="s">
        <v>30</v>
      </c>
      <c r="G661" s="11" t="s">
        <v>16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45748</v>
      </c>
      <c r="C662" s="21">
        <v>0.54224537000000006</v>
      </c>
      <c r="D662" s="12">
        <v>459</v>
      </c>
      <c r="E662" s="13">
        <v>4.9989999999999997</v>
      </c>
      <c r="F662" s="11" t="s">
        <v>30</v>
      </c>
      <c r="G662" s="11" t="s">
        <v>15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45748</v>
      </c>
      <c r="C663" s="21">
        <v>0.54224537000000006</v>
      </c>
      <c r="D663" s="12">
        <v>916</v>
      </c>
      <c r="E663" s="13">
        <v>4.9995000000000003</v>
      </c>
      <c r="F663" s="11" t="s">
        <v>30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45748</v>
      </c>
      <c r="C664" s="21">
        <v>0.54224537000000006</v>
      </c>
      <c r="D664" s="12">
        <v>983</v>
      </c>
      <c r="E664" s="13">
        <v>4.9989999999999997</v>
      </c>
      <c r="F664" s="11" t="s">
        <v>30</v>
      </c>
      <c r="G664" s="11" t="s">
        <v>16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45748</v>
      </c>
      <c r="C665" s="21">
        <v>0.54224537000000006</v>
      </c>
      <c r="D665" s="12">
        <v>1299</v>
      </c>
      <c r="E665" s="13">
        <v>4.9989999999999997</v>
      </c>
      <c r="F665" s="11" t="s">
        <v>30</v>
      </c>
      <c r="G665" s="11" t="s">
        <v>14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45748</v>
      </c>
      <c r="C666" s="21">
        <v>0.54224537000000006</v>
      </c>
      <c r="D666" s="12">
        <v>1897</v>
      </c>
      <c r="E666" s="13">
        <v>4.9974999999999996</v>
      </c>
      <c r="F666" s="11" t="s">
        <v>30</v>
      </c>
      <c r="G666" s="11" t="s">
        <v>14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45748</v>
      </c>
      <c r="C667" s="21">
        <v>0.54224537000000006</v>
      </c>
      <c r="D667" s="12">
        <v>1897</v>
      </c>
      <c r="E667" s="13">
        <v>4.9995000000000003</v>
      </c>
      <c r="F667" s="11" t="s">
        <v>30</v>
      </c>
      <c r="G667" s="11" t="s">
        <v>14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45748</v>
      </c>
      <c r="C668" s="21">
        <v>0.54224537000000006</v>
      </c>
      <c r="D668" s="12">
        <v>2135</v>
      </c>
      <c r="E668" s="13">
        <v>4.9974999999999996</v>
      </c>
      <c r="F668" s="11" t="s">
        <v>30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45748</v>
      </c>
      <c r="C669" s="21">
        <v>0.54224537000000006</v>
      </c>
      <c r="D669" s="12">
        <v>5143</v>
      </c>
      <c r="E669" s="13">
        <v>4.9989999999999997</v>
      </c>
      <c r="F669" s="11" t="s">
        <v>30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45748</v>
      </c>
      <c r="C670" s="21">
        <v>0.54224537000000006</v>
      </c>
      <c r="D670" s="12">
        <v>5330</v>
      </c>
      <c r="E670" s="13">
        <v>4.9995000000000003</v>
      </c>
      <c r="F670" s="11" t="s">
        <v>30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45748</v>
      </c>
      <c r="C671" s="21">
        <v>0.54424768499999998</v>
      </c>
      <c r="D671" s="12">
        <v>16</v>
      </c>
      <c r="E671" s="13">
        <v>5.0030000000000001</v>
      </c>
      <c r="F671" s="11" t="s">
        <v>30</v>
      </c>
      <c r="G671" s="11" t="s">
        <v>14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45748</v>
      </c>
      <c r="C672" s="21">
        <v>0.54513888799999999</v>
      </c>
      <c r="D672" s="12">
        <v>1762</v>
      </c>
      <c r="E672" s="13">
        <v>5.0049999999999999</v>
      </c>
      <c r="F672" s="11" t="s">
        <v>30</v>
      </c>
      <c r="G672" s="11" t="s">
        <v>14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45748</v>
      </c>
      <c r="C673" s="21">
        <v>0.54546296300000008</v>
      </c>
      <c r="D673" s="12">
        <v>797</v>
      </c>
      <c r="E673" s="13">
        <v>5.0049999999999999</v>
      </c>
      <c r="F673" s="11" t="s">
        <v>30</v>
      </c>
      <c r="G673" s="11" t="s">
        <v>14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45748</v>
      </c>
      <c r="C674" s="21">
        <v>0.54546296300000008</v>
      </c>
      <c r="D674" s="12">
        <v>989</v>
      </c>
      <c r="E674" s="13">
        <v>5.0060000000000002</v>
      </c>
      <c r="F674" s="11" t="s">
        <v>30</v>
      </c>
      <c r="G674" s="11" t="s">
        <v>14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45748</v>
      </c>
      <c r="C675" s="21">
        <v>0.54699074000000003</v>
      </c>
      <c r="D675" s="12">
        <v>35</v>
      </c>
      <c r="E675" s="13">
        <v>5.0110000000000001</v>
      </c>
      <c r="F675" s="11" t="s">
        <v>30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45748</v>
      </c>
      <c r="C676" s="21">
        <v>0.54699074000000003</v>
      </c>
      <c r="D676" s="12">
        <v>286</v>
      </c>
      <c r="E676" s="13">
        <v>5.0119999999999996</v>
      </c>
      <c r="F676" s="11" t="s">
        <v>30</v>
      </c>
      <c r="G676" s="11" t="s">
        <v>16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45748</v>
      </c>
      <c r="C677" s="21">
        <v>0.54699074000000003</v>
      </c>
      <c r="D677" s="12">
        <v>5208</v>
      </c>
      <c r="E677" s="13">
        <v>5.0110000000000001</v>
      </c>
      <c r="F677" s="11" t="s">
        <v>30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45748</v>
      </c>
      <c r="C678" s="21">
        <v>0.54703703699999995</v>
      </c>
      <c r="D678" s="12">
        <v>220</v>
      </c>
      <c r="E678" s="13">
        <v>5.0110000000000001</v>
      </c>
      <c r="F678" s="11" t="s">
        <v>30</v>
      </c>
      <c r="G678" s="11" t="s">
        <v>15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45748</v>
      </c>
      <c r="C679" s="21">
        <v>0.54703703699999995</v>
      </c>
      <c r="D679" s="12">
        <v>416</v>
      </c>
      <c r="E679" s="13">
        <v>5.0110000000000001</v>
      </c>
      <c r="F679" s="11" t="s">
        <v>30</v>
      </c>
      <c r="G679" s="11" t="s">
        <v>14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45748</v>
      </c>
      <c r="C680" s="21">
        <v>0.54703703699999995</v>
      </c>
      <c r="D680" s="12">
        <v>4961</v>
      </c>
      <c r="E680" s="13">
        <v>5.0110000000000001</v>
      </c>
      <c r="F680" s="11" t="s">
        <v>30</v>
      </c>
      <c r="G680" s="11" t="s">
        <v>14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45748</v>
      </c>
      <c r="C681" s="21">
        <v>0.54711805499999999</v>
      </c>
      <c r="D681" s="12">
        <v>200</v>
      </c>
      <c r="E681" s="13">
        <v>5.0110000000000001</v>
      </c>
      <c r="F681" s="11" t="s">
        <v>30</v>
      </c>
      <c r="G681" s="11" t="s">
        <v>14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45748</v>
      </c>
      <c r="C682" s="21">
        <v>0.54729166600000001</v>
      </c>
      <c r="D682" s="12">
        <v>3291</v>
      </c>
      <c r="E682" s="13">
        <v>5.0110000000000001</v>
      </c>
      <c r="F682" s="11" t="s">
        <v>30</v>
      </c>
      <c r="G682" s="11" t="s">
        <v>14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45748</v>
      </c>
      <c r="C683" s="21">
        <v>0.54776620300000001</v>
      </c>
      <c r="D683" s="12">
        <v>401</v>
      </c>
      <c r="E683" s="13">
        <v>5.0090000000000003</v>
      </c>
      <c r="F683" s="11" t="s">
        <v>30</v>
      </c>
      <c r="G683" s="11" t="s">
        <v>16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45748</v>
      </c>
      <c r="C684" s="21">
        <v>0.54776620300000001</v>
      </c>
      <c r="D684" s="12">
        <v>1355</v>
      </c>
      <c r="E684" s="13">
        <v>5.0090000000000003</v>
      </c>
      <c r="F684" s="11" t="s">
        <v>30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45748</v>
      </c>
      <c r="C685" s="21">
        <v>0.54776620300000001</v>
      </c>
      <c r="D685" s="12">
        <v>4036</v>
      </c>
      <c r="E685" s="13">
        <v>5.0090000000000003</v>
      </c>
      <c r="F685" s="11" t="s">
        <v>30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45748</v>
      </c>
      <c r="C686" s="21">
        <v>0.54793981400000003</v>
      </c>
      <c r="D686" s="12">
        <v>529</v>
      </c>
      <c r="E686" s="13">
        <v>5.008</v>
      </c>
      <c r="F686" s="11" t="s">
        <v>30</v>
      </c>
      <c r="G686" s="11" t="s">
        <v>15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45748</v>
      </c>
      <c r="C687" s="21">
        <v>0.548715277</v>
      </c>
      <c r="D687" s="12">
        <v>185</v>
      </c>
      <c r="E687" s="13">
        <v>5.0069999999999997</v>
      </c>
      <c r="F687" s="11" t="s">
        <v>30</v>
      </c>
      <c r="G687" s="11" t="s">
        <v>14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45748</v>
      </c>
      <c r="C688" s="21">
        <v>0.548715277</v>
      </c>
      <c r="D688" s="12">
        <v>780</v>
      </c>
      <c r="E688" s="13">
        <v>5.0069999999999997</v>
      </c>
      <c r="F688" s="11" t="s">
        <v>30</v>
      </c>
      <c r="G688" s="11" t="s">
        <v>16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45748</v>
      </c>
      <c r="C689" s="21">
        <v>0.548715277</v>
      </c>
      <c r="D689" s="12">
        <v>2391</v>
      </c>
      <c r="E689" s="13">
        <v>5.0069999999999997</v>
      </c>
      <c r="F689" s="11" t="s">
        <v>30</v>
      </c>
      <c r="G689" s="11" t="s">
        <v>14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45748</v>
      </c>
      <c r="C690" s="21">
        <v>0.548715277</v>
      </c>
      <c r="D690" s="12">
        <v>2819</v>
      </c>
      <c r="E690" s="13">
        <v>5.0069999999999997</v>
      </c>
      <c r="F690" s="11" t="s">
        <v>30</v>
      </c>
      <c r="G690" s="11" t="s">
        <v>14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45748</v>
      </c>
      <c r="C691" s="21">
        <v>0.54908564799999993</v>
      </c>
      <c r="D691" s="12">
        <v>610</v>
      </c>
      <c r="E691" s="13">
        <v>5.0060000000000002</v>
      </c>
      <c r="F691" s="11" t="s">
        <v>30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45748</v>
      </c>
      <c r="C692" s="21">
        <v>0.54910879600000007</v>
      </c>
      <c r="D692" s="12">
        <v>443</v>
      </c>
      <c r="E692" s="13">
        <v>5.0060000000000002</v>
      </c>
      <c r="F692" s="11" t="s">
        <v>30</v>
      </c>
      <c r="G692" s="11" t="s">
        <v>15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45748</v>
      </c>
      <c r="C693" s="21">
        <v>0.54910879600000007</v>
      </c>
      <c r="D693" s="12">
        <v>743</v>
      </c>
      <c r="E693" s="13">
        <v>5.0060000000000002</v>
      </c>
      <c r="F693" s="11" t="s">
        <v>30</v>
      </c>
      <c r="G693" s="11" t="s">
        <v>15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45748</v>
      </c>
      <c r="C694" s="21">
        <v>0.54910879600000007</v>
      </c>
      <c r="D694" s="12">
        <v>1492</v>
      </c>
      <c r="E694" s="13">
        <v>5.0060000000000002</v>
      </c>
      <c r="F694" s="11" t="s">
        <v>30</v>
      </c>
      <c r="G694" s="11" t="s">
        <v>14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45748</v>
      </c>
      <c r="C695" s="21">
        <v>0.54910879600000007</v>
      </c>
      <c r="D695" s="12">
        <v>1662</v>
      </c>
      <c r="E695" s="13">
        <v>5.0049999999999999</v>
      </c>
      <c r="F695" s="11" t="s">
        <v>30</v>
      </c>
      <c r="G695" s="11" t="s">
        <v>14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45748</v>
      </c>
      <c r="C696" s="21">
        <v>0.54910879600000007</v>
      </c>
      <c r="D696" s="12">
        <v>3702</v>
      </c>
      <c r="E696" s="13">
        <v>5.0049999999999999</v>
      </c>
      <c r="F696" s="11" t="s">
        <v>30</v>
      </c>
      <c r="G696" s="11" t="s">
        <v>14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45748</v>
      </c>
      <c r="C697" s="21">
        <v>0.54910879600000007</v>
      </c>
      <c r="D697" s="12">
        <v>9750</v>
      </c>
      <c r="E697" s="13">
        <v>5.0060000000000002</v>
      </c>
      <c r="F697" s="11" t="s">
        <v>30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45748</v>
      </c>
      <c r="C698" s="21">
        <v>0.54924768499999999</v>
      </c>
      <c r="D698" s="12">
        <v>1158</v>
      </c>
      <c r="E698" s="13">
        <v>5.0039999999999996</v>
      </c>
      <c r="F698" s="11" t="s">
        <v>30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45748</v>
      </c>
      <c r="C699" s="21">
        <v>0.54931712900000007</v>
      </c>
      <c r="D699" s="12">
        <v>226</v>
      </c>
      <c r="E699" s="13">
        <v>5.0030000000000001</v>
      </c>
      <c r="F699" s="11" t="s">
        <v>30</v>
      </c>
      <c r="G699" s="11" t="s">
        <v>15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45748</v>
      </c>
      <c r="C700" s="21">
        <v>0.54931712900000007</v>
      </c>
      <c r="D700" s="12">
        <v>5352</v>
      </c>
      <c r="E700" s="13">
        <v>5.0030000000000001</v>
      </c>
      <c r="F700" s="11" t="s">
        <v>30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45748</v>
      </c>
      <c r="C701" s="21">
        <v>0.54936342500000002</v>
      </c>
      <c r="D701" s="12">
        <v>5099</v>
      </c>
      <c r="E701" s="13">
        <v>5.0019999999999998</v>
      </c>
      <c r="F701" s="11" t="s">
        <v>30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45748</v>
      </c>
      <c r="C702" s="21">
        <v>0.54994212899999995</v>
      </c>
      <c r="D702" s="12">
        <v>1395</v>
      </c>
      <c r="E702" s="13">
        <v>5.0060000000000002</v>
      </c>
      <c r="F702" s="11" t="s">
        <v>30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45748</v>
      </c>
      <c r="C703" s="21">
        <v>0.55069444400000001</v>
      </c>
      <c r="D703" s="12">
        <v>98</v>
      </c>
      <c r="E703" s="13">
        <v>5.0049999999999999</v>
      </c>
      <c r="F703" s="11" t="s">
        <v>30</v>
      </c>
      <c r="G703" s="11" t="s">
        <v>15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45748</v>
      </c>
      <c r="C704" s="21">
        <v>0.55069444400000001</v>
      </c>
      <c r="D704" s="12">
        <v>1447</v>
      </c>
      <c r="E704" s="13">
        <v>5.0060000000000002</v>
      </c>
      <c r="F704" s="11" t="s">
        <v>30</v>
      </c>
      <c r="G704" s="11" t="s">
        <v>14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45748</v>
      </c>
      <c r="C705" s="21">
        <v>0.55109953700000003</v>
      </c>
      <c r="D705" s="12">
        <v>101</v>
      </c>
      <c r="E705" s="13">
        <v>5.0019999999999998</v>
      </c>
      <c r="F705" s="11" t="s">
        <v>30</v>
      </c>
      <c r="G705" s="11" t="s">
        <v>15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45748</v>
      </c>
      <c r="C706" s="21">
        <v>0.55109953700000003</v>
      </c>
      <c r="D706" s="12">
        <v>5166</v>
      </c>
      <c r="E706" s="13">
        <v>5.0019999999999998</v>
      </c>
      <c r="F706" s="11" t="s">
        <v>30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45748</v>
      </c>
      <c r="C707" s="21">
        <v>0.55126157399999998</v>
      </c>
      <c r="D707" s="12">
        <v>312</v>
      </c>
      <c r="E707" s="13">
        <v>5.0010000000000003</v>
      </c>
      <c r="F707" s="11" t="s">
        <v>30</v>
      </c>
      <c r="G707" s="11" t="s">
        <v>16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45748</v>
      </c>
      <c r="C708" s="21">
        <v>0.551284722</v>
      </c>
      <c r="D708" s="12">
        <v>109</v>
      </c>
      <c r="E708" s="13">
        <v>4.9995000000000003</v>
      </c>
      <c r="F708" s="11" t="s">
        <v>30</v>
      </c>
      <c r="G708" s="11" t="s">
        <v>16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45748</v>
      </c>
      <c r="C709" s="21">
        <v>0.551284722</v>
      </c>
      <c r="D709" s="12">
        <v>246</v>
      </c>
      <c r="E709" s="13">
        <v>4.9989999999999997</v>
      </c>
      <c r="F709" s="11" t="s">
        <v>30</v>
      </c>
      <c r="G709" s="11" t="s">
        <v>16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45748</v>
      </c>
      <c r="C710" s="21">
        <v>0.551284722</v>
      </c>
      <c r="D710" s="12">
        <v>410</v>
      </c>
      <c r="E710" s="13">
        <v>5</v>
      </c>
      <c r="F710" s="11" t="s">
        <v>30</v>
      </c>
      <c r="G710" s="11" t="s">
        <v>15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45748</v>
      </c>
      <c r="C711" s="21">
        <v>0.551284722</v>
      </c>
      <c r="D711" s="12">
        <v>420</v>
      </c>
      <c r="E711" s="13">
        <v>5</v>
      </c>
      <c r="F711" s="11" t="s">
        <v>30</v>
      </c>
      <c r="G711" s="11" t="s">
        <v>14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45748</v>
      </c>
      <c r="C712" s="21">
        <v>0.551284722</v>
      </c>
      <c r="D712" s="12">
        <v>10293</v>
      </c>
      <c r="E712" s="13">
        <v>5</v>
      </c>
      <c r="F712" s="11" t="s">
        <v>30</v>
      </c>
      <c r="G712" s="11" t="s">
        <v>14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45748</v>
      </c>
      <c r="C713" s="21">
        <v>0.551284722</v>
      </c>
      <c r="D713" s="12">
        <v>10531</v>
      </c>
      <c r="E713" s="13">
        <v>5</v>
      </c>
      <c r="F713" s="11" t="s">
        <v>30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45748</v>
      </c>
      <c r="C714" s="21">
        <v>0.55193287000000002</v>
      </c>
      <c r="D714" s="12">
        <v>1180</v>
      </c>
      <c r="E714" s="13">
        <v>5.0010000000000003</v>
      </c>
      <c r="F714" s="11" t="s">
        <v>30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45748</v>
      </c>
      <c r="C715" s="21">
        <v>0.55259259199999999</v>
      </c>
      <c r="D715" s="12">
        <v>244</v>
      </c>
      <c r="E715" s="13">
        <v>5.0010000000000003</v>
      </c>
      <c r="F715" s="11" t="s">
        <v>30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45748</v>
      </c>
      <c r="C716" s="21">
        <v>0.555729166</v>
      </c>
      <c r="D716" s="12">
        <v>1633</v>
      </c>
      <c r="E716" s="13">
        <v>5.0039999999999996</v>
      </c>
      <c r="F716" s="11" t="s">
        <v>30</v>
      </c>
      <c r="G716" s="11" t="s">
        <v>14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45748</v>
      </c>
      <c r="C717" s="21">
        <v>0.555729166</v>
      </c>
      <c r="D717" s="12">
        <v>5134</v>
      </c>
      <c r="E717" s="13">
        <v>5.0039999999999996</v>
      </c>
      <c r="F717" s="11" t="s">
        <v>30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45748</v>
      </c>
      <c r="C718" s="21">
        <v>0.55609953699999992</v>
      </c>
      <c r="D718" s="12">
        <v>3259</v>
      </c>
      <c r="E718" s="13">
        <v>5.0019999999999998</v>
      </c>
      <c r="F718" s="11" t="s">
        <v>30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45748</v>
      </c>
      <c r="C719" s="21">
        <v>0.55609953699999992</v>
      </c>
      <c r="D719" s="12">
        <v>5248</v>
      </c>
      <c r="E719" s="13">
        <v>5.0019999999999998</v>
      </c>
      <c r="F719" s="11" t="s">
        <v>30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45748</v>
      </c>
      <c r="C720" s="21">
        <v>0.557025463</v>
      </c>
      <c r="D720" s="12">
        <v>121</v>
      </c>
      <c r="E720" s="13">
        <v>5</v>
      </c>
      <c r="F720" s="11" t="s">
        <v>30</v>
      </c>
      <c r="G720" s="11" t="s">
        <v>15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45748</v>
      </c>
      <c r="C721" s="21">
        <v>0.56019675899999999</v>
      </c>
      <c r="D721" s="12">
        <v>2057</v>
      </c>
      <c r="E721" s="13">
        <v>5.0039999999999996</v>
      </c>
      <c r="F721" s="11" t="s">
        <v>30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45748</v>
      </c>
      <c r="C722" s="21">
        <v>0.560520833</v>
      </c>
      <c r="D722" s="12">
        <v>254</v>
      </c>
      <c r="E722" s="13">
        <v>5.0030000000000001</v>
      </c>
      <c r="F722" s="11" t="s">
        <v>30</v>
      </c>
      <c r="G722" s="11" t="s">
        <v>16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45748</v>
      </c>
      <c r="C723" s="21">
        <v>0.560520833</v>
      </c>
      <c r="D723" s="12">
        <v>2736</v>
      </c>
      <c r="E723" s="13">
        <v>5.0030000000000001</v>
      </c>
      <c r="F723" s="11" t="s">
        <v>30</v>
      </c>
      <c r="G723" s="11" t="s">
        <v>14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45748</v>
      </c>
      <c r="C724" s="21">
        <v>0.56237268499999993</v>
      </c>
      <c r="D724" s="12">
        <v>142</v>
      </c>
      <c r="E724" s="13">
        <v>5</v>
      </c>
      <c r="F724" s="11" t="s">
        <v>30</v>
      </c>
      <c r="G724" s="11" t="s">
        <v>16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45748</v>
      </c>
      <c r="C725" s="21">
        <v>0.56237268499999993</v>
      </c>
      <c r="D725" s="12">
        <v>318</v>
      </c>
      <c r="E725" s="13">
        <v>5</v>
      </c>
      <c r="F725" s="11" t="s">
        <v>30</v>
      </c>
      <c r="G725" s="11" t="s">
        <v>15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45748</v>
      </c>
      <c r="C726" s="21">
        <v>0.56237268499999993</v>
      </c>
      <c r="D726" s="12">
        <v>450</v>
      </c>
      <c r="E726" s="13">
        <v>4.9995000000000003</v>
      </c>
      <c r="F726" s="11" t="s">
        <v>30</v>
      </c>
      <c r="G726" s="11" t="s">
        <v>16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45748</v>
      </c>
      <c r="C727" s="21">
        <v>0.56237268499999993</v>
      </c>
      <c r="D727" s="12">
        <v>481</v>
      </c>
      <c r="E727" s="13">
        <v>5</v>
      </c>
      <c r="F727" s="11" t="s">
        <v>30</v>
      </c>
      <c r="G727" s="11" t="s">
        <v>16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45748</v>
      </c>
      <c r="C728" s="21">
        <v>0.56237268499999993</v>
      </c>
      <c r="D728" s="12">
        <v>647</v>
      </c>
      <c r="E728" s="13">
        <v>4.9995000000000003</v>
      </c>
      <c r="F728" s="11" t="s">
        <v>30</v>
      </c>
      <c r="G728" s="11" t="s">
        <v>15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45748</v>
      </c>
      <c r="C729" s="21">
        <v>0.56237268499999993</v>
      </c>
      <c r="D729" s="12">
        <v>2516</v>
      </c>
      <c r="E729" s="13">
        <v>4.9995000000000003</v>
      </c>
      <c r="F729" s="11" t="s">
        <v>30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45748</v>
      </c>
      <c r="C730" s="21">
        <v>0.56237268499999993</v>
      </c>
      <c r="D730" s="12">
        <v>5232</v>
      </c>
      <c r="E730" s="13">
        <v>5</v>
      </c>
      <c r="F730" s="11" t="s">
        <v>30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45748</v>
      </c>
      <c r="C731" s="21">
        <v>0.56339120300000001</v>
      </c>
      <c r="D731" s="12">
        <v>2134</v>
      </c>
      <c r="E731" s="13">
        <v>4.9989999999999997</v>
      </c>
      <c r="F731" s="11" t="s">
        <v>30</v>
      </c>
      <c r="G731" s="11" t="s">
        <v>14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45748</v>
      </c>
      <c r="C732" s="21">
        <v>0.56340277700000008</v>
      </c>
      <c r="D732" s="12">
        <v>81</v>
      </c>
      <c r="E732" s="13">
        <v>4.9989999999999997</v>
      </c>
      <c r="F732" s="11" t="s">
        <v>30</v>
      </c>
      <c r="G732" s="11" t="s">
        <v>16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45748</v>
      </c>
      <c r="C733" s="21">
        <v>0.56340277700000008</v>
      </c>
      <c r="D733" s="12">
        <v>200</v>
      </c>
      <c r="E733" s="13">
        <v>4.9989999999999997</v>
      </c>
      <c r="F733" s="11" t="s">
        <v>30</v>
      </c>
      <c r="G733" s="11" t="s">
        <v>16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45748</v>
      </c>
      <c r="C734" s="21">
        <v>0.56340277700000008</v>
      </c>
      <c r="D734" s="12">
        <v>571</v>
      </c>
      <c r="E734" s="13">
        <v>4.9989999999999997</v>
      </c>
      <c r="F734" s="11" t="s">
        <v>30</v>
      </c>
      <c r="G734" s="11" t="s">
        <v>15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45748</v>
      </c>
      <c r="C735" s="21">
        <v>0.56340277700000008</v>
      </c>
      <c r="D735" s="12">
        <v>3243</v>
      </c>
      <c r="E735" s="13">
        <v>4.9989999999999997</v>
      </c>
      <c r="F735" s="11" t="s">
        <v>30</v>
      </c>
      <c r="G735" s="11" t="s">
        <v>14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45748</v>
      </c>
      <c r="C736" s="21">
        <v>0.56342592499999999</v>
      </c>
      <c r="D736" s="12">
        <v>158</v>
      </c>
      <c r="E736" s="13">
        <v>4.9984999999999999</v>
      </c>
      <c r="F736" s="11" t="s">
        <v>30</v>
      </c>
      <c r="G736" s="11" t="s">
        <v>16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45748</v>
      </c>
      <c r="C737" s="21">
        <v>0.56342592499999999</v>
      </c>
      <c r="D737" s="12">
        <v>2845</v>
      </c>
      <c r="E737" s="13">
        <v>4.9984999999999999</v>
      </c>
      <c r="F737" s="11" t="s">
        <v>30</v>
      </c>
      <c r="G737" s="11" t="s">
        <v>14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45748</v>
      </c>
      <c r="C738" s="21">
        <v>0.56348379599999998</v>
      </c>
      <c r="D738" s="12">
        <v>638</v>
      </c>
      <c r="E738" s="13">
        <v>4.9965000000000002</v>
      </c>
      <c r="F738" s="11" t="s">
        <v>30</v>
      </c>
      <c r="G738" s="11" t="s">
        <v>14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45748</v>
      </c>
      <c r="C739" s="21">
        <v>0.56348379599999998</v>
      </c>
      <c r="D739" s="12">
        <v>2471</v>
      </c>
      <c r="E739" s="13">
        <v>4.9969999999999999</v>
      </c>
      <c r="F739" s="11" t="s">
        <v>30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45748</v>
      </c>
      <c r="C740" s="21">
        <v>0.56348379599999998</v>
      </c>
      <c r="D740" s="12">
        <v>3307</v>
      </c>
      <c r="E740" s="13">
        <v>4.9960000000000004</v>
      </c>
      <c r="F740" s="11" t="s">
        <v>30</v>
      </c>
      <c r="G740" s="11" t="s">
        <v>14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45748</v>
      </c>
      <c r="C741" s="21">
        <v>0.56348379599999998</v>
      </c>
      <c r="D741" s="12">
        <v>5073</v>
      </c>
      <c r="E741" s="13">
        <v>4.9974999999999996</v>
      </c>
      <c r="F741" s="11" t="s">
        <v>30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45748</v>
      </c>
      <c r="C742" s="21">
        <v>0.56348379599999998</v>
      </c>
      <c r="D742" s="12">
        <v>5278</v>
      </c>
      <c r="E742" s="13">
        <v>4.9969999999999999</v>
      </c>
      <c r="F742" s="11" t="s">
        <v>30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45748</v>
      </c>
      <c r="C743" s="21">
        <v>0.56349537000000005</v>
      </c>
      <c r="D743" s="12">
        <v>600</v>
      </c>
      <c r="E743" s="13">
        <v>4.9960000000000004</v>
      </c>
      <c r="F743" s="11" t="s">
        <v>30</v>
      </c>
      <c r="G743" s="11" t="s">
        <v>15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45748</v>
      </c>
      <c r="C744" s="21">
        <v>0.56349537000000005</v>
      </c>
      <c r="D744" s="12">
        <v>654</v>
      </c>
      <c r="E744" s="13">
        <v>4.9960000000000004</v>
      </c>
      <c r="F744" s="11" t="s">
        <v>30</v>
      </c>
      <c r="G744" s="11" t="s">
        <v>16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45748</v>
      </c>
      <c r="C745" s="21">
        <v>0.56349537000000005</v>
      </c>
      <c r="D745" s="12">
        <v>2054</v>
      </c>
      <c r="E745" s="13">
        <v>4.9960000000000004</v>
      </c>
      <c r="F745" s="11" t="s">
        <v>30</v>
      </c>
      <c r="G745" s="11" t="s">
        <v>14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45748</v>
      </c>
      <c r="C746" s="21">
        <v>0.56381944399999995</v>
      </c>
      <c r="D746" s="12">
        <v>458</v>
      </c>
      <c r="E746" s="13">
        <v>4.9945000000000004</v>
      </c>
      <c r="F746" s="11" t="s">
        <v>30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45748</v>
      </c>
      <c r="C747" s="21">
        <v>0.56381944399999995</v>
      </c>
      <c r="D747" s="12">
        <v>2000</v>
      </c>
      <c r="E747" s="13">
        <v>4.9945000000000004</v>
      </c>
      <c r="F747" s="11" t="s">
        <v>30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45748</v>
      </c>
      <c r="C748" s="21">
        <v>0.56391203699999992</v>
      </c>
      <c r="D748" s="12">
        <v>130</v>
      </c>
      <c r="E748" s="13">
        <v>4.9939999999999998</v>
      </c>
      <c r="F748" s="11" t="s">
        <v>30</v>
      </c>
      <c r="G748" s="11" t="s">
        <v>16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45748</v>
      </c>
      <c r="C749" s="21">
        <v>0.56391203699999992</v>
      </c>
      <c r="D749" s="12">
        <v>1323</v>
      </c>
      <c r="E749" s="13">
        <v>4.9945000000000004</v>
      </c>
      <c r="F749" s="11" t="s">
        <v>30</v>
      </c>
      <c r="G749" s="11" t="s">
        <v>14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45748</v>
      </c>
      <c r="C750" s="21">
        <v>0.56391203699999992</v>
      </c>
      <c r="D750" s="12">
        <v>2853</v>
      </c>
      <c r="E750" s="13">
        <v>4.9945000000000004</v>
      </c>
      <c r="F750" s="11" t="s">
        <v>30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45748</v>
      </c>
      <c r="C751" s="21">
        <v>0.56391203699999992</v>
      </c>
      <c r="D751" s="12">
        <v>5243</v>
      </c>
      <c r="E751" s="13">
        <v>4.9939999999999998</v>
      </c>
      <c r="F751" s="11" t="s">
        <v>30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45748</v>
      </c>
      <c r="C752" s="21">
        <v>0.56460648099999999</v>
      </c>
      <c r="D752" s="12">
        <v>112</v>
      </c>
      <c r="E752" s="13">
        <v>4.9939999999999998</v>
      </c>
      <c r="F752" s="11" t="s">
        <v>30</v>
      </c>
      <c r="G752" s="11" t="s">
        <v>15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45748</v>
      </c>
      <c r="C753" s="21">
        <v>0.56461805499999995</v>
      </c>
      <c r="D753" s="12">
        <v>200</v>
      </c>
      <c r="E753" s="13">
        <v>4.9935</v>
      </c>
      <c r="F753" s="11" t="s">
        <v>30</v>
      </c>
      <c r="G753" s="11" t="s">
        <v>14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45748</v>
      </c>
      <c r="C754" s="21">
        <v>0.56473379600000007</v>
      </c>
      <c r="D754" s="12">
        <v>200</v>
      </c>
      <c r="E754" s="13">
        <v>4.9935</v>
      </c>
      <c r="F754" s="11" t="s">
        <v>30</v>
      </c>
      <c r="G754" s="11" t="s">
        <v>14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45748</v>
      </c>
      <c r="C755" s="21">
        <v>0.56473379600000007</v>
      </c>
      <c r="D755" s="12">
        <v>524</v>
      </c>
      <c r="E755" s="13">
        <v>4.9935</v>
      </c>
      <c r="F755" s="11" t="s">
        <v>30</v>
      </c>
      <c r="G755" s="11" t="s">
        <v>14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45748</v>
      </c>
      <c r="C756" s="21">
        <v>0.56549768499999997</v>
      </c>
      <c r="D756" s="12">
        <v>2011</v>
      </c>
      <c r="E756" s="13">
        <v>4.9969999999999999</v>
      </c>
      <c r="F756" s="11" t="s">
        <v>30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45748</v>
      </c>
      <c r="C757" s="21">
        <v>0.56724536999999997</v>
      </c>
      <c r="D757" s="12">
        <v>1837</v>
      </c>
      <c r="E757" s="13">
        <v>5.0030000000000001</v>
      </c>
      <c r="F757" s="11" t="s">
        <v>30</v>
      </c>
      <c r="G757" s="11" t="s">
        <v>14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45748</v>
      </c>
      <c r="C758" s="21">
        <v>0.569016203</v>
      </c>
      <c r="D758" s="12">
        <v>28</v>
      </c>
      <c r="E758" s="13">
        <v>5.0019999999999998</v>
      </c>
      <c r="F758" s="11" t="s">
        <v>30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45748</v>
      </c>
      <c r="C759" s="21">
        <v>0.569016203</v>
      </c>
      <c r="D759" s="12">
        <v>1071</v>
      </c>
      <c r="E759" s="13">
        <v>5.0019999999999998</v>
      </c>
      <c r="F759" s="11" t="s">
        <v>30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45748</v>
      </c>
      <c r="C760" s="21">
        <v>0.56907407399999999</v>
      </c>
      <c r="D760" s="12">
        <v>601</v>
      </c>
      <c r="E760" s="13">
        <v>4.9995000000000003</v>
      </c>
      <c r="F760" s="11" t="s">
        <v>30</v>
      </c>
      <c r="G760" s="11" t="s">
        <v>14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45748</v>
      </c>
      <c r="C761" s="21">
        <v>0.56907407399999999</v>
      </c>
      <c r="D761" s="12">
        <v>4198</v>
      </c>
      <c r="E761" s="13">
        <v>5</v>
      </c>
      <c r="F761" s="11" t="s">
        <v>30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45748</v>
      </c>
      <c r="C762" s="21">
        <v>0.56909722200000001</v>
      </c>
      <c r="D762" s="12">
        <v>128</v>
      </c>
      <c r="E762" s="13">
        <v>5</v>
      </c>
      <c r="F762" s="11" t="s">
        <v>30</v>
      </c>
      <c r="G762" s="11" t="s">
        <v>15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45748</v>
      </c>
      <c r="C763" s="21">
        <v>0.56909722200000001</v>
      </c>
      <c r="D763" s="12">
        <v>8671</v>
      </c>
      <c r="E763" s="13">
        <v>4.9989999999999997</v>
      </c>
      <c r="F763" s="11" t="s">
        <v>30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45748</v>
      </c>
      <c r="C764" s="21">
        <v>0.57112268499999996</v>
      </c>
      <c r="D764" s="12">
        <v>5389</v>
      </c>
      <c r="E764" s="13">
        <v>5.008</v>
      </c>
      <c r="F764" s="11" t="s">
        <v>30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45748</v>
      </c>
      <c r="C765" s="21">
        <v>0.57152777700000001</v>
      </c>
      <c r="D765" s="12">
        <v>458</v>
      </c>
      <c r="E765" s="13">
        <v>5.008</v>
      </c>
      <c r="F765" s="11" t="s">
        <v>30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45748</v>
      </c>
      <c r="C766" s="21">
        <v>0.57153935099999997</v>
      </c>
      <c r="D766" s="12">
        <v>103</v>
      </c>
      <c r="E766" s="13">
        <v>5.008</v>
      </c>
      <c r="F766" s="11" t="s">
        <v>30</v>
      </c>
      <c r="G766" s="11" t="s">
        <v>14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45748</v>
      </c>
      <c r="C767" s="21">
        <v>0.57156249999999997</v>
      </c>
      <c r="D767" s="12">
        <v>4799</v>
      </c>
      <c r="E767" s="13">
        <v>5.008</v>
      </c>
      <c r="F767" s="11" t="s">
        <v>30</v>
      </c>
      <c r="G767" s="11" t="s">
        <v>14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45748</v>
      </c>
      <c r="C768" s="21">
        <v>0.57197916599999998</v>
      </c>
      <c r="D768" s="12">
        <v>100</v>
      </c>
      <c r="E768" s="13">
        <v>5.0069999999999997</v>
      </c>
      <c r="F768" s="11" t="s">
        <v>30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45748</v>
      </c>
      <c r="C769" s="21">
        <v>0.57201388800000008</v>
      </c>
      <c r="D769" s="12">
        <v>881</v>
      </c>
      <c r="E769" s="13">
        <v>5.0069999999999997</v>
      </c>
      <c r="F769" s="11" t="s">
        <v>30</v>
      </c>
      <c r="G769" s="11" t="s">
        <v>14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45748</v>
      </c>
      <c r="C770" s="21">
        <v>0.57201388800000008</v>
      </c>
      <c r="D770" s="12">
        <v>2691</v>
      </c>
      <c r="E770" s="13">
        <v>5.0060000000000002</v>
      </c>
      <c r="F770" s="11" t="s">
        <v>30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45748</v>
      </c>
      <c r="C771" s="21">
        <v>0.57211805500000001</v>
      </c>
      <c r="D771" s="12">
        <v>5208</v>
      </c>
      <c r="E771" s="13">
        <v>5.0049999999999999</v>
      </c>
      <c r="F771" s="11" t="s">
        <v>30</v>
      </c>
      <c r="G771" s="11" t="s">
        <v>14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45748</v>
      </c>
      <c r="C772" s="21">
        <v>0.57238425900000001</v>
      </c>
      <c r="D772" s="12">
        <v>3628</v>
      </c>
      <c r="E772" s="13">
        <v>5.0039999999999996</v>
      </c>
      <c r="F772" s="11" t="s">
        <v>30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45748</v>
      </c>
      <c r="C773" s="21">
        <v>0.57256944399999998</v>
      </c>
      <c r="D773" s="12">
        <v>467</v>
      </c>
      <c r="E773" s="13">
        <v>5.0039999999999996</v>
      </c>
      <c r="F773" s="11" t="s">
        <v>30</v>
      </c>
      <c r="G773" s="11" t="s">
        <v>15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45748</v>
      </c>
      <c r="C774" s="21">
        <v>0.57256944399999998</v>
      </c>
      <c r="D774" s="12">
        <v>522</v>
      </c>
      <c r="E774" s="13">
        <v>5.0039999999999996</v>
      </c>
      <c r="F774" s="11" t="s">
        <v>30</v>
      </c>
      <c r="G774" s="11" t="s">
        <v>16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45748</v>
      </c>
      <c r="C775" s="21">
        <v>0.572650463</v>
      </c>
      <c r="D775" s="12">
        <v>178</v>
      </c>
      <c r="E775" s="13">
        <v>5.0030000000000001</v>
      </c>
      <c r="F775" s="11" t="s">
        <v>30</v>
      </c>
      <c r="G775" s="11" t="s">
        <v>14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45748</v>
      </c>
      <c r="C776" s="21">
        <v>0.57296296299999994</v>
      </c>
      <c r="D776" s="12">
        <v>2899</v>
      </c>
      <c r="E776" s="13">
        <v>5.0030000000000001</v>
      </c>
      <c r="F776" s="11" t="s">
        <v>30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45748</v>
      </c>
      <c r="C777" s="21">
        <v>0.57379629600000004</v>
      </c>
      <c r="D777" s="12">
        <v>1313</v>
      </c>
      <c r="E777" s="13">
        <v>5.0069999999999997</v>
      </c>
      <c r="F777" s="11" t="s">
        <v>30</v>
      </c>
      <c r="G777" s="11" t="s">
        <v>14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45748</v>
      </c>
      <c r="C778" s="21">
        <v>0.57396990699999995</v>
      </c>
      <c r="D778" s="12">
        <v>246</v>
      </c>
      <c r="E778" s="13">
        <v>5.0060000000000002</v>
      </c>
      <c r="F778" s="11" t="s">
        <v>30</v>
      </c>
      <c r="G778" s="11" t="s">
        <v>15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45748</v>
      </c>
      <c r="C779" s="21">
        <v>0.57396990699999995</v>
      </c>
      <c r="D779" s="12">
        <v>656</v>
      </c>
      <c r="E779" s="13">
        <v>5.0060000000000002</v>
      </c>
      <c r="F779" s="11" t="s">
        <v>30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45748</v>
      </c>
      <c r="C780" s="21">
        <v>0.57396990699999995</v>
      </c>
      <c r="D780" s="12">
        <v>1038</v>
      </c>
      <c r="E780" s="13">
        <v>5.0060000000000002</v>
      </c>
      <c r="F780" s="11" t="s">
        <v>30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45748</v>
      </c>
      <c r="C781" s="21">
        <v>0.57604166600000006</v>
      </c>
      <c r="D781" s="12">
        <v>1007</v>
      </c>
      <c r="E781" s="13">
        <v>5.0049999999999999</v>
      </c>
      <c r="F781" s="11" t="s">
        <v>30</v>
      </c>
      <c r="G781" s="11" t="s">
        <v>14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45748</v>
      </c>
      <c r="C782" s="21">
        <v>0.57730324</v>
      </c>
      <c r="D782" s="12">
        <v>74</v>
      </c>
      <c r="E782" s="13">
        <v>5.0090000000000003</v>
      </c>
      <c r="F782" s="11" t="s">
        <v>30</v>
      </c>
      <c r="G782" s="11" t="s">
        <v>14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45748</v>
      </c>
      <c r="C783" s="21">
        <v>0.57730324</v>
      </c>
      <c r="D783" s="12">
        <v>5318</v>
      </c>
      <c r="E783" s="13">
        <v>5.0090000000000003</v>
      </c>
      <c r="F783" s="11" t="s">
        <v>30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45748</v>
      </c>
      <c r="C784" s="21">
        <v>0.580081018</v>
      </c>
      <c r="D784" s="12">
        <v>4</v>
      </c>
      <c r="E784" s="13">
        <v>5.008</v>
      </c>
      <c r="F784" s="11" t="s">
        <v>30</v>
      </c>
      <c r="G784" s="11" t="s">
        <v>14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45748</v>
      </c>
      <c r="C785" s="21">
        <v>0.580081018</v>
      </c>
      <c r="D785" s="12">
        <v>121</v>
      </c>
      <c r="E785" s="13">
        <v>5.008</v>
      </c>
      <c r="F785" s="11" t="s">
        <v>30</v>
      </c>
      <c r="G785" s="11" t="s">
        <v>16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45748</v>
      </c>
      <c r="C786" s="21">
        <v>0.580081018</v>
      </c>
      <c r="D786" s="12">
        <v>452</v>
      </c>
      <c r="E786" s="13">
        <v>5.008</v>
      </c>
      <c r="F786" s="11" t="s">
        <v>30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45748</v>
      </c>
      <c r="C787" s="21">
        <v>0.580081018</v>
      </c>
      <c r="D787" s="12">
        <v>571</v>
      </c>
      <c r="E787" s="13">
        <v>5.008</v>
      </c>
      <c r="F787" s="11" t="s">
        <v>30</v>
      </c>
      <c r="G787" s="11" t="s">
        <v>14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45748</v>
      </c>
      <c r="C788" s="21">
        <v>0.580081018</v>
      </c>
      <c r="D788" s="12">
        <v>1634</v>
      </c>
      <c r="E788" s="13">
        <v>5.008</v>
      </c>
      <c r="F788" s="11" t="s">
        <v>30</v>
      </c>
      <c r="G788" s="11" t="s">
        <v>14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45748</v>
      </c>
      <c r="C789" s="21">
        <v>0.58009259199999996</v>
      </c>
      <c r="D789" s="12">
        <v>211</v>
      </c>
      <c r="E789" s="13">
        <v>5.0069999999999997</v>
      </c>
      <c r="F789" s="11" t="s">
        <v>30</v>
      </c>
      <c r="G789" s="11" t="s">
        <v>14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45748</v>
      </c>
      <c r="C790" s="21">
        <v>0.58009259199999996</v>
      </c>
      <c r="D790" s="12">
        <v>260</v>
      </c>
      <c r="E790" s="13">
        <v>5.0069999999999997</v>
      </c>
      <c r="F790" s="11" t="s">
        <v>30</v>
      </c>
      <c r="G790" s="11" t="s">
        <v>15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45748</v>
      </c>
      <c r="C791" s="21">
        <v>0.58009259199999996</v>
      </c>
      <c r="D791" s="12">
        <v>280</v>
      </c>
      <c r="E791" s="13">
        <v>5.0069999999999997</v>
      </c>
      <c r="F791" s="11" t="s">
        <v>30</v>
      </c>
      <c r="G791" s="11" t="s">
        <v>14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45748</v>
      </c>
      <c r="C792" s="21">
        <v>0.58009259199999996</v>
      </c>
      <c r="D792" s="12">
        <v>2199</v>
      </c>
      <c r="E792" s="13">
        <v>5.0069999999999997</v>
      </c>
      <c r="F792" s="11" t="s">
        <v>30</v>
      </c>
      <c r="G792" s="11" t="s">
        <v>14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45748</v>
      </c>
      <c r="C793" s="21">
        <v>0.58009259199999996</v>
      </c>
      <c r="D793" s="12">
        <v>4418</v>
      </c>
      <c r="E793" s="13">
        <v>5.0069999999999997</v>
      </c>
      <c r="F793" s="11" t="s">
        <v>30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45748</v>
      </c>
      <c r="C794" s="21">
        <v>0.58012731400000006</v>
      </c>
      <c r="D794" s="12">
        <v>113</v>
      </c>
      <c r="E794" s="13">
        <v>5.0060000000000002</v>
      </c>
      <c r="F794" s="11" t="s">
        <v>30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45748</v>
      </c>
      <c r="C795" s="21">
        <v>0.58025462900000002</v>
      </c>
      <c r="D795" s="12">
        <v>1000</v>
      </c>
      <c r="E795" s="13">
        <v>5.0060000000000002</v>
      </c>
      <c r="F795" s="11" t="s">
        <v>30</v>
      </c>
      <c r="G795" s="11" t="s">
        <v>14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45748</v>
      </c>
      <c r="C796" s="21">
        <v>0.58075231399999994</v>
      </c>
      <c r="D796" s="12">
        <v>808</v>
      </c>
      <c r="E796" s="13">
        <v>5.0060000000000002</v>
      </c>
      <c r="F796" s="11" t="s">
        <v>30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45748</v>
      </c>
      <c r="C797" s="21">
        <v>0.58159722200000008</v>
      </c>
      <c r="D797" s="12">
        <v>161</v>
      </c>
      <c r="E797" s="13">
        <v>5.0060000000000002</v>
      </c>
      <c r="F797" s="11" t="s">
        <v>30</v>
      </c>
      <c r="G797" s="11" t="s">
        <v>16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45748</v>
      </c>
      <c r="C798" s="21">
        <v>0.58159722200000008</v>
      </c>
      <c r="D798" s="12">
        <v>1536</v>
      </c>
      <c r="E798" s="13">
        <v>5.0060000000000002</v>
      </c>
      <c r="F798" s="11" t="s">
        <v>30</v>
      </c>
      <c r="G798" s="11" t="s">
        <v>14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45748</v>
      </c>
      <c r="C799" s="21">
        <v>0.58159722200000008</v>
      </c>
      <c r="D799" s="12">
        <v>4992</v>
      </c>
      <c r="E799" s="13">
        <v>5.0069999999999997</v>
      </c>
      <c r="F799" s="11" t="s">
        <v>30</v>
      </c>
      <c r="G799" s="11" t="s">
        <v>14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45748</v>
      </c>
      <c r="C800" s="21">
        <v>0.58181712900000004</v>
      </c>
      <c r="D800" s="12">
        <v>548</v>
      </c>
      <c r="E800" s="13">
        <v>5.0039999999999996</v>
      </c>
      <c r="F800" s="11" t="s">
        <v>30</v>
      </c>
      <c r="G800" s="11" t="s">
        <v>15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45748</v>
      </c>
      <c r="C801" s="21">
        <v>0.58181712900000004</v>
      </c>
      <c r="D801" s="12">
        <v>613</v>
      </c>
      <c r="E801" s="13">
        <v>5.0049999999999999</v>
      </c>
      <c r="F801" s="11" t="s">
        <v>30</v>
      </c>
      <c r="G801" s="11" t="s">
        <v>16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45748</v>
      </c>
      <c r="C802" s="21">
        <v>0.58181712900000004</v>
      </c>
      <c r="D802" s="12">
        <v>2001</v>
      </c>
      <c r="E802" s="13">
        <v>5.0049999999999999</v>
      </c>
      <c r="F802" s="11" t="s">
        <v>30</v>
      </c>
      <c r="G802" s="11" t="s">
        <v>14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45748</v>
      </c>
      <c r="C803" s="21">
        <v>0.58181712900000004</v>
      </c>
      <c r="D803" s="12">
        <v>3197</v>
      </c>
      <c r="E803" s="13">
        <v>5.0049999999999999</v>
      </c>
      <c r="F803" s="11" t="s">
        <v>30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45748</v>
      </c>
      <c r="C804" s="21">
        <v>0.58181712900000004</v>
      </c>
      <c r="D804" s="12">
        <v>5799</v>
      </c>
      <c r="E804" s="13">
        <v>5.0039999999999996</v>
      </c>
      <c r="F804" s="11" t="s">
        <v>30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45748</v>
      </c>
      <c r="C805" s="21">
        <v>0.581828703</v>
      </c>
      <c r="D805" s="12">
        <v>358</v>
      </c>
      <c r="E805" s="13">
        <v>5.0030000000000001</v>
      </c>
      <c r="F805" s="11" t="s">
        <v>30</v>
      </c>
      <c r="G805" s="11" t="s">
        <v>15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45748</v>
      </c>
      <c r="C806" s="21">
        <v>0.58288194399999993</v>
      </c>
      <c r="D806" s="12">
        <v>250</v>
      </c>
      <c r="E806" s="13">
        <v>5.0030000000000001</v>
      </c>
      <c r="F806" s="11" t="s">
        <v>30</v>
      </c>
      <c r="G806" s="11" t="s">
        <v>14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45748</v>
      </c>
      <c r="C807" s="21">
        <v>0.58333333300000001</v>
      </c>
      <c r="D807" s="12">
        <v>4</v>
      </c>
      <c r="E807" s="13">
        <v>5.0030000000000001</v>
      </c>
      <c r="F807" s="11" t="s">
        <v>30</v>
      </c>
      <c r="G807" s="11" t="s">
        <v>14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45748</v>
      </c>
      <c r="C808" s="21">
        <v>0.58333333300000001</v>
      </c>
      <c r="D808" s="12">
        <v>20</v>
      </c>
      <c r="E808" s="13">
        <v>5.0030000000000001</v>
      </c>
      <c r="F808" s="11" t="s">
        <v>30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45748</v>
      </c>
      <c r="C809" s="21">
        <v>0.58333333300000001</v>
      </c>
      <c r="D809" s="12">
        <v>25</v>
      </c>
      <c r="E809" s="13">
        <v>5.0030000000000001</v>
      </c>
      <c r="F809" s="11" t="s">
        <v>30</v>
      </c>
      <c r="G809" s="11" t="s">
        <v>14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45748</v>
      </c>
      <c r="C810" s="21">
        <v>0.58333333300000001</v>
      </c>
      <c r="D810" s="12">
        <v>100</v>
      </c>
      <c r="E810" s="13">
        <v>5.0030000000000001</v>
      </c>
      <c r="F810" s="11" t="s">
        <v>30</v>
      </c>
      <c r="G810" s="11" t="s">
        <v>14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45748</v>
      </c>
      <c r="C811" s="21">
        <v>0.58333333300000001</v>
      </c>
      <c r="D811" s="12">
        <v>142</v>
      </c>
      <c r="E811" s="13">
        <v>5.0030000000000001</v>
      </c>
      <c r="F811" s="11" t="s">
        <v>30</v>
      </c>
      <c r="G811" s="11" t="s">
        <v>15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45748</v>
      </c>
      <c r="C812" s="21">
        <v>0.58333333300000001</v>
      </c>
      <c r="D812" s="12">
        <v>479</v>
      </c>
      <c r="E812" s="13">
        <v>5</v>
      </c>
      <c r="F812" s="11" t="s">
        <v>30</v>
      </c>
      <c r="G812" s="11" t="s">
        <v>15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45748</v>
      </c>
      <c r="C813" s="21">
        <v>0.58333333300000001</v>
      </c>
      <c r="D813" s="12">
        <v>500</v>
      </c>
      <c r="E813" s="13">
        <v>5.0030000000000001</v>
      </c>
      <c r="F813" s="11" t="s">
        <v>30</v>
      </c>
      <c r="G813" s="11" t="s">
        <v>14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45748</v>
      </c>
      <c r="C814" s="21">
        <v>0.58333333300000001</v>
      </c>
      <c r="D814" s="12">
        <v>513</v>
      </c>
      <c r="E814" s="13">
        <v>5</v>
      </c>
      <c r="F814" s="11" t="s">
        <v>30</v>
      </c>
      <c r="G814" s="11" t="s">
        <v>16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45748</v>
      </c>
      <c r="C815" s="21">
        <v>0.58333333300000001</v>
      </c>
      <c r="D815" s="12">
        <v>541</v>
      </c>
      <c r="E815" s="13">
        <v>5.0019999999999998</v>
      </c>
      <c r="F815" s="11" t="s">
        <v>30</v>
      </c>
      <c r="G815" s="11" t="s">
        <v>15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45748</v>
      </c>
      <c r="C816" s="21">
        <v>0.58333333300000001</v>
      </c>
      <c r="D816" s="12">
        <v>662</v>
      </c>
      <c r="E816" s="13">
        <v>4.9995000000000003</v>
      </c>
      <c r="F816" s="11" t="s">
        <v>30</v>
      </c>
      <c r="G816" s="11" t="s">
        <v>15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45748</v>
      </c>
      <c r="C817" s="21">
        <v>0.58333333300000001</v>
      </c>
      <c r="D817" s="12">
        <v>741</v>
      </c>
      <c r="E817" s="13">
        <v>4.9995000000000003</v>
      </c>
      <c r="F817" s="11" t="s">
        <v>30</v>
      </c>
      <c r="G817" s="11" t="s">
        <v>16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45748</v>
      </c>
      <c r="C818" s="21">
        <v>0.58333333300000001</v>
      </c>
      <c r="D818" s="12">
        <v>799</v>
      </c>
      <c r="E818" s="13">
        <v>5.0030000000000001</v>
      </c>
      <c r="F818" s="11" t="s">
        <v>30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45748</v>
      </c>
      <c r="C819" s="21">
        <v>0.58333333300000001</v>
      </c>
      <c r="D819" s="12">
        <v>846</v>
      </c>
      <c r="E819" s="13">
        <v>4.9984999999999999</v>
      </c>
      <c r="F819" s="11" t="s">
        <v>30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45748</v>
      </c>
      <c r="C820" s="21">
        <v>0.58333333300000001</v>
      </c>
      <c r="D820" s="12">
        <v>959</v>
      </c>
      <c r="E820" s="13">
        <v>4.9989999999999997</v>
      </c>
      <c r="F820" s="11" t="s">
        <v>30</v>
      </c>
      <c r="G820" s="11" t="s">
        <v>14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45748</v>
      </c>
      <c r="C821" s="21">
        <v>0.58333333300000001</v>
      </c>
      <c r="D821" s="12">
        <v>1000</v>
      </c>
      <c r="E821" s="13">
        <v>4.9984999999999999</v>
      </c>
      <c r="F821" s="11" t="s">
        <v>30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45748</v>
      </c>
      <c r="C822" s="21">
        <v>0.58333333300000001</v>
      </c>
      <c r="D822" s="12">
        <v>1000</v>
      </c>
      <c r="E822" s="13">
        <v>4.9984999999999999</v>
      </c>
      <c r="F822" s="11" t="s">
        <v>30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45748</v>
      </c>
      <c r="C823" s="21">
        <v>0.58333333300000001</v>
      </c>
      <c r="D823" s="12">
        <v>1051</v>
      </c>
      <c r="E823" s="13">
        <v>5.0030000000000001</v>
      </c>
      <c r="F823" s="11" t="s">
        <v>30</v>
      </c>
      <c r="G823" s="11" t="s">
        <v>14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45748</v>
      </c>
      <c r="C824" s="21">
        <v>0.58333333300000001</v>
      </c>
      <c r="D824" s="12">
        <v>1231</v>
      </c>
      <c r="E824" s="13">
        <v>4.9984999999999999</v>
      </c>
      <c r="F824" s="11" t="s">
        <v>30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45748</v>
      </c>
      <c r="C825" s="21">
        <v>0.58333333300000001</v>
      </c>
      <c r="D825" s="12">
        <v>1251</v>
      </c>
      <c r="E825" s="13">
        <v>5.0030000000000001</v>
      </c>
      <c r="F825" s="11" t="s">
        <v>30</v>
      </c>
      <c r="G825" s="11" t="s">
        <v>16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45748</v>
      </c>
      <c r="C826" s="21">
        <v>0.58333333300000001</v>
      </c>
      <c r="D826" s="12">
        <v>1513</v>
      </c>
      <c r="E826" s="13">
        <v>5</v>
      </c>
      <c r="F826" s="11" t="s">
        <v>30</v>
      </c>
      <c r="G826" s="11" t="s">
        <v>14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45748</v>
      </c>
      <c r="C827" s="21">
        <v>0.58333333300000001</v>
      </c>
      <c r="D827" s="12">
        <v>2600</v>
      </c>
      <c r="E827" s="13">
        <v>5.0030000000000001</v>
      </c>
      <c r="F827" s="11" t="s">
        <v>30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45748</v>
      </c>
      <c r="C828" s="21">
        <v>0.58333333300000001</v>
      </c>
      <c r="D828" s="12">
        <v>3587</v>
      </c>
      <c r="E828" s="13">
        <v>4.9995000000000003</v>
      </c>
      <c r="F828" s="11" t="s">
        <v>30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45748</v>
      </c>
      <c r="C829" s="21">
        <v>0.58333333300000001</v>
      </c>
      <c r="D829" s="12">
        <v>3869</v>
      </c>
      <c r="E829" s="13">
        <v>5.0010000000000003</v>
      </c>
      <c r="F829" s="11" t="s">
        <v>30</v>
      </c>
      <c r="G829" s="11" t="s">
        <v>14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45748</v>
      </c>
      <c r="C830" s="21">
        <v>0.58333333300000001</v>
      </c>
      <c r="D830" s="12">
        <v>4284</v>
      </c>
      <c r="E830" s="13">
        <v>5</v>
      </c>
      <c r="F830" s="11" t="s">
        <v>30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45748</v>
      </c>
      <c r="C831" s="21">
        <v>0.58333333300000001</v>
      </c>
      <c r="D831" s="12">
        <v>4889</v>
      </c>
      <c r="E831" s="13">
        <v>5.0019999999999998</v>
      </c>
      <c r="F831" s="11" t="s">
        <v>30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45748</v>
      </c>
      <c r="C832" s="21">
        <v>0.58333333300000001</v>
      </c>
      <c r="D832" s="12">
        <v>5363</v>
      </c>
      <c r="E832" s="13">
        <v>4.9984999999999999</v>
      </c>
      <c r="F832" s="11" t="s">
        <v>30</v>
      </c>
      <c r="G832" s="11" t="s">
        <v>14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45748</v>
      </c>
      <c r="C833" s="21">
        <v>0.58344907400000001</v>
      </c>
      <c r="D833" s="12">
        <v>100</v>
      </c>
      <c r="E833" s="13">
        <v>4.9984999999999999</v>
      </c>
      <c r="F833" s="11" t="s">
        <v>30</v>
      </c>
      <c r="G833" s="11" t="s">
        <v>16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45748</v>
      </c>
      <c r="C834" s="21">
        <v>0.58344907400000001</v>
      </c>
      <c r="D834" s="12">
        <v>235</v>
      </c>
      <c r="E834" s="13">
        <v>4.9984999999999999</v>
      </c>
      <c r="F834" s="11" t="s">
        <v>30</v>
      </c>
      <c r="G834" s="11" t="s">
        <v>15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45748</v>
      </c>
      <c r="C835" s="21">
        <v>0.58344907400000001</v>
      </c>
      <c r="D835" s="12">
        <v>1927</v>
      </c>
      <c r="E835" s="13">
        <v>4.9995000000000003</v>
      </c>
      <c r="F835" s="11" t="s">
        <v>30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45748</v>
      </c>
      <c r="C836" s="21">
        <v>0.58344907400000001</v>
      </c>
      <c r="D836" s="12">
        <v>4008</v>
      </c>
      <c r="E836" s="13">
        <v>4.9974999999999996</v>
      </c>
      <c r="F836" s="11" t="s">
        <v>30</v>
      </c>
      <c r="G836" s="11" t="s">
        <v>14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45748</v>
      </c>
      <c r="C837" s="21">
        <v>0.58346064799999997</v>
      </c>
      <c r="D837" s="12">
        <v>1376</v>
      </c>
      <c r="E837" s="13">
        <v>4.9974999999999996</v>
      </c>
      <c r="F837" s="11" t="s">
        <v>30</v>
      </c>
      <c r="G837" s="11" t="s">
        <v>14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45748</v>
      </c>
      <c r="C838" s="21">
        <v>0.58432870299999995</v>
      </c>
      <c r="D838" s="12">
        <v>174</v>
      </c>
      <c r="E838" s="13">
        <v>4.9980000000000002</v>
      </c>
      <c r="F838" s="11" t="s">
        <v>30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45748</v>
      </c>
      <c r="C839" s="21">
        <v>0.58510416600000004</v>
      </c>
      <c r="D839" s="12">
        <v>538</v>
      </c>
      <c r="E839" s="13">
        <v>4.9980000000000002</v>
      </c>
      <c r="F839" s="11" t="s">
        <v>30</v>
      </c>
      <c r="G839" s="11" t="s">
        <v>14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45748</v>
      </c>
      <c r="C840" s="21">
        <v>0.58530092500000008</v>
      </c>
      <c r="D840" s="12">
        <v>504</v>
      </c>
      <c r="E840" s="13">
        <v>4.9980000000000002</v>
      </c>
      <c r="F840" s="11" t="s">
        <v>30</v>
      </c>
      <c r="G840" s="11" t="s">
        <v>14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45748</v>
      </c>
      <c r="C841" s="21">
        <v>0.58589120300000008</v>
      </c>
      <c r="D841" s="12">
        <v>2154</v>
      </c>
      <c r="E841" s="13">
        <v>4.9974999999999996</v>
      </c>
      <c r="F841" s="11" t="s">
        <v>30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45748</v>
      </c>
      <c r="C842" s="21">
        <v>0.58600694399999997</v>
      </c>
      <c r="D842" s="12">
        <v>250</v>
      </c>
      <c r="E842" s="13">
        <v>4.9960000000000004</v>
      </c>
      <c r="F842" s="11" t="s">
        <v>30</v>
      </c>
      <c r="G842" s="11" t="s">
        <v>15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45748</v>
      </c>
      <c r="C843" s="21">
        <v>0.58600694399999997</v>
      </c>
      <c r="D843" s="12">
        <v>265</v>
      </c>
      <c r="E843" s="13">
        <v>4.9960000000000004</v>
      </c>
      <c r="F843" s="11" t="s">
        <v>30</v>
      </c>
      <c r="G843" s="11" t="s">
        <v>16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45748</v>
      </c>
      <c r="C844" s="21">
        <v>0.58600694399999997</v>
      </c>
      <c r="D844" s="12">
        <v>3077</v>
      </c>
      <c r="E844" s="13">
        <v>4.9965000000000002</v>
      </c>
      <c r="F844" s="11" t="s">
        <v>30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45748</v>
      </c>
      <c r="C845" s="21">
        <v>0.58600694399999997</v>
      </c>
      <c r="D845" s="12">
        <v>5391</v>
      </c>
      <c r="E845" s="13">
        <v>4.9965000000000002</v>
      </c>
      <c r="F845" s="11" t="s">
        <v>30</v>
      </c>
      <c r="G845" s="11" t="s">
        <v>14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45748</v>
      </c>
      <c r="C846" s="21">
        <v>0.58630786999999995</v>
      </c>
      <c r="D846" s="12">
        <v>46</v>
      </c>
      <c r="E846" s="13">
        <v>4.9974999999999996</v>
      </c>
      <c r="F846" s="11" t="s">
        <v>30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45748</v>
      </c>
      <c r="C847" s="21">
        <v>0.58636573999999997</v>
      </c>
      <c r="D847" s="12">
        <v>609</v>
      </c>
      <c r="E847" s="13">
        <v>4.9974999999999996</v>
      </c>
      <c r="F847" s="11" t="s">
        <v>30</v>
      </c>
      <c r="G847" s="11" t="s">
        <v>14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45748</v>
      </c>
      <c r="C848" s="21">
        <v>0.586388888</v>
      </c>
      <c r="D848" s="12">
        <v>1140</v>
      </c>
      <c r="E848" s="13">
        <v>4.9974999999999996</v>
      </c>
      <c r="F848" s="11" t="s">
        <v>30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45748</v>
      </c>
      <c r="C849" s="21">
        <v>0.58640046299999993</v>
      </c>
      <c r="D849" s="12">
        <v>340</v>
      </c>
      <c r="E849" s="13">
        <v>4.9965000000000002</v>
      </c>
      <c r="F849" s="11" t="s">
        <v>30</v>
      </c>
      <c r="G849" s="11" t="s">
        <v>15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45748</v>
      </c>
      <c r="C850" s="21">
        <v>0.58670138800000005</v>
      </c>
      <c r="D850" s="12">
        <v>386</v>
      </c>
      <c r="E850" s="13">
        <v>4.9954999999999998</v>
      </c>
      <c r="F850" s="11" t="s">
        <v>30</v>
      </c>
      <c r="G850" s="11" t="s">
        <v>14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45748</v>
      </c>
      <c r="C851" s="21">
        <v>0.58670138800000005</v>
      </c>
      <c r="D851" s="12">
        <v>1775</v>
      </c>
      <c r="E851" s="13">
        <v>4.9954999999999998</v>
      </c>
      <c r="F851" s="11" t="s">
        <v>30</v>
      </c>
      <c r="G851" s="11" t="s">
        <v>14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45748</v>
      </c>
      <c r="C852" s="21">
        <v>0.58670138800000005</v>
      </c>
      <c r="D852" s="12">
        <v>3216</v>
      </c>
      <c r="E852" s="13">
        <v>4.9950000000000001</v>
      </c>
      <c r="F852" s="11" t="s">
        <v>30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45748</v>
      </c>
      <c r="C853" s="21">
        <v>0.58670138800000005</v>
      </c>
      <c r="D853" s="12">
        <v>3643</v>
      </c>
      <c r="E853" s="13">
        <v>4.9950000000000001</v>
      </c>
      <c r="F853" s="11" t="s">
        <v>30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45748</v>
      </c>
      <c r="C854" s="21">
        <v>0.58670138800000005</v>
      </c>
      <c r="D854" s="12">
        <v>5388</v>
      </c>
      <c r="E854" s="13">
        <v>4.9945000000000004</v>
      </c>
      <c r="F854" s="11" t="s">
        <v>30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45748</v>
      </c>
      <c r="C855" s="21">
        <v>0.58670138800000005</v>
      </c>
      <c r="D855" s="12">
        <v>5756</v>
      </c>
      <c r="E855" s="13">
        <v>4.9945000000000004</v>
      </c>
      <c r="F855" s="11" t="s">
        <v>30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45748</v>
      </c>
      <c r="C856" s="21">
        <v>0.58747685100000002</v>
      </c>
      <c r="D856" s="12">
        <v>52</v>
      </c>
      <c r="E856" s="13">
        <v>4.9965000000000002</v>
      </c>
      <c r="F856" s="11" t="s">
        <v>30</v>
      </c>
      <c r="G856" s="11" t="s">
        <v>14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45748</v>
      </c>
      <c r="C857" s="21">
        <v>0.58747685100000002</v>
      </c>
      <c r="D857" s="12">
        <v>451</v>
      </c>
      <c r="E857" s="13">
        <v>4.9965000000000002</v>
      </c>
      <c r="F857" s="11" t="s">
        <v>30</v>
      </c>
      <c r="G857" s="11" t="s">
        <v>16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45748</v>
      </c>
      <c r="C858" s="21">
        <v>0.58747685100000002</v>
      </c>
      <c r="D858" s="12">
        <v>921</v>
      </c>
      <c r="E858" s="13">
        <v>4.9960000000000004</v>
      </c>
      <c r="F858" s="11" t="s">
        <v>30</v>
      </c>
      <c r="G858" s="11" t="s">
        <v>14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45748</v>
      </c>
      <c r="C859" s="21">
        <v>0.58747685100000002</v>
      </c>
      <c r="D859" s="12">
        <v>1344</v>
      </c>
      <c r="E859" s="13">
        <v>4.9965000000000002</v>
      </c>
      <c r="F859" s="11" t="s">
        <v>30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45748</v>
      </c>
      <c r="C860" s="21">
        <v>0.58747685100000002</v>
      </c>
      <c r="D860" s="12">
        <v>1734</v>
      </c>
      <c r="E860" s="13">
        <v>4.9965000000000002</v>
      </c>
      <c r="F860" s="11" t="s">
        <v>30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45748</v>
      </c>
      <c r="C861" s="21">
        <v>0.58909722199999992</v>
      </c>
      <c r="D861" s="12">
        <v>152</v>
      </c>
      <c r="E861" s="13">
        <v>4.9974999999999996</v>
      </c>
      <c r="F861" s="11" t="s">
        <v>30</v>
      </c>
      <c r="G861" s="11" t="s">
        <v>14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45748</v>
      </c>
      <c r="C862" s="21">
        <v>0.58909722199999992</v>
      </c>
      <c r="D862" s="12">
        <v>153</v>
      </c>
      <c r="E862" s="13">
        <v>4.9974999999999996</v>
      </c>
      <c r="F862" s="11" t="s">
        <v>30</v>
      </c>
      <c r="G862" s="11" t="s">
        <v>14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45748</v>
      </c>
      <c r="C863" s="21">
        <v>0.58917824000000008</v>
      </c>
      <c r="D863" s="12">
        <v>140</v>
      </c>
      <c r="E863" s="13">
        <v>4.9974999999999996</v>
      </c>
      <c r="F863" s="11" t="s">
        <v>30</v>
      </c>
      <c r="G863" s="11" t="s">
        <v>14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45748</v>
      </c>
      <c r="C864" s="21">
        <v>0.58936342499999994</v>
      </c>
      <c r="D864" s="12">
        <v>428</v>
      </c>
      <c r="E864" s="13">
        <v>4.9974999999999996</v>
      </c>
      <c r="F864" s="11" t="s">
        <v>30</v>
      </c>
      <c r="G864" s="11" t="s">
        <v>16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45748</v>
      </c>
      <c r="C865" s="21">
        <v>0.58936342499999994</v>
      </c>
      <c r="D865" s="12">
        <v>2419</v>
      </c>
      <c r="E865" s="13">
        <v>4.9969999999999999</v>
      </c>
      <c r="F865" s="11" t="s">
        <v>30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45748</v>
      </c>
      <c r="C866" s="21">
        <v>0.59040509200000002</v>
      </c>
      <c r="D866" s="12">
        <v>1272</v>
      </c>
      <c r="E866" s="13">
        <v>4.9965000000000002</v>
      </c>
      <c r="F866" s="11" t="s">
        <v>30</v>
      </c>
      <c r="G866" s="11" t="s">
        <v>14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45748</v>
      </c>
      <c r="C867" s="21">
        <v>0.59137731400000004</v>
      </c>
      <c r="D867" s="12">
        <v>939</v>
      </c>
      <c r="E867" s="13">
        <v>4.9954999999999998</v>
      </c>
      <c r="F867" s="11" t="s">
        <v>30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45748</v>
      </c>
      <c r="C868" s="21">
        <v>0.59195601799999997</v>
      </c>
      <c r="D868" s="12">
        <v>1354</v>
      </c>
      <c r="E868" s="13">
        <v>4.9954999999999998</v>
      </c>
      <c r="F868" s="11" t="s">
        <v>30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45748</v>
      </c>
      <c r="C869" s="21">
        <v>0.59260416599999999</v>
      </c>
      <c r="D869" s="12">
        <v>158</v>
      </c>
      <c r="E869" s="13">
        <v>4.9954999999999998</v>
      </c>
      <c r="F869" s="11" t="s">
        <v>30</v>
      </c>
      <c r="G869" s="11" t="s">
        <v>14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45748</v>
      </c>
      <c r="C870" s="21">
        <v>0.59283564799999999</v>
      </c>
      <c r="D870" s="12">
        <v>280</v>
      </c>
      <c r="E870" s="13">
        <v>4.9954999999999998</v>
      </c>
      <c r="F870" s="11" t="s">
        <v>30</v>
      </c>
      <c r="G870" s="11" t="s">
        <v>15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45748</v>
      </c>
      <c r="C871" s="21">
        <v>0.59283564799999999</v>
      </c>
      <c r="D871" s="12">
        <v>1657</v>
      </c>
      <c r="E871" s="13">
        <v>4.9954999999999998</v>
      </c>
      <c r="F871" s="11" t="s">
        <v>30</v>
      </c>
      <c r="G871" s="11" t="s">
        <v>14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45748</v>
      </c>
      <c r="C872" s="21">
        <v>0.59309027699999994</v>
      </c>
      <c r="D872" s="12">
        <v>649</v>
      </c>
      <c r="E872" s="13">
        <v>4.9950000000000001</v>
      </c>
      <c r="F872" s="11" t="s">
        <v>30</v>
      </c>
      <c r="G872" s="11" t="s">
        <v>16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45748</v>
      </c>
      <c r="C873" s="21">
        <v>0.59309027699999994</v>
      </c>
      <c r="D873" s="12">
        <v>2435</v>
      </c>
      <c r="E873" s="13">
        <v>4.9950000000000001</v>
      </c>
      <c r="F873" s="11" t="s">
        <v>30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45748</v>
      </c>
      <c r="C874" s="21">
        <v>0.59309027699999994</v>
      </c>
      <c r="D874" s="12">
        <v>5378</v>
      </c>
      <c r="E874" s="13">
        <v>4.9950000000000001</v>
      </c>
      <c r="F874" s="11" t="s">
        <v>30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45748</v>
      </c>
      <c r="C875" s="21">
        <v>0.59311342500000008</v>
      </c>
      <c r="D875" s="12">
        <v>192</v>
      </c>
      <c r="E875" s="13">
        <v>4.9945000000000004</v>
      </c>
      <c r="F875" s="11" t="s">
        <v>30</v>
      </c>
      <c r="G875" s="11" t="s">
        <v>14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45748</v>
      </c>
      <c r="C876" s="21">
        <v>0.59313657400000008</v>
      </c>
      <c r="D876" s="12">
        <v>316</v>
      </c>
      <c r="E876" s="13">
        <v>4.9945000000000004</v>
      </c>
      <c r="F876" s="11" t="s">
        <v>30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45748</v>
      </c>
      <c r="C877" s="21">
        <v>0.59313657400000008</v>
      </c>
      <c r="D877" s="12">
        <v>4559</v>
      </c>
      <c r="E877" s="13">
        <v>4.9945000000000004</v>
      </c>
      <c r="F877" s="11" t="s">
        <v>30</v>
      </c>
      <c r="G877" s="11" t="s">
        <v>14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45748</v>
      </c>
      <c r="C878" s="21">
        <v>0.59320601800000006</v>
      </c>
      <c r="D878" s="12">
        <v>474</v>
      </c>
      <c r="E878" s="13">
        <v>4.9939999999999998</v>
      </c>
      <c r="F878" s="11" t="s">
        <v>30</v>
      </c>
      <c r="G878" s="11" t="s">
        <v>15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45748</v>
      </c>
      <c r="C879" s="21">
        <v>0.59320601800000006</v>
      </c>
      <c r="D879" s="12">
        <v>2523</v>
      </c>
      <c r="E879" s="13">
        <v>4.9945000000000004</v>
      </c>
      <c r="F879" s="11" t="s">
        <v>30</v>
      </c>
      <c r="G879" s="11" t="s">
        <v>14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45748</v>
      </c>
      <c r="C880" s="21">
        <v>0.59320601800000006</v>
      </c>
      <c r="D880" s="12">
        <v>4233</v>
      </c>
      <c r="E880" s="13">
        <v>4.9945000000000004</v>
      </c>
      <c r="F880" s="11" t="s">
        <v>30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45748</v>
      </c>
      <c r="C881" s="21">
        <v>0.59321759200000002</v>
      </c>
      <c r="D881" s="12">
        <v>194</v>
      </c>
      <c r="E881" s="13">
        <v>4.9930000000000003</v>
      </c>
      <c r="F881" s="11" t="s">
        <v>30</v>
      </c>
      <c r="G881" s="11" t="s">
        <v>15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45748</v>
      </c>
      <c r="C882" s="21">
        <v>0.59321759200000002</v>
      </c>
      <c r="D882" s="12">
        <v>1000</v>
      </c>
      <c r="E882" s="13">
        <v>4.9930000000000003</v>
      </c>
      <c r="F882" s="11" t="s">
        <v>30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45748</v>
      </c>
      <c r="C883" s="21">
        <v>0.59321759200000002</v>
      </c>
      <c r="D883" s="12">
        <v>1535</v>
      </c>
      <c r="E883" s="13">
        <v>4.9930000000000003</v>
      </c>
      <c r="F883" s="11" t="s">
        <v>30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45748</v>
      </c>
      <c r="C884" s="21">
        <v>0.59322916599999997</v>
      </c>
      <c r="D884" s="12">
        <v>958</v>
      </c>
      <c r="E884" s="13">
        <v>4.9930000000000003</v>
      </c>
      <c r="F884" s="11" t="s">
        <v>30</v>
      </c>
      <c r="G884" s="11" t="s">
        <v>15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45748</v>
      </c>
      <c r="C885" s="21">
        <v>0.59332175899999995</v>
      </c>
      <c r="D885" s="12">
        <v>428</v>
      </c>
      <c r="E885" s="13">
        <v>4.9924999999999997</v>
      </c>
      <c r="F885" s="11" t="s">
        <v>30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45748</v>
      </c>
      <c r="C886" s="21">
        <v>0.59332175899999995</v>
      </c>
      <c r="D886" s="12">
        <v>650</v>
      </c>
      <c r="E886" s="13">
        <v>4.9924999999999997</v>
      </c>
      <c r="F886" s="11" t="s">
        <v>30</v>
      </c>
      <c r="G886" s="11" t="s">
        <v>16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45748</v>
      </c>
      <c r="C887" s="21">
        <v>0.59332175899999995</v>
      </c>
      <c r="D887" s="12">
        <v>4027</v>
      </c>
      <c r="E887" s="13">
        <v>4.9924999999999997</v>
      </c>
      <c r="F887" s="11" t="s">
        <v>30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45748</v>
      </c>
      <c r="C888" s="21">
        <v>0.59340277699999999</v>
      </c>
      <c r="D888" s="12">
        <v>2216</v>
      </c>
      <c r="E888" s="13">
        <v>4.992</v>
      </c>
      <c r="F888" s="11" t="s">
        <v>30</v>
      </c>
      <c r="G888" s="11" t="s">
        <v>14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45748</v>
      </c>
      <c r="C889" s="21">
        <v>0.596539351</v>
      </c>
      <c r="D889" s="12">
        <v>675</v>
      </c>
      <c r="E889" s="13">
        <v>4.9924999999999997</v>
      </c>
      <c r="F889" s="11" t="s">
        <v>30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45748</v>
      </c>
      <c r="C890" s="21">
        <v>0.59706018500000002</v>
      </c>
      <c r="D890" s="12">
        <v>557</v>
      </c>
      <c r="E890" s="13">
        <v>4.992</v>
      </c>
      <c r="F890" s="11" t="s">
        <v>30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45748</v>
      </c>
      <c r="C891" s="21">
        <v>0.59716435099999998</v>
      </c>
      <c r="D891" s="12">
        <v>716</v>
      </c>
      <c r="E891" s="13">
        <v>4.992</v>
      </c>
      <c r="F891" s="11" t="s">
        <v>30</v>
      </c>
      <c r="G891" s="11" t="s">
        <v>14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45748</v>
      </c>
      <c r="C892" s="21">
        <v>0.59722222200000008</v>
      </c>
      <c r="D892" s="12">
        <v>388</v>
      </c>
      <c r="E892" s="13">
        <v>4.992</v>
      </c>
      <c r="F892" s="11" t="s">
        <v>30</v>
      </c>
      <c r="G892" s="11" t="s">
        <v>14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45748</v>
      </c>
      <c r="C893" s="21">
        <v>0.59725694399999996</v>
      </c>
      <c r="D893" s="12">
        <v>147</v>
      </c>
      <c r="E893" s="13">
        <v>4.992</v>
      </c>
      <c r="F893" s="11" t="s">
        <v>30</v>
      </c>
      <c r="G893" s="11" t="s">
        <v>15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45748</v>
      </c>
      <c r="C894" s="21">
        <v>0.59725694399999996</v>
      </c>
      <c r="D894" s="12">
        <v>1475</v>
      </c>
      <c r="E894" s="13">
        <v>4.992</v>
      </c>
      <c r="F894" s="11" t="s">
        <v>30</v>
      </c>
      <c r="G894" s="11" t="s">
        <v>14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45748</v>
      </c>
      <c r="C895" s="21">
        <v>0.59733796299999997</v>
      </c>
      <c r="D895" s="12">
        <v>1000</v>
      </c>
      <c r="E895" s="13">
        <v>4.9915000000000003</v>
      </c>
      <c r="F895" s="11" t="s">
        <v>30</v>
      </c>
      <c r="G895" s="11" t="s">
        <v>14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45748</v>
      </c>
      <c r="C896" s="21">
        <v>0.59734953699999993</v>
      </c>
      <c r="D896" s="12">
        <v>1577</v>
      </c>
      <c r="E896" s="13">
        <v>4.9915000000000003</v>
      </c>
      <c r="F896" s="11" t="s">
        <v>30</v>
      </c>
      <c r="G896" s="11" t="s">
        <v>14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45748</v>
      </c>
      <c r="C897" s="21">
        <v>0.59734953699999993</v>
      </c>
      <c r="D897" s="12">
        <v>2796</v>
      </c>
      <c r="E897" s="13">
        <v>4.9915000000000003</v>
      </c>
      <c r="F897" s="11" t="s">
        <v>30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45748</v>
      </c>
      <c r="C898" s="21">
        <v>0.59762731400000002</v>
      </c>
      <c r="D898" s="12">
        <v>841</v>
      </c>
      <c r="E898" s="13">
        <v>4.9904999999999999</v>
      </c>
      <c r="F898" s="11" t="s">
        <v>30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45748</v>
      </c>
      <c r="C899" s="21">
        <v>0.59762731400000002</v>
      </c>
      <c r="D899" s="12">
        <v>1443</v>
      </c>
      <c r="E899" s="13">
        <v>4.9904999999999999</v>
      </c>
      <c r="F899" s="11" t="s">
        <v>30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45748</v>
      </c>
      <c r="C900" s="21">
        <v>0.60128472199999994</v>
      </c>
      <c r="D900" s="12">
        <v>184</v>
      </c>
      <c r="E900" s="13">
        <v>4.99</v>
      </c>
      <c r="F900" s="11" t="s">
        <v>30</v>
      </c>
      <c r="G900" s="11" t="s">
        <v>16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45748</v>
      </c>
      <c r="C901" s="21">
        <v>0.60188657400000001</v>
      </c>
      <c r="D901" s="12">
        <v>97</v>
      </c>
      <c r="E901" s="13">
        <v>4.99</v>
      </c>
      <c r="F901" s="11" t="s">
        <v>30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45748</v>
      </c>
      <c r="C902" s="21">
        <v>0.60188657400000001</v>
      </c>
      <c r="D902" s="12">
        <v>272</v>
      </c>
      <c r="E902" s="13">
        <v>4.99</v>
      </c>
      <c r="F902" s="11" t="s">
        <v>30</v>
      </c>
      <c r="G902" s="11" t="s">
        <v>16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45748</v>
      </c>
      <c r="C903" s="21">
        <v>0.60188657400000001</v>
      </c>
      <c r="D903" s="12">
        <v>762</v>
      </c>
      <c r="E903" s="13">
        <v>4.9894999999999996</v>
      </c>
      <c r="F903" s="11" t="s">
        <v>30</v>
      </c>
      <c r="G903" s="11" t="s">
        <v>14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45748</v>
      </c>
      <c r="C904" s="21">
        <v>0.60188657400000001</v>
      </c>
      <c r="D904" s="12">
        <v>4622</v>
      </c>
      <c r="E904" s="13">
        <v>4.99</v>
      </c>
      <c r="F904" s="11" t="s">
        <v>30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45748</v>
      </c>
      <c r="C905" s="21">
        <v>0.60189814800000008</v>
      </c>
      <c r="D905" s="12">
        <v>174</v>
      </c>
      <c r="E905" s="13">
        <v>4.9894999999999996</v>
      </c>
      <c r="F905" s="11" t="s">
        <v>30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45748</v>
      </c>
      <c r="C906" s="21">
        <v>0.60189814800000008</v>
      </c>
      <c r="D906" s="12">
        <v>619</v>
      </c>
      <c r="E906" s="13">
        <v>4.9894999999999996</v>
      </c>
      <c r="F906" s="11" t="s">
        <v>30</v>
      </c>
      <c r="G906" s="11" t="s">
        <v>15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45748</v>
      </c>
      <c r="C907" s="21">
        <v>0.60189814800000008</v>
      </c>
      <c r="D907" s="12">
        <v>4396</v>
      </c>
      <c r="E907" s="13">
        <v>4.9894999999999996</v>
      </c>
      <c r="F907" s="11" t="s">
        <v>30</v>
      </c>
      <c r="G907" s="11" t="s">
        <v>14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45748</v>
      </c>
      <c r="C908" s="21">
        <v>0.60302083299999998</v>
      </c>
      <c r="D908" s="12">
        <v>537</v>
      </c>
      <c r="E908" s="13">
        <v>4.9885000000000002</v>
      </c>
      <c r="F908" s="11" t="s">
        <v>30</v>
      </c>
      <c r="G908" s="11" t="s">
        <v>14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45748</v>
      </c>
      <c r="C909" s="21">
        <v>0.60361111099999998</v>
      </c>
      <c r="D909" s="12">
        <v>320</v>
      </c>
      <c r="E909" s="13">
        <v>4.9885000000000002</v>
      </c>
      <c r="F909" s="11" t="s">
        <v>30</v>
      </c>
      <c r="G909" s="11" t="s">
        <v>14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45748</v>
      </c>
      <c r="C910" s="21">
        <v>0.604375</v>
      </c>
      <c r="D910" s="12">
        <v>227</v>
      </c>
      <c r="E910" s="13">
        <v>4.9885000000000002</v>
      </c>
      <c r="F910" s="11" t="s">
        <v>30</v>
      </c>
      <c r="G910" s="11" t="s">
        <v>14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45748</v>
      </c>
      <c r="C911" s="21">
        <v>0.604375</v>
      </c>
      <c r="D911" s="12">
        <v>390</v>
      </c>
      <c r="E911" s="13">
        <v>4.9885000000000002</v>
      </c>
      <c r="F911" s="11" t="s">
        <v>30</v>
      </c>
      <c r="G911" s="11" t="s">
        <v>14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45748</v>
      </c>
      <c r="C912" s="21">
        <v>0.604375</v>
      </c>
      <c r="D912" s="12">
        <v>436</v>
      </c>
      <c r="E912" s="13">
        <v>4.9885000000000002</v>
      </c>
      <c r="F912" s="11" t="s">
        <v>30</v>
      </c>
      <c r="G912" s="11" t="s">
        <v>14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45748</v>
      </c>
      <c r="C913" s="21">
        <v>0.60502314800000001</v>
      </c>
      <c r="D913" s="12">
        <v>1200</v>
      </c>
      <c r="E913" s="13">
        <v>4.9915000000000003</v>
      </c>
      <c r="F913" s="11" t="s">
        <v>30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45748</v>
      </c>
      <c r="C914" s="21">
        <v>0.60502314800000001</v>
      </c>
      <c r="D914" s="12">
        <v>2557</v>
      </c>
      <c r="E914" s="13">
        <v>4.992</v>
      </c>
      <c r="F914" s="11" t="s">
        <v>30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45748</v>
      </c>
      <c r="C915" s="21">
        <v>0.60525462900000004</v>
      </c>
      <c r="D915" s="12">
        <v>1</v>
      </c>
      <c r="E915" s="13">
        <v>4.9904999999999999</v>
      </c>
      <c r="F915" s="11" t="s">
        <v>30</v>
      </c>
      <c r="G915" s="11" t="s">
        <v>15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45748</v>
      </c>
      <c r="C916" s="21">
        <v>0.60525462900000004</v>
      </c>
      <c r="D916" s="12">
        <v>718</v>
      </c>
      <c r="E916" s="13">
        <v>4.9904999999999999</v>
      </c>
      <c r="F916" s="11" t="s">
        <v>30</v>
      </c>
      <c r="G916" s="11" t="s">
        <v>15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45748</v>
      </c>
      <c r="C917" s="21">
        <v>0.60540509200000003</v>
      </c>
      <c r="D917" s="12">
        <v>133</v>
      </c>
      <c r="E917" s="13">
        <v>4.99</v>
      </c>
      <c r="F917" s="11" t="s">
        <v>30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45748</v>
      </c>
      <c r="C918" s="21">
        <v>0.60540509200000003</v>
      </c>
      <c r="D918" s="12">
        <v>863</v>
      </c>
      <c r="E918" s="13">
        <v>4.99</v>
      </c>
      <c r="F918" s="11" t="s">
        <v>30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45748</v>
      </c>
      <c r="C919" s="21">
        <v>0.60540509200000003</v>
      </c>
      <c r="D919" s="12">
        <v>7021</v>
      </c>
      <c r="E919" s="13">
        <v>4.99</v>
      </c>
      <c r="F919" s="11" t="s">
        <v>30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45748</v>
      </c>
      <c r="C920" s="21">
        <v>0.60555555500000002</v>
      </c>
      <c r="D920" s="12">
        <v>153</v>
      </c>
      <c r="E920" s="13">
        <v>4.9894999999999996</v>
      </c>
      <c r="F920" s="11" t="s">
        <v>30</v>
      </c>
      <c r="G920" s="11" t="s">
        <v>16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45748</v>
      </c>
      <c r="C921" s="21">
        <v>0.60555555500000002</v>
      </c>
      <c r="D921" s="12">
        <v>865</v>
      </c>
      <c r="E921" s="13">
        <v>4.9885000000000002</v>
      </c>
      <c r="F921" s="11" t="s">
        <v>30</v>
      </c>
      <c r="G921" s="11" t="s">
        <v>14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45748</v>
      </c>
      <c r="C922" s="21">
        <v>0.60555555500000002</v>
      </c>
      <c r="D922" s="12">
        <v>1920</v>
      </c>
      <c r="E922" s="13">
        <v>4.9894999999999996</v>
      </c>
      <c r="F922" s="11" t="s">
        <v>30</v>
      </c>
      <c r="G922" s="11" t="s">
        <v>14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45748</v>
      </c>
      <c r="C923" s="21">
        <v>0.60555555500000002</v>
      </c>
      <c r="D923" s="12">
        <v>5235</v>
      </c>
      <c r="E923" s="13">
        <v>4.9894999999999996</v>
      </c>
      <c r="F923" s="11" t="s">
        <v>30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45748</v>
      </c>
      <c r="C924" s="21">
        <v>0.60555555500000002</v>
      </c>
      <c r="D924" s="12">
        <v>7972</v>
      </c>
      <c r="E924" s="13">
        <v>4.9885000000000002</v>
      </c>
      <c r="F924" s="11" t="s">
        <v>30</v>
      </c>
      <c r="G924" s="11" t="s">
        <v>14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45748</v>
      </c>
      <c r="C925" s="21">
        <v>0.60822916599999999</v>
      </c>
      <c r="D925" s="12">
        <v>56</v>
      </c>
      <c r="E925" s="13">
        <v>4.99</v>
      </c>
      <c r="F925" s="11" t="s">
        <v>30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45748</v>
      </c>
      <c r="C926" s="21">
        <v>0.60822916599999999</v>
      </c>
      <c r="D926" s="12">
        <v>818</v>
      </c>
      <c r="E926" s="13">
        <v>4.99</v>
      </c>
      <c r="F926" s="11" t="s">
        <v>30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45748</v>
      </c>
      <c r="C927" s="21">
        <v>0.60853009200000008</v>
      </c>
      <c r="D927" s="12">
        <v>1</v>
      </c>
      <c r="E927" s="13">
        <v>4.9885000000000002</v>
      </c>
      <c r="F927" s="11" t="s">
        <v>30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45748</v>
      </c>
      <c r="C928" s="21">
        <v>0.60853009200000008</v>
      </c>
      <c r="D928" s="12">
        <v>76</v>
      </c>
      <c r="E928" s="13">
        <v>4.9885000000000002</v>
      </c>
      <c r="F928" s="11" t="s">
        <v>30</v>
      </c>
      <c r="G928" s="11" t="s">
        <v>14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45748</v>
      </c>
      <c r="C929" s="21">
        <v>0.60853009200000008</v>
      </c>
      <c r="D929" s="12">
        <v>2725</v>
      </c>
      <c r="E929" s="13">
        <v>4.9885000000000002</v>
      </c>
      <c r="F929" s="11" t="s">
        <v>30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45748</v>
      </c>
      <c r="C930" s="21">
        <v>0.60856481399999995</v>
      </c>
      <c r="D930" s="12">
        <v>1002</v>
      </c>
      <c r="E930" s="13">
        <v>4.9880000000000004</v>
      </c>
      <c r="F930" s="11" t="s">
        <v>30</v>
      </c>
      <c r="G930" s="11" t="s">
        <v>15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45748</v>
      </c>
      <c r="C931" s="21">
        <v>0.60856481399999995</v>
      </c>
      <c r="D931" s="12">
        <v>1748</v>
      </c>
      <c r="E931" s="13">
        <v>4.9880000000000004</v>
      </c>
      <c r="F931" s="11" t="s">
        <v>30</v>
      </c>
      <c r="G931" s="11" t="s">
        <v>14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45748</v>
      </c>
      <c r="C932" s="21">
        <v>0.60856481399999995</v>
      </c>
      <c r="D932" s="12">
        <v>2724</v>
      </c>
      <c r="E932" s="13">
        <v>4.9880000000000004</v>
      </c>
      <c r="F932" s="11" t="s">
        <v>30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45748</v>
      </c>
      <c r="C933" s="21">
        <v>0.60856481399999995</v>
      </c>
      <c r="D933" s="12">
        <v>6603</v>
      </c>
      <c r="E933" s="13">
        <v>4.9874999999999998</v>
      </c>
      <c r="F933" s="11" t="s">
        <v>30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45748</v>
      </c>
      <c r="C934" s="21">
        <v>0.60917823999999998</v>
      </c>
      <c r="D934" s="12">
        <v>1521</v>
      </c>
      <c r="E934" s="13">
        <v>4.9894999999999996</v>
      </c>
      <c r="F934" s="11" t="s">
        <v>30</v>
      </c>
      <c r="G934" s="11" t="s">
        <v>14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45748</v>
      </c>
      <c r="C935" s="21">
        <v>0.609583333</v>
      </c>
      <c r="D935" s="12">
        <v>209</v>
      </c>
      <c r="E935" s="13">
        <v>4.9889999999999999</v>
      </c>
      <c r="F935" s="11" t="s">
        <v>30</v>
      </c>
      <c r="G935" s="11" t="s">
        <v>14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45748</v>
      </c>
      <c r="C936" s="21">
        <v>0.609583333</v>
      </c>
      <c r="D936" s="12">
        <v>276</v>
      </c>
      <c r="E936" s="13">
        <v>4.9889999999999999</v>
      </c>
      <c r="F936" s="11" t="s">
        <v>30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45748</v>
      </c>
      <c r="C937" s="21">
        <v>0.609583333</v>
      </c>
      <c r="D937" s="12">
        <v>823</v>
      </c>
      <c r="E937" s="13">
        <v>4.9889999999999999</v>
      </c>
      <c r="F937" s="11" t="s">
        <v>30</v>
      </c>
      <c r="G937" s="11" t="s">
        <v>14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45748</v>
      </c>
      <c r="C938" s="21">
        <v>0.60974536999999995</v>
      </c>
      <c r="D938" s="12">
        <v>403</v>
      </c>
      <c r="E938" s="13">
        <v>4.9874999999999998</v>
      </c>
      <c r="F938" s="11" t="s">
        <v>30</v>
      </c>
      <c r="G938" s="11" t="s">
        <v>14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45748</v>
      </c>
      <c r="C939" s="21">
        <v>0.60976851799999998</v>
      </c>
      <c r="D939" s="12">
        <v>152</v>
      </c>
      <c r="E939" s="13">
        <v>4.9874999999999998</v>
      </c>
      <c r="F939" s="11" t="s">
        <v>30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45748</v>
      </c>
      <c r="C940" s="21">
        <v>0.61019675899999992</v>
      </c>
      <c r="D940" s="12">
        <v>309</v>
      </c>
      <c r="E940" s="13">
        <v>4.9870000000000001</v>
      </c>
      <c r="F940" s="11" t="s">
        <v>30</v>
      </c>
      <c r="G940" s="11" t="s">
        <v>15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45748</v>
      </c>
      <c r="C941" s="21">
        <v>0.61019675899999992</v>
      </c>
      <c r="D941" s="12">
        <v>348</v>
      </c>
      <c r="E941" s="13">
        <v>4.9870000000000001</v>
      </c>
      <c r="F941" s="11" t="s">
        <v>30</v>
      </c>
      <c r="G941" s="11" t="s">
        <v>16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45748</v>
      </c>
      <c r="C942" s="21">
        <v>0.61019675899999992</v>
      </c>
      <c r="D942" s="12">
        <v>497</v>
      </c>
      <c r="E942" s="13">
        <v>4.9844999999999997</v>
      </c>
      <c r="F942" s="11" t="s">
        <v>30</v>
      </c>
      <c r="G942" s="11" t="s">
        <v>15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45748</v>
      </c>
      <c r="C943" s="21">
        <v>0.61019675899999992</v>
      </c>
      <c r="D943" s="12">
        <v>627</v>
      </c>
      <c r="E943" s="13">
        <v>4.9874999999999998</v>
      </c>
      <c r="F943" s="11" t="s">
        <v>30</v>
      </c>
      <c r="G943" s="11" t="s">
        <v>16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45748</v>
      </c>
      <c r="C944" s="21">
        <v>0.61019675899999992</v>
      </c>
      <c r="D944" s="12">
        <v>682</v>
      </c>
      <c r="E944" s="13">
        <v>4.9874999999999998</v>
      </c>
      <c r="F944" s="11" t="s">
        <v>30</v>
      </c>
      <c r="G944" s="11" t="s">
        <v>14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45748</v>
      </c>
      <c r="C945" s="21">
        <v>0.61019675899999992</v>
      </c>
      <c r="D945" s="12">
        <v>866</v>
      </c>
      <c r="E945" s="13">
        <v>4.9870000000000001</v>
      </c>
      <c r="F945" s="11" t="s">
        <v>30</v>
      </c>
      <c r="G945" s="11" t="s">
        <v>16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45748</v>
      </c>
      <c r="C946" s="21">
        <v>0.61019675899999992</v>
      </c>
      <c r="D946" s="12">
        <v>1615</v>
      </c>
      <c r="E946" s="13">
        <v>4.9850000000000003</v>
      </c>
      <c r="F946" s="11" t="s">
        <v>30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45748</v>
      </c>
      <c r="C947" s="21">
        <v>0.61019675899999992</v>
      </c>
      <c r="D947" s="12">
        <v>1884</v>
      </c>
      <c r="E947" s="13">
        <v>4.9844999999999997</v>
      </c>
      <c r="F947" s="11" t="s">
        <v>30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45748</v>
      </c>
      <c r="C948" s="21">
        <v>0.61019675899999992</v>
      </c>
      <c r="D948" s="12">
        <v>2035</v>
      </c>
      <c r="E948" s="13">
        <v>4.9870000000000001</v>
      </c>
      <c r="F948" s="11" t="s">
        <v>30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45748</v>
      </c>
      <c r="C949" s="21">
        <v>0.61019675899999992</v>
      </c>
      <c r="D949" s="12">
        <v>4519</v>
      </c>
      <c r="E949" s="13">
        <v>4.9865000000000004</v>
      </c>
      <c r="F949" s="11" t="s">
        <v>30</v>
      </c>
      <c r="G949" s="11" t="s">
        <v>14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45748</v>
      </c>
      <c r="C950" s="21">
        <v>0.61019675899999992</v>
      </c>
      <c r="D950" s="12">
        <v>4958</v>
      </c>
      <c r="E950" s="13">
        <v>4.9874999999999998</v>
      </c>
      <c r="F950" s="11" t="s">
        <v>30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45748</v>
      </c>
      <c r="C951" s="21">
        <v>0.61384259200000002</v>
      </c>
      <c r="D951" s="12">
        <v>157</v>
      </c>
      <c r="E951" s="13">
        <v>4.9950000000000001</v>
      </c>
      <c r="F951" s="11" t="s">
        <v>30</v>
      </c>
      <c r="G951" s="11" t="s">
        <v>15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45748</v>
      </c>
      <c r="C952" s="21">
        <v>0.61439814800000003</v>
      </c>
      <c r="D952" s="12">
        <v>112</v>
      </c>
      <c r="E952" s="13">
        <v>4.9974999999999996</v>
      </c>
      <c r="F952" s="11" t="s">
        <v>30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45748</v>
      </c>
      <c r="C953" s="21">
        <v>0.61439814800000003</v>
      </c>
      <c r="D953" s="12">
        <v>1354</v>
      </c>
      <c r="E953" s="13">
        <v>4.9974999999999996</v>
      </c>
      <c r="F953" s="11" t="s">
        <v>30</v>
      </c>
      <c r="G953" s="11" t="s">
        <v>14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45748</v>
      </c>
      <c r="C954" s="21">
        <v>0.61673611100000003</v>
      </c>
      <c r="D954" s="12">
        <v>438</v>
      </c>
      <c r="E954" s="13">
        <v>5</v>
      </c>
      <c r="F954" s="11" t="s">
        <v>30</v>
      </c>
      <c r="G954" s="11" t="s">
        <v>14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45748</v>
      </c>
      <c r="C955" s="21">
        <v>0.61696759199999995</v>
      </c>
      <c r="D955" s="12">
        <v>2987</v>
      </c>
      <c r="E955" s="13">
        <v>4.9995000000000003</v>
      </c>
      <c r="F955" s="11" t="s">
        <v>30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45748</v>
      </c>
      <c r="C956" s="21">
        <v>0.61839120300000006</v>
      </c>
      <c r="D956" s="12">
        <v>327</v>
      </c>
      <c r="E956" s="13">
        <v>4.9995000000000003</v>
      </c>
      <c r="F956" s="11" t="s">
        <v>30</v>
      </c>
      <c r="G956" s="11" t="s">
        <v>16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45748</v>
      </c>
      <c r="C957" s="21">
        <v>0.62019675899999993</v>
      </c>
      <c r="D957" s="12">
        <v>393</v>
      </c>
      <c r="E957" s="13">
        <v>4.9995000000000003</v>
      </c>
      <c r="F957" s="11" t="s">
        <v>30</v>
      </c>
      <c r="G957" s="11" t="s">
        <v>15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45748</v>
      </c>
      <c r="C958" s="21">
        <v>0.62067129600000004</v>
      </c>
      <c r="D958" s="12">
        <v>132</v>
      </c>
      <c r="E958" s="13">
        <v>4.9989999999999997</v>
      </c>
      <c r="F958" s="11" t="s">
        <v>30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45748</v>
      </c>
      <c r="C959" s="21">
        <v>0.62090277699999996</v>
      </c>
      <c r="D959" s="12">
        <v>4</v>
      </c>
      <c r="E959" s="13">
        <v>4.9989999999999997</v>
      </c>
      <c r="F959" s="11" t="s">
        <v>30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45748</v>
      </c>
      <c r="C960" s="21">
        <v>0.62090277699999996</v>
      </c>
      <c r="D960" s="12">
        <v>153</v>
      </c>
      <c r="E960" s="13">
        <v>4.9989999999999997</v>
      </c>
      <c r="F960" s="11" t="s">
        <v>30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45748</v>
      </c>
      <c r="C961" s="21">
        <v>0.62090277699999996</v>
      </c>
      <c r="D961" s="12">
        <v>2411</v>
      </c>
      <c r="E961" s="13">
        <v>4.9989999999999997</v>
      </c>
      <c r="F961" s="11" t="s">
        <v>30</v>
      </c>
      <c r="G961" s="11" t="s">
        <v>14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45748</v>
      </c>
      <c r="C962" s="21">
        <v>0.62100694400000001</v>
      </c>
      <c r="D962" s="12">
        <v>2787</v>
      </c>
      <c r="E962" s="13">
        <v>4.9984999999999999</v>
      </c>
      <c r="F962" s="11" t="s">
        <v>30</v>
      </c>
      <c r="G962" s="11" t="s">
        <v>14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45748</v>
      </c>
      <c r="C963" s="21">
        <v>0.62128472199999996</v>
      </c>
      <c r="D963" s="12">
        <v>148</v>
      </c>
      <c r="E963" s="13">
        <v>4.9984999999999999</v>
      </c>
      <c r="F963" s="11" t="s">
        <v>30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45748</v>
      </c>
      <c r="C964" s="21">
        <v>0.62128472199999996</v>
      </c>
      <c r="D964" s="12">
        <v>3782</v>
      </c>
      <c r="E964" s="13">
        <v>4.9984999999999999</v>
      </c>
      <c r="F964" s="11" t="s">
        <v>30</v>
      </c>
      <c r="G964" s="11" t="s">
        <v>14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45748</v>
      </c>
      <c r="C965" s="21">
        <v>0.62417824</v>
      </c>
      <c r="D965" s="12">
        <v>257</v>
      </c>
      <c r="E965" s="13">
        <v>5.008</v>
      </c>
      <c r="F965" s="11" t="s">
        <v>30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45748</v>
      </c>
      <c r="C966" s="21">
        <v>0.62708333299999997</v>
      </c>
      <c r="D966" s="12">
        <v>8</v>
      </c>
      <c r="E966" s="13">
        <v>5.008</v>
      </c>
      <c r="F966" s="11" t="s">
        <v>30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45748</v>
      </c>
      <c r="C967" s="21">
        <v>0.62718750000000001</v>
      </c>
      <c r="D967" s="12">
        <v>534</v>
      </c>
      <c r="E967" s="13">
        <v>5.008</v>
      </c>
      <c r="F967" s="11" t="s">
        <v>30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45748</v>
      </c>
      <c r="C968" s="21">
        <v>0.62718750000000001</v>
      </c>
      <c r="D968" s="12">
        <v>1147</v>
      </c>
      <c r="E968" s="13">
        <v>5.008</v>
      </c>
      <c r="F968" s="11" t="s">
        <v>30</v>
      </c>
      <c r="G968" s="11" t="s">
        <v>14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45748</v>
      </c>
      <c r="C969" s="21">
        <v>0.62847222199999997</v>
      </c>
      <c r="D969" s="12">
        <v>34</v>
      </c>
      <c r="E969" s="13">
        <v>5.0060000000000002</v>
      </c>
      <c r="F969" s="11" t="s">
        <v>30</v>
      </c>
      <c r="G969" s="11" t="s">
        <v>14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45748</v>
      </c>
      <c r="C970" s="21">
        <v>0.62850694399999996</v>
      </c>
      <c r="D970" s="12">
        <v>457</v>
      </c>
      <c r="E970" s="13">
        <v>5.0060000000000002</v>
      </c>
      <c r="F970" s="11" t="s">
        <v>30</v>
      </c>
      <c r="G970" s="11" t="s">
        <v>14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45748</v>
      </c>
      <c r="C971" s="21">
        <v>0.62856481399999997</v>
      </c>
      <c r="D971" s="12">
        <v>864</v>
      </c>
      <c r="E971" s="13">
        <v>5.0060000000000002</v>
      </c>
      <c r="F971" s="11" t="s">
        <v>30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45748</v>
      </c>
      <c r="C972" s="21">
        <v>0.62856481399999997</v>
      </c>
      <c r="D972" s="12">
        <v>1143</v>
      </c>
      <c r="E972" s="13">
        <v>5.0060000000000002</v>
      </c>
      <c r="F972" s="11" t="s">
        <v>30</v>
      </c>
      <c r="G972" s="11" t="s">
        <v>14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45748</v>
      </c>
      <c r="C973" s="21">
        <v>0.62864583299999999</v>
      </c>
      <c r="D973" s="12">
        <v>486</v>
      </c>
      <c r="E973" s="13">
        <v>5.0049999999999999</v>
      </c>
      <c r="F973" s="11" t="s">
        <v>30</v>
      </c>
      <c r="G973" s="11" t="s">
        <v>15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45748</v>
      </c>
      <c r="C974" s="21">
        <v>0.63171296300000002</v>
      </c>
      <c r="D974" s="12">
        <v>1376</v>
      </c>
      <c r="E974" s="13">
        <v>5.0199999999999996</v>
      </c>
      <c r="F974" s="11" t="s">
        <v>30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45748</v>
      </c>
      <c r="C975" s="21">
        <v>0.63246527699999999</v>
      </c>
      <c r="D975" s="12">
        <v>399</v>
      </c>
      <c r="E975" s="13">
        <v>5.0220000000000002</v>
      </c>
      <c r="F975" s="11" t="s">
        <v>30</v>
      </c>
      <c r="G975" s="11" t="s">
        <v>14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45748</v>
      </c>
      <c r="C976" s="21">
        <v>0.63249999999999995</v>
      </c>
      <c r="D976" s="12">
        <v>533</v>
      </c>
      <c r="E976" s="13">
        <v>5.0220000000000002</v>
      </c>
      <c r="F976" s="11" t="s">
        <v>30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45748</v>
      </c>
      <c r="C977" s="21">
        <v>0.63320601799999998</v>
      </c>
      <c r="D977" s="12">
        <v>906</v>
      </c>
      <c r="E977" s="13">
        <v>5.0229999999999997</v>
      </c>
      <c r="F977" s="11" t="s">
        <v>30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45748</v>
      </c>
      <c r="C978" s="21">
        <v>0.63350694399999996</v>
      </c>
      <c r="D978" s="12">
        <v>298</v>
      </c>
      <c r="E978" s="13">
        <v>5.0229999999999997</v>
      </c>
      <c r="F978" s="11" t="s">
        <v>30</v>
      </c>
      <c r="G978" s="11" t="s">
        <v>14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45748</v>
      </c>
      <c r="C979" s="21">
        <v>0.63350694399999996</v>
      </c>
      <c r="D979" s="12">
        <v>1501</v>
      </c>
      <c r="E979" s="13">
        <v>5.0229999999999997</v>
      </c>
      <c r="F979" s="11" t="s">
        <v>30</v>
      </c>
      <c r="G979" s="11" t="s">
        <v>14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45748</v>
      </c>
      <c r="C980" s="21">
        <v>0.63390046300000003</v>
      </c>
      <c r="D980" s="12">
        <v>50</v>
      </c>
      <c r="E980" s="13">
        <v>5.0220000000000002</v>
      </c>
      <c r="F980" s="11" t="s">
        <v>30</v>
      </c>
      <c r="G980" s="11" t="s">
        <v>14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45748</v>
      </c>
      <c r="C981" s="21">
        <v>0.63392361100000005</v>
      </c>
      <c r="D981" s="12">
        <v>200</v>
      </c>
      <c r="E981" s="13">
        <v>5.0220000000000002</v>
      </c>
      <c r="F981" s="11" t="s">
        <v>30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45748</v>
      </c>
      <c r="C982" s="21">
        <v>0.63420138800000003</v>
      </c>
      <c r="D982" s="12">
        <v>899</v>
      </c>
      <c r="E982" s="13">
        <v>5.0220000000000002</v>
      </c>
      <c r="F982" s="11" t="s">
        <v>30</v>
      </c>
      <c r="G982" s="11" t="s">
        <v>15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45748</v>
      </c>
      <c r="C983" s="21">
        <v>0.63420138800000003</v>
      </c>
      <c r="D983" s="12">
        <v>1716</v>
      </c>
      <c r="E983" s="13">
        <v>5.0220000000000002</v>
      </c>
      <c r="F983" s="11" t="s">
        <v>30</v>
      </c>
      <c r="G983" s="11" t="s">
        <v>14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45748</v>
      </c>
      <c r="C984" s="21">
        <v>0.63437500000000002</v>
      </c>
      <c r="D984" s="12">
        <v>2356</v>
      </c>
      <c r="E984" s="13">
        <v>5.0199999999999996</v>
      </c>
      <c r="F984" s="11" t="s">
        <v>30</v>
      </c>
      <c r="G984" s="11" t="s">
        <v>14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45748</v>
      </c>
      <c r="C985" s="21">
        <v>0.63437500000000002</v>
      </c>
      <c r="D985" s="12">
        <v>5233</v>
      </c>
      <c r="E985" s="13">
        <v>5.0199999999999996</v>
      </c>
      <c r="F985" s="11" t="s">
        <v>30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45748</v>
      </c>
      <c r="C986" s="21">
        <v>0.63489583299999997</v>
      </c>
      <c r="D986" s="12">
        <v>741</v>
      </c>
      <c r="E986" s="13">
        <v>5.0190000000000001</v>
      </c>
      <c r="F986" s="11" t="s">
        <v>30</v>
      </c>
      <c r="G986" s="11" t="s">
        <v>14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45748</v>
      </c>
      <c r="C987" s="21">
        <v>0.63489583299999997</v>
      </c>
      <c r="D987" s="12">
        <v>751</v>
      </c>
      <c r="E987" s="13">
        <v>5.0190000000000001</v>
      </c>
      <c r="F987" s="11" t="s">
        <v>30</v>
      </c>
      <c r="G987" s="11" t="s">
        <v>14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45748</v>
      </c>
      <c r="C988" s="21">
        <v>0.63489583299999997</v>
      </c>
      <c r="D988" s="12">
        <v>1210</v>
      </c>
      <c r="E988" s="13">
        <v>5.0190000000000001</v>
      </c>
      <c r="F988" s="11" t="s">
        <v>30</v>
      </c>
      <c r="G988" s="11" t="s">
        <v>14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45748</v>
      </c>
      <c r="C989" s="21">
        <v>0.63489583299999997</v>
      </c>
      <c r="D989" s="12">
        <v>1471</v>
      </c>
      <c r="E989" s="13">
        <v>5.0190000000000001</v>
      </c>
      <c r="F989" s="11" t="s">
        <v>30</v>
      </c>
      <c r="G989" s="11" t="s">
        <v>16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45748</v>
      </c>
      <c r="C990" s="21">
        <v>0.63489583299999997</v>
      </c>
      <c r="D990" s="12">
        <v>1887</v>
      </c>
      <c r="E990" s="13">
        <v>5.0190000000000001</v>
      </c>
      <c r="F990" s="11" t="s">
        <v>30</v>
      </c>
      <c r="G990" s="11" t="s">
        <v>15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45748</v>
      </c>
      <c r="C991" s="21">
        <v>0.63532407400000002</v>
      </c>
      <c r="D991" s="12">
        <v>483</v>
      </c>
      <c r="E991" s="13">
        <v>5.0170000000000003</v>
      </c>
      <c r="F991" s="11" t="s">
        <v>30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45748</v>
      </c>
      <c r="C992" s="21">
        <v>0.63532407400000002</v>
      </c>
      <c r="D992" s="12">
        <v>1211</v>
      </c>
      <c r="E992" s="13">
        <v>5.0170000000000003</v>
      </c>
      <c r="F992" s="11" t="s">
        <v>30</v>
      </c>
      <c r="G992" s="11" t="s">
        <v>14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45748</v>
      </c>
      <c r="C993" s="21">
        <v>0.63532407400000002</v>
      </c>
      <c r="D993" s="12">
        <v>1241</v>
      </c>
      <c r="E993" s="13">
        <v>5.0170000000000003</v>
      </c>
      <c r="F993" s="11" t="s">
        <v>30</v>
      </c>
      <c r="G993" s="11" t="s">
        <v>15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45748</v>
      </c>
      <c r="C994" s="21">
        <v>0.63532407400000002</v>
      </c>
      <c r="D994" s="12">
        <v>2430</v>
      </c>
      <c r="E994" s="13">
        <v>5.0179999999999998</v>
      </c>
      <c r="F994" s="11" t="s">
        <v>30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45748</v>
      </c>
      <c r="C995" s="21">
        <v>0.63532407400000002</v>
      </c>
      <c r="D995" s="12">
        <v>2785</v>
      </c>
      <c r="E995" s="13">
        <v>5.0170000000000003</v>
      </c>
      <c r="F995" s="11" t="s">
        <v>30</v>
      </c>
      <c r="G995" s="11" t="s">
        <v>14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45748</v>
      </c>
      <c r="C996" s="21">
        <v>0.63532407400000002</v>
      </c>
      <c r="D996" s="12">
        <v>4863</v>
      </c>
      <c r="E996" s="13">
        <v>5.0170000000000003</v>
      </c>
      <c r="F996" s="11" t="s">
        <v>30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45748</v>
      </c>
      <c r="C997" s="21">
        <v>0.63532407400000002</v>
      </c>
      <c r="D997" s="12">
        <v>5104</v>
      </c>
      <c r="E997" s="13">
        <v>5.0179999999999998</v>
      </c>
      <c r="F997" s="11" t="s">
        <v>30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45748</v>
      </c>
      <c r="C998" s="21">
        <v>0.637696759</v>
      </c>
      <c r="D998" s="12">
        <v>670</v>
      </c>
      <c r="E998" s="13">
        <v>5.0199999999999996</v>
      </c>
      <c r="F998" s="11" t="s">
        <v>30</v>
      </c>
      <c r="G998" s="11" t="s">
        <v>14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45748</v>
      </c>
      <c r="C999" s="21">
        <v>0.637696759</v>
      </c>
      <c r="D999" s="12">
        <v>897</v>
      </c>
      <c r="E999" s="13">
        <v>5.0199999999999996</v>
      </c>
      <c r="F999" s="11" t="s">
        <v>30</v>
      </c>
      <c r="G999" s="11" t="s">
        <v>14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45748</v>
      </c>
      <c r="C1000" s="21">
        <v>0.638171296</v>
      </c>
      <c r="D1000" s="12">
        <v>1293</v>
      </c>
      <c r="E1000" s="13">
        <v>5.0199999999999996</v>
      </c>
      <c r="F1000" s="11" t="s">
        <v>30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45748</v>
      </c>
      <c r="C1001" s="21">
        <v>0.63890046300000003</v>
      </c>
      <c r="D1001" s="12">
        <v>799</v>
      </c>
      <c r="E1001" s="13">
        <v>5.0220000000000002</v>
      </c>
      <c r="F1001" s="11" t="s">
        <v>30</v>
      </c>
      <c r="G1001" s="11" t="s">
        <v>14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45748</v>
      </c>
      <c r="C1002" s="21">
        <v>0.63969907400000003</v>
      </c>
      <c r="D1002" s="12">
        <v>142</v>
      </c>
      <c r="E1002" s="13">
        <v>5.024</v>
      </c>
      <c r="F1002" s="11" t="s">
        <v>30</v>
      </c>
      <c r="G1002" s="11" t="s">
        <v>16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45748</v>
      </c>
      <c r="C1003" s="21">
        <v>0.63969907400000003</v>
      </c>
      <c r="D1003" s="12">
        <v>200</v>
      </c>
      <c r="E1003" s="13">
        <v>5.024</v>
      </c>
      <c r="F1003" s="11" t="s">
        <v>30</v>
      </c>
      <c r="G1003" s="11" t="s">
        <v>16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45748</v>
      </c>
      <c r="C1004" s="21">
        <v>0.63969907400000003</v>
      </c>
      <c r="D1004" s="12">
        <v>584</v>
      </c>
      <c r="E1004" s="13">
        <v>5.0229999999999997</v>
      </c>
      <c r="F1004" s="11" t="s">
        <v>30</v>
      </c>
      <c r="G1004" s="11" t="s">
        <v>16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45748</v>
      </c>
      <c r="C1005" s="21">
        <v>0.63969907400000003</v>
      </c>
      <c r="D1005" s="12">
        <v>3601</v>
      </c>
      <c r="E1005" s="13">
        <v>5.024</v>
      </c>
      <c r="F1005" s="11" t="s">
        <v>30</v>
      </c>
      <c r="G1005" s="11" t="s">
        <v>14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45748</v>
      </c>
      <c r="C1006" s="21">
        <v>0.63972222199999995</v>
      </c>
      <c r="D1006" s="12">
        <v>1212</v>
      </c>
      <c r="E1006" s="13">
        <v>5.0220000000000002</v>
      </c>
      <c r="F1006" s="11" t="s">
        <v>30</v>
      </c>
      <c r="G1006" s="11" t="s">
        <v>14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45748</v>
      </c>
      <c r="C1007" s="21">
        <v>0.63973379600000002</v>
      </c>
      <c r="D1007" s="12">
        <v>255</v>
      </c>
      <c r="E1007" s="13">
        <v>5.0220000000000002</v>
      </c>
      <c r="F1007" s="11" t="s">
        <v>30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45748</v>
      </c>
      <c r="C1008" s="21">
        <v>0.64030092500000002</v>
      </c>
      <c r="D1008" s="12">
        <v>1199</v>
      </c>
      <c r="E1008" s="13">
        <v>5.0220000000000002</v>
      </c>
      <c r="F1008" s="11" t="s">
        <v>30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45748</v>
      </c>
      <c r="C1009" s="21">
        <v>0.640717592</v>
      </c>
      <c r="D1009" s="12">
        <v>4102</v>
      </c>
      <c r="E1009" s="13">
        <v>5.0220000000000002</v>
      </c>
      <c r="F1009" s="11" t="s">
        <v>30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45748</v>
      </c>
      <c r="C1010" s="21">
        <v>0.64097222200000004</v>
      </c>
      <c r="D1010" s="12">
        <v>417</v>
      </c>
      <c r="E1010" s="13">
        <v>5.0220000000000002</v>
      </c>
      <c r="F1010" s="11" t="s">
        <v>30</v>
      </c>
      <c r="G1010" s="11" t="s">
        <v>14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45748</v>
      </c>
      <c r="C1011" s="21">
        <v>0.64099536999999995</v>
      </c>
      <c r="D1011" s="12">
        <v>1627</v>
      </c>
      <c r="E1011" s="13">
        <v>5.0220000000000002</v>
      </c>
      <c r="F1011" s="11" t="s">
        <v>30</v>
      </c>
      <c r="G1011" s="11" t="s">
        <v>14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45748</v>
      </c>
      <c r="C1012" s="21">
        <v>0.64116898099999997</v>
      </c>
      <c r="D1012" s="12">
        <v>606</v>
      </c>
      <c r="E1012" s="13">
        <v>5.0220000000000002</v>
      </c>
      <c r="F1012" s="11" t="s">
        <v>30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45748</v>
      </c>
      <c r="C1013" s="21">
        <v>0.64337962900000001</v>
      </c>
      <c r="D1013" s="12">
        <v>711</v>
      </c>
      <c r="E1013" s="13">
        <v>5.0309999999999997</v>
      </c>
      <c r="F1013" s="11" t="s">
        <v>30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45748</v>
      </c>
      <c r="C1014" s="21">
        <v>0.64337962900000001</v>
      </c>
      <c r="D1014" s="12">
        <v>881</v>
      </c>
      <c r="E1014" s="13">
        <v>5.0309999999999997</v>
      </c>
      <c r="F1014" s="11" t="s">
        <v>30</v>
      </c>
      <c r="G1014" s="11" t="s">
        <v>15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45748</v>
      </c>
      <c r="C1015" s="21">
        <v>0.64337962900000001</v>
      </c>
      <c r="D1015" s="12">
        <v>4488</v>
      </c>
      <c r="E1015" s="13">
        <v>5.0309999999999997</v>
      </c>
      <c r="F1015" s="11" t="s">
        <v>30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45748</v>
      </c>
      <c r="C1016" s="21">
        <v>0.64431712900000004</v>
      </c>
      <c r="D1016" s="12">
        <v>760</v>
      </c>
      <c r="E1016" s="13">
        <v>5.0339999999999998</v>
      </c>
      <c r="F1016" s="11" t="s">
        <v>30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45748</v>
      </c>
      <c r="C1017" s="21">
        <v>0.64440972200000002</v>
      </c>
      <c r="D1017" s="12">
        <v>1053</v>
      </c>
      <c r="E1017" s="13">
        <v>5.0330000000000004</v>
      </c>
      <c r="F1017" s="11" t="s">
        <v>30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45748</v>
      </c>
      <c r="C1018" s="21">
        <v>0.64513888799999997</v>
      </c>
      <c r="D1018" s="12">
        <v>79</v>
      </c>
      <c r="E1018" s="13">
        <v>5.032</v>
      </c>
      <c r="F1018" s="11" t="s">
        <v>30</v>
      </c>
      <c r="G1018" s="11" t="s">
        <v>14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45748</v>
      </c>
      <c r="C1019" s="21">
        <v>0.64513888799999997</v>
      </c>
      <c r="D1019" s="12">
        <v>479</v>
      </c>
      <c r="E1019" s="13">
        <v>5.032</v>
      </c>
      <c r="F1019" s="11" t="s">
        <v>30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45748</v>
      </c>
      <c r="C1020" s="21">
        <v>0.64518518499999999</v>
      </c>
      <c r="D1020" s="12">
        <v>5204</v>
      </c>
      <c r="E1020" s="13">
        <v>5.0309999999999997</v>
      </c>
      <c r="F1020" s="11" t="s">
        <v>30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45748</v>
      </c>
      <c r="C1021" s="21">
        <v>0.64572916599999997</v>
      </c>
      <c r="D1021" s="12">
        <v>349</v>
      </c>
      <c r="E1021" s="13">
        <v>5.0289999999999999</v>
      </c>
      <c r="F1021" s="11" t="s">
        <v>30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45748</v>
      </c>
      <c r="C1022" s="21">
        <v>0.64572916599999997</v>
      </c>
      <c r="D1022" s="12">
        <v>477</v>
      </c>
      <c r="E1022" s="13">
        <v>5.03</v>
      </c>
      <c r="F1022" s="11" t="s">
        <v>30</v>
      </c>
      <c r="G1022" s="11" t="s">
        <v>15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45748</v>
      </c>
      <c r="C1023" s="21">
        <v>0.64572916599999997</v>
      </c>
      <c r="D1023" s="12">
        <v>2569</v>
      </c>
      <c r="E1023" s="13">
        <v>5.03</v>
      </c>
      <c r="F1023" s="11" t="s">
        <v>30</v>
      </c>
      <c r="G1023" s="11" t="s">
        <v>14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45748</v>
      </c>
      <c r="C1024" s="21">
        <v>0.64572916599999997</v>
      </c>
      <c r="D1024" s="12">
        <v>2824</v>
      </c>
      <c r="E1024" s="13">
        <v>5.0289999999999999</v>
      </c>
      <c r="F1024" s="11" t="s">
        <v>30</v>
      </c>
      <c r="G1024" s="11" t="s">
        <v>14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45748</v>
      </c>
      <c r="C1025" s="21">
        <v>0.64572916599999997</v>
      </c>
      <c r="D1025" s="12">
        <v>3494</v>
      </c>
      <c r="E1025" s="13">
        <v>5.0279999999999996</v>
      </c>
      <c r="F1025" s="11" t="s">
        <v>30</v>
      </c>
      <c r="G1025" s="11" t="s">
        <v>14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45748</v>
      </c>
      <c r="C1026" s="21">
        <v>0.64572916599999997</v>
      </c>
      <c r="D1026" s="12">
        <v>3905</v>
      </c>
      <c r="E1026" s="13">
        <v>5.03</v>
      </c>
      <c r="F1026" s="11" t="s">
        <v>30</v>
      </c>
      <c r="G1026" s="11" t="s">
        <v>16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45748</v>
      </c>
      <c r="C1027" s="21">
        <v>0.64572916599999997</v>
      </c>
      <c r="D1027" s="12">
        <v>4850</v>
      </c>
      <c r="E1027" s="13">
        <v>5.0289999999999999</v>
      </c>
      <c r="F1027" s="11" t="s">
        <v>30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45748</v>
      </c>
      <c r="C1028" s="21">
        <v>0.64590277699999998</v>
      </c>
      <c r="D1028" s="12">
        <v>1180</v>
      </c>
      <c r="E1028" s="13">
        <v>5.0279999999999996</v>
      </c>
      <c r="F1028" s="11" t="s">
        <v>30</v>
      </c>
      <c r="G1028" s="11" t="s">
        <v>15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45748</v>
      </c>
      <c r="C1029" s="21">
        <v>0.64590277699999998</v>
      </c>
      <c r="D1029" s="12">
        <v>1616</v>
      </c>
      <c r="E1029" s="13">
        <v>5.0270000000000001</v>
      </c>
      <c r="F1029" s="11" t="s">
        <v>30</v>
      </c>
      <c r="G1029" s="11" t="s">
        <v>16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45748</v>
      </c>
      <c r="C1030" s="21">
        <v>0.64590277699999998</v>
      </c>
      <c r="D1030" s="12">
        <v>1922</v>
      </c>
      <c r="E1030" s="13">
        <v>5.0279999999999996</v>
      </c>
      <c r="F1030" s="11" t="s">
        <v>30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45748</v>
      </c>
      <c r="C1031" s="21">
        <v>0.64590277699999998</v>
      </c>
      <c r="D1031" s="12">
        <v>5243</v>
      </c>
      <c r="E1031" s="13">
        <v>5.0279999999999996</v>
      </c>
      <c r="F1031" s="11" t="s">
        <v>30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45748</v>
      </c>
      <c r="C1032" s="21">
        <v>0.64615740700000002</v>
      </c>
      <c r="D1032" s="12">
        <v>195</v>
      </c>
      <c r="E1032" s="13">
        <v>5.0259999999999998</v>
      </c>
      <c r="F1032" s="11" t="s">
        <v>30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45748</v>
      </c>
      <c r="C1033" s="21">
        <v>0.64677083300000004</v>
      </c>
      <c r="D1033" s="12">
        <v>141</v>
      </c>
      <c r="E1033" s="13">
        <v>5.0259999999999998</v>
      </c>
      <c r="F1033" s="11" t="s">
        <v>30</v>
      </c>
      <c r="G1033" s="11" t="s">
        <v>14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45748</v>
      </c>
      <c r="C1034" s="21">
        <v>0.64677083300000004</v>
      </c>
      <c r="D1034" s="12">
        <v>324</v>
      </c>
      <c r="E1034" s="13">
        <v>5.0250000000000004</v>
      </c>
      <c r="F1034" s="11" t="s">
        <v>30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45748</v>
      </c>
      <c r="C1035" s="21">
        <v>0.64677083300000004</v>
      </c>
      <c r="D1035" s="12">
        <v>5024</v>
      </c>
      <c r="E1035" s="13">
        <v>5.0259999999999998</v>
      </c>
      <c r="F1035" s="11" t="s">
        <v>30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45748</v>
      </c>
      <c r="C1036" s="21">
        <v>0.64685185099999998</v>
      </c>
      <c r="D1036" s="12">
        <v>266</v>
      </c>
      <c r="E1036" s="13">
        <v>5.0250000000000004</v>
      </c>
      <c r="F1036" s="11" t="s">
        <v>30</v>
      </c>
      <c r="G1036" s="11" t="s">
        <v>15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45748</v>
      </c>
      <c r="C1037" s="21">
        <v>0.64685185099999998</v>
      </c>
      <c r="D1037" s="12">
        <v>387</v>
      </c>
      <c r="E1037" s="13">
        <v>5.0250000000000004</v>
      </c>
      <c r="F1037" s="11" t="s">
        <v>30</v>
      </c>
      <c r="G1037" s="11" t="s">
        <v>16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45748</v>
      </c>
      <c r="C1038" s="21">
        <v>0.64685185099999998</v>
      </c>
      <c r="D1038" s="12">
        <v>4950</v>
      </c>
      <c r="E1038" s="13">
        <v>5.0250000000000004</v>
      </c>
      <c r="F1038" s="11" t="s">
        <v>30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45748</v>
      </c>
      <c r="C1039" s="21">
        <v>0.64693286999999999</v>
      </c>
      <c r="D1039" s="12">
        <v>205</v>
      </c>
      <c r="E1039" s="13">
        <v>5.024</v>
      </c>
      <c r="F1039" s="11" t="s">
        <v>30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45748</v>
      </c>
      <c r="C1040" s="21">
        <v>0.64749999999999996</v>
      </c>
      <c r="D1040" s="12">
        <v>1287</v>
      </c>
      <c r="E1040" s="13">
        <v>5.024</v>
      </c>
      <c r="F1040" s="11" t="s">
        <v>30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45748</v>
      </c>
      <c r="C1041" s="21">
        <v>0.64759259199999997</v>
      </c>
      <c r="D1041" s="12">
        <v>2445</v>
      </c>
      <c r="E1041" s="13">
        <v>5.024</v>
      </c>
      <c r="F1041" s="11" t="s">
        <v>30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45748</v>
      </c>
      <c r="C1042" s="21">
        <v>0.647939814</v>
      </c>
      <c r="D1042" s="12">
        <v>1206</v>
      </c>
      <c r="E1042" s="13">
        <v>5.024</v>
      </c>
      <c r="F1042" s="11" t="s">
        <v>30</v>
      </c>
      <c r="G1042" s="11" t="s">
        <v>14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45748</v>
      </c>
      <c r="C1043" s="21">
        <v>0.64799768499999999</v>
      </c>
      <c r="D1043" s="12">
        <v>3300</v>
      </c>
      <c r="E1043" s="13">
        <v>5.024</v>
      </c>
      <c r="F1043" s="11" t="s">
        <v>30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45748</v>
      </c>
      <c r="C1044" s="21">
        <v>0.64822916600000002</v>
      </c>
      <c r="D1044" s="12">
        <v>2693</v>
      </c>
      <c r="E1044" s="13">
        <v>5.024</v>
      </c>
      <c r="F1044" s="11" t="s">
        <v>30</v>
      </c>
      <c r="G1044" s="11" t="s">
        <v>14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45748</v>
      </c>
      <c r="C1045" s="21">
        <v>0.64855324000000003</v>
      </c>
      <c r="D1045" s="12">
        <v>1580</v>
      </c>
      <c r="E1045" s="13">
        <v>5.024</v>
      </c>
      <c r="F1045" s="11" t="s">
        <v>30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45748</v>
      </c>
      <c r="C1046" s="21">
        <v>0.64934027699999997</v>
      </c>
      <c r="D1046" s="12">
        <v>412</v>
      </c>
      <c r="E1046" s="13">
        <v>5.0220000000000002</v>
      </c>
      <c r="F1046" s="11" t="s">
        <v>30</v>
      </c>
      <c r="G1046" s="11" t="s">
        <v>15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45748</v>
      </c>
      <c r="C1047" s="21">
        <v>0.64934027699999997</v>
      </c>
      <c r="D1047" s="12">
        <v>600</v>
      </c>
      <c r="E1047" s="13">
        <v>5.0220000000000002</v>
      </c>
      <c r="F1047" s="11" t="s">
        <v>30</v>
      </c>
      <c r="G1047" s="11" t="s">
        <v>16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45748</v>
      </c>
      <c r="C1048" s="21">
        <v>0.64934027699999997</v>
      </c>
      <c r="D1048" s="12">
        <v>5198</v>
      </c>
      <c r="E1048" s="13">
        <v>5.0220000000000002</v>
      </c>
      <c r="F1048" s="11" t="s">
        <v>30</v>
      </c>
      <c r="G1048" s="11" t="s">
        <v>13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45748</v>
      </c>
      <c r="C1049" s="21">
        <v>0.64934027699999997</v>
      </c>
      <c r="D1049" s="12">
        <v>5363</v>
      </c>
      <c r="E1049" s="13">
        <v>5.0220000000000002</v>
      </c>
      <c r="F1049" s="11" t="s">
        <v>30</v>
      </c>
      <c r="G1049" s="11" t="s">
        <v>14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45748</v>
      </c>
      <c r="C1050" s="21">
        <v>0.64946759200000004</v>
      </c>
      <c r="D1050" s="12">
        <v>1289</v>
      </c>
      <c r="E1050" s="13">
        <v>5.0209999999999999</v>
      </c>
      <c r="F1050" s="11" t="s">
        <v>30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45748</v>
      </c>
      <c r="C1051" s="21">
        <v>0.64946759200000004</v>
      </c>
      <c r="D1051" s="12">
        <v>5202</v>
      </c>
      <c r="E1051" s="13">
        <v>5.0209999999999999</v>
      </c>
      <c r="F1051" s="11" t="s">
        <v>30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45748</v>
      </c>
      <c r="C1052" s="21">
        <v>0.649479166</v>
      </c>
      <c r="D1052" s="12">
        <v>541</v>
      </c>
      <c r="E1052" s="13">
        <v>5.0199999999999996</v>
      </c>
      <c r="F1052" s="11" t="s">
        <v>30</v>
      </c>
      <c r="G1052" s="11" t="s">
        <v>15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45748</v>
      </c>
      <c r="C1053" s="21">
        <v>0.649479166</v>
      </c>
      <c r="D1053" s="12">
        <v>751</v>
      </c>
      <c r="E1053" s="13">
        <v>5.0199999999999996</v>
      </c>
      <c r="F1053" s="11" t="s">
        <v>30</v>
      </c>
      <c r="G1053" s="11" t="s">
        <v>16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45748</v>
      </c>
      <c r="C1054" s="21">
        <v>0.64987268499999995</v>
      </c>
      <c r="D1054" s="12">
        <v>420</v>
      </c>
      <c r="E1054" s="13">
        <v>5.0190000000000001</v>
      </c>
      <c r="F1054" s="11" t="s">
        <v>30</v>
      </c>
      <c r="G1054" s="11" t="s">
        <v>15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45748</v>
      </c>
      <c r="C1055" s="21">
        <v>0.65</v>
      </c>
      <c r="D1055" s="12">
        <v>509</v>
      </c>
      <c r="E1055" s="13">
        <v>5.0190000000000001</v>
      </c>
      <c r="F1055" s="11" t="s">
        <v>30</v>
      </c>
      <c r="G1055" s="11" t="s">
        <v>16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45748</v>
      </c>
      <c r="C1056" s="21">
        <v>0.65004629599999997</v>
      </c>
      <c r="D1056" s="12">
        <v>3834</v>
      </c>
      <c r="E1056" s="13">
        <v>5.0179999999999998</v>
      </c>
      <c r="F1056" s="11" t="s">
        <v>30</v>
      </c>
      <c r="G1056" s="11" t="s">
        <v>14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45748</v>
      </c>
      <c r="C1057" s="21">
        <v>0.650185185</v>
      </c>
      <c r="D1057" s="12">
        <v>188</v>
      </c>
      <c r="E1057" s="13">
        <v>5.0170000000000003</v>
      </c>
      <c r="F1057" s="11" t="s">
        <v>30</v>
      </c>
      <c r="G1057" s="11" t="s">
        <v>16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45748</v>
      </c>
      <c r="C1058" s="21">
        <v>0.650185185</v>
      </c>
      <c r="D1058" s="12">
        <v>332</v>
      </c>
      <c r="E1058" s="13">
        <v>5.016</v>
      </c>
      <c r="F1058" s="11" t="s">
        <v>30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45748</v>
      </c>
      <c r="C1059" s="21">
        <v>0.650185185</v>
      </c>
      <c r="D1059" s="12">
        <v>669</v>
      </c>
      <c r="E1059" s="13">
        <v>5.0170000000000003</v>
      </c>
      <c r="F1059" s="11" t="s">
        <v>30</v>
      </c>
      <c r="G1059" s="11" t="s">
        <v>16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45748</v>
      </c>
      <c r="C1060" s="21">
        <v>0.650185185</v>
      </c>
      <c r="D1060" s="12">
        <v>864</v>
      </c>
      <c r="E1060" s="13">
        <v>5.0179999999999998</v>
      </c>
      <c r="F1060" s="11" t="s">
        <v>30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45748</v>
      </c>
      <c r="C1061" s="21">
        <v>0.650185185</v>
      </c>
      <c r="D1061" s="12">
        <v>1345</v>
      </c>
      <c r="E1061" s="13">
        <v>5.0170000000000003</v>
      </c>
      <c r="F1061" s="11" t="s">
        <v>30</v>
      </c>
      <c r="G1061" s="11" t="s">
        <v>15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45748</v>
      </c>
      <c r="C1062" s="21">
        <v>0.650185185</v>
      </c>
      <c r="D1062" s="12">
        <v>1516</v>
      </c>
      <c r="E1062" s="13">
        <v>5.0179999999999998</v>
      </c>
      <c r="F1062" s="11" t="s">
        <v>30</v>
      </c>
      <c r="G1062" s="11" t="s">
        <v>14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45748</v>
      </c>
      <c r="C1063" s="21">
        <v>0.650185185</v>
      </c>
      <c r="D1063" s="12">
        <v>4382</v>
      </c>
      <c r="E1063" s="13">
        <v>5.0179999999999998</v>
      </c>
      <c r="F1063" s="11" t="s">
        <v>30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45748</v>
      </c>
      <c r="C1064" s="21">
        <v>0.65019675899999996</v>
      </c>
      <c r="D1064" s="12">
        <v>5056</v>
      </c>
      <c r="E1064" s="13">
        <v>5.016</v>
      </c>
      <c r="F1064" s="11" t="s">
        <v>30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45748</v>
      </c>
      <c r="C1065" s="21">
        <v>0.65049768500000005</v>
      </c>
      <c r="D1065" s="12">
        <v>1007</v>
      </c>
      <c r="E1065" s="13">
        <v>5.0149999999999997</v>
      </c>
      <c r="F1065" s="11" t="s">
        <v>30</v>
      </c>
      <c r="G1065" s="11" t="s">
        <v>15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45748</v>
      </c>
      <c r="C1066" s="21">
        <v>0.65049768500000005</v>
      </c>
      <c r="D1066" s="12">
        <v>1916</v>
      </c>
      <c r="E1066" s="13">
        <v>5.0149999999999997</v>
      </c>
      <c r="F1066" s="11" t="s">
        <v>30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45748</v>
      </c>
      <c r="C1067" s="21">
        <v>0.65049768500000005</v>
      </c>
      <c r="D1067" s="12">
        <v>2331</v>
      </c>
      <c r="E1067" s="13">
        <v>5.0149999999999997</v>
      </c>
      <c r="F1067" s="11" t="s">
        <v>30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45748</v>
      </c>
      <c r="C1068" s="21">
        <v>0.65050925900000001</v>
      </c>
      <c r="D1068" s="12">
        <v>532</v>
      </c>
      <c r="E1068" s="13">
        <v>5.0149999999999997</v>
      </c>
      <c r="F1068" s="11" t="s">
        <v>30</v>
      </c>
      <c r="G1068" s="11" t="s">
        <v>16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45748</v>
      </c>
      <c r="C1069" s="21">
        <v>0.65050925900000001</v>
      </c>
      <c r="D1069" s="12">
        <v>1126</v>
      </c>
      <c r="E1069" s="13">
        <v>5.0149999999999997</v>
      </c>
      <c r="F1069" s="11" t="s">
        <v>30</v>
      </c>
      <c r="G1069" s="11" t="s">
        <v>14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45748</v>
      </c>
      <c r="C1070" s="21">
        <v>0.652523148</v>
      </c>
      <c r="D1070" s="12">
        <v>1475</v>
      </c>
      <c r="E1070" s="13">
        <v>5.016</v>
      </c>
      <c r="F1070" s="11" t="s">
        <v>30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45748</v>
      </c>
      <c r="C1071" s="21">
        <v>0.65291666599999998</v>
      </c>
      <c r="D1071" s="12">
        <v>1131</v>
      </c>
      <c r="E1071" s="13">
        <v>5.0140000000000002</v>
      </c>
      <c r="F1071" s="11" t="s">
        <v>30</v>
      </c>
      <c r="G1071" s="11" t="s">
        <v>14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45748</v>
      </c>
      <c r="C1072" s="21">
        <v>0.65321759199999996</v>
      </c>
      <c r="D1072" s="12">
        <v>103</v>
      </c>
      <c r="E1072" s="13">
        <v>5.0140000000000002</v>
      </c>
      <c r="F1072" s="11" t="s">
        <v>30</v>
      </c>
      <c r="G1072" s="11" t="s">
        <v>14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45748</v>
      </c>
      <c r="C1073" s="21">
        <v>0.65321759199999996</v>
      </c>
      <c r="D1073" s="12">
        <v>128</v>
      </c>
      <c r="E1073" s="13">
        <v>5.0140000000000002</v>
      </c>
      <c r="F1073" s="11" t="s">
        <v>30</v>
      </c>
      <c r="G1073" s="11" t="s">
        <v>15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45748</v>
      </c>
      <c r="C1074" s="21">
        <v>0.65322916600000003</v>
      </c>
      <c r="D1074" s="12">
        <v>244</v>
      </c>
      <c r="E1074" s="13">
        <v>5.0129999999999999</v>
      </c>
      <c r="F1074" s="11" t="s">
        <v>30</v>
      </c>
      <c r="G1074" s="11" t="s">
        <v>15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45748</v>
      </c>
      <c r="C1075" s="21">
        <v>0.65322916600000003</v>
      </c>
      <c r="D1075" s="12">
        <v>838</v>
      </c>
      <c r="E1075" s="13">
        <v>5.0129999999999999</v>
      </c>
      <c r="F1075" s="11" t="s">
        <v>30</v>
      </c>
      <c r="G1075" s="11" t="s">
        <v>16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45748</v>
      </c>
      <c r="C1076" s="21">
        <v>0.65322916600000003</v>
      </c>
      <c r="D1076" s="12">
        <v>5317</v>
      </c>
      <c r="E1076" s="13">
        <v>5.0129999999999999</v>
      </c>
      <c r="F1076" s="11" t="s">
        <v>30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45748</v>
      </c>
      <c r="C1077" s="21">
        <v>0.65325231399999995</v>
      </c>
      <c r="D1077" s="12">
        <v>768</v>
      </c>
      <c r="E1077" s="13">
        <v>5.0119999999999996</v>
      </c>
      <c r="F1077" s="11" t="s">
        <v>30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45748</v>
      </c>
      <c r="C1078" s="21">
        <v>0.65349537000000002</v>
      </c>
      <c r="D1078" s="12">
        <v>1682</v>
      </c>
      <c r="E1078" s="13">
        <v>5.0119999999999996</v>
      </c>
      <c r="F1078" s="11" t="s">
        <v>30</v>
      </c>
      <c r="G1078" s="11" t="s">
        <v>13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45748</v>
      </c>
      <c r="C1079" s="21">
        <v>0.65349537000000002</v>
      </c>
      <c r="D1079" s="12">
        <v>3631</v>
      </c>
      <c r="E1079" s="13">
        <v>5.0119999999999996</v>
      </c>
      <c r="F1079" s="11" t="s">
        <v>30</v>
      </c>
      <c r="G1079" s="11" t="s">
        <v>13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45748</v>
      </c>
      <c r="C1080" s="21">
        <v>0.65349537000000002</v>
      </c>
      <c r="D1080" s="12">
        <v>4590</v>
      </c>
      <c r="E1080" s="13">
        <v>5.0119999999999996</v>
      </c>
      <c r="F1080" s="11" t="s">
        <v>30</v>
      </c>
      <c r="G1080" s="11" t="s">
        <v>14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45748</v>
      </c>
      <c r="C1081" s="21">
        <v>0.65350694399999998</v>
      </c>
      <c r="D1081" s="12">
        <v>447</v>
      </c>
      <c r="E1081" s="13">
        <v>5.0110000000000001</v>
      </c>
      <c r="F1081" s="11" t="s">
        <v>30</v>
      </c>
      <c r="G1081" s="11" t="s">
        <v>15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45748</v>
      </c>
      <c r="C1082" s="21">
        <v>0.65350694399999998</v>
      </c>
      <c r="D1082" s="12">
        <v>1298</v>
      </c>
      <c r="E1082" s="13">
        <v>5.0110000000000001</v>
      </c>
      <c r="F1082" s="11" t="s">
        <v>30</v>
      </c>
      <c r="G1082" s="11" t="s">
        <v>14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45748</v>
      </c>
      <c r="C1083" s="21">
        <v>0.65354166599999997</v>
      </c>
      <c r="D1083" s="12">
        <v>229</v>
      </c>
      <c r="E1083" s="13">
        <v>5.01</v>
      </c>
      <c r="F1083" s="11" t="s">
        <v>30</v>
      </c>
      <c r="G1083" s="11" t="s">
        <v>15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45748</v>
      </c>
      <c r="C1084" s="21">
        <v>0.65354166599999997</v>
      </c>
      <c r="D1084" s="12">
        <v>4064</v>
      </c>
      <c r="E1084" s="13">
        <v>5.01</v>
      </c>
      <c r="F1084" s="11" t="s">
        <v>30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45748</v>
      </c>
      <c r="C1085" s="21">
        <v>0.65356481399999999</v>
      </c>
      <c r="D1085" s="12">
        <v>817</v>
      </c>
      <c r="E1085" s="13">
        <v>5.01</v>
      </c>
      <c r="F1085" s="11" t="s">
        <v>30</v>
      </c>
      <c r="G1085" s="11" t="s">
        <v>14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45748</v>
      </c>
      <c r="C1086" s="21">
        <v>0.65356481399999999</v>
      </c>
      <c r="D1086" s="12">
        <v>1614</v>
      </c>
      <c r="E1086" s="13">
        <v>5.01</v>
      </c>
      <c r="F1086" s="11" t="s">
        <v>30</v>
      </c>
      <c r="G1086" s="11" t="s">
        <v>14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45748</v>
      </c>
      <c r="C1087" s="21">
        <v>0.653912037</v>
      </c>
      <c r="D1087" s="12">
        <v>380</v>
      </c>
      <c r="E1087" s="13">
        <v>5.0090000000000003</v>
      </c>
      <c r="F1087" s="11" t="s">
        <v>30</v>
      </c>
      <c r="G1087" s="11" t="s">
        <v>16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45748</v>
      </c>
      <c r="C1088" s="21">
        <v>0.653912037</v>
      </c>
      <c r="D1088" s="12">
        <v>415</v>
      </c>
      <c r="E1088" s="13">
        <v>5.0090000000000003</v>
      </c>
      <c r="F1088" s="11" t="s">
        <v>30</v>
      </c>
      <c r="G1088" s="11" t="s">
        <v>15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45748</v>
      </c>
      <c r="C1089" s="21">
        <v>0.653912037</v>
      </c>
      <c r="D1089" s="12">
        <v>483</v>
      </c>
      <c r="E1089" s="13">
        <v>5.0090000000000003</v>
      </c>
      <c r="F1089" s="11" t="s">
        <v>30</v>
      </c>
      <c r="G1089" s="11" t="s">
        <v>14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45748</v>
      </c>
      <c r="C1090" s="21">
        <v>0.653912037</v>
      </c>
      <c r="D1090" s="12">
        <v>1827</v>
      </c>
      <c r="E1090" s="13">
        <v>5.0090000000000003</v>
      </c>
      <c r="F1090" s="11" t="s">
        <v>30</v>
      </c>
      <c r="G1090" s="11" t="s">
        <v>14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45748</v>
      </c>
      <c r="C1091" s="21">
        <v>0.653912037</v>
      </c>
      <c r="D1091" s="12">
        <v>5371</v>
      </c>
      <c r="E1091" s="13">
        <v>5.0090000000000003</v>
      </c>
      <c r="F1091" s="11" t="s">
        <v>30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45748</v>
      </c>
      <c r="C1092" s="21">
        <v>0.65395833299999995</v>
      </c>
      <c r="D1092" s="12">
        <v>943</v>
      </c>
      <c r="E1092" s="13">
        <v>5.0090000000000003</v>
      </c>
      <c r="F1092" s="11" t="s">
        <v>30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45748</v>
      </c>
      <c r="C1093" s="21">
        <v>0.65407407399999995</v>
      </c>
      <c r="D1093" s="12">
        <v>421</v>
      </c>
      <c r="E1093" s="13">
        <v>5.0090000000000003</v>
      </c>
      <c r="F1093" s="11" t="s">
        <v>30</v>
      </c>
      <c r="G1093" s="11" t="s">
        <v>14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45748</v>
      </c>
      <c r="C1094" s="21">
        <v>0.65424768499999997</v>
      </c>
      <c r="D1094" s="12">
        <v>3305</v>
      </c>
      <c r="E1094" s="13">
        <v>5.0090000000000003</v>
      </c>
      <c r="F1094" s="11" t="s">
        <v>30</v>
      </c>
      <c r="G1094" s="11" t="s">
        <v>14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45748</v>
      </c>
      <c r="C1095" s="21">
        <v>0.654479166</v>
      </c>
      <c r="D1095" s="12">
        <v>1459</v>
      </c>
      <c r="E1095" s="13">
        <v>5.008</v>
      </c>
      <c r="F1095" s="11" t="s">
        <v>30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45748</v>
      </c>
      <c r="C1096" s="21">
        <v>0.654479166</v>
      </c>
      <c r="D1096" s="12">
        <v>1928</v>
      </c>
      <c r="E1096" s="13">
        <v>5.008</v>
      </c>
      <c r="F1096" s="11" t="s">
        <v>30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45748</v>
      </c>
      <c r="C1097" s="21">
        <v>0.65532407400000003</v>
      </c>
      <c r="D1097" s="12">
        <v>3477</v>
      </c>
      <c r="E1097" s="13">
        <v>5.0090000000000003</v>
      </c>
      <c r="F1097" s="11" t="s">
        <v>30</v>
      </c>
      <c r="G1097" s="11" t="s">
        <v>14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45748</v>
      </c>
      <c r="C1098" s="21">
        <v>0.65538194400000005</v>
      </c>
      <c r="D1098" s="12">
        <v>327</v>
      </c>
      <c r="E1098" s="13">
        <v>5.0090000000000003</v>
      </c>
      <c r="F1098" s="11" t="s">
        <v>30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45748</v>
      </c>
      <c r="C1099" s="21">
        <v>0.65568287000000003</v>
      </c>
      <c r="D1099" s="12">
        <v>761</v>
      </c>
      <c r="E1099" s="13">
        <v>5.0090000000000003</v>
      </c>
      <c r="F1099" s="11" t="s">
        <v>30</v>
      </c>
      <c r="G1099" s="11" t="s">
        <v>14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45748</v>
      </c>
      <c r="C1100" s="21">
        <v>0.65583333300000002</v>
      </c>
      <c r="D1100" s="12">
        <v>229</v>
      </c>
      <c r="E1100" s="13">
        <v>5.008</v>
      </c>
      <c r="F1100" s="11" t="s">
        <v>30</v>
      </c>
      <c r="G1100" s="11" t="s">
        <v>14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45748</v>
      </c>
      <c r="C1101" s="21">
        <v>0.65583333300000002</v>
      </c>
      <c r="D1101" s="12">
        <v>4621</v>
      </c>
      <c r="E1101" s="13">
        <v>5.0090000000000003</v>
      </c>
      <c r="F1101" s="11" t="s">
        <v>30</v>
      </c>
      <c r="G1101" s="11" t="s">
        <v>14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45748</v>
      </c>
      <c r="C1102" s="21">
        <v>0.65586805500000001</v>
      </c>
      <c r="D1102" s="12">
        <v>968</v>
      </c>
      <c r="E1102" s="13">
        <v>5.008</v>
      </c>
      <c r="F1102" s="11" t="s">
        <v>30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45748</v>
      </c>
      <c r="C1103" s="21">
        <v>0.65586805500000001</v>
      </c>
      <c r="D1103" s="12">
        <v>1089</v>
      </c>
      <c r="E1103" s="13">
        <v>5.008</v>
      </c>
      <c r="F1103" s="11" t="s">
        <v>30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45748</v>
      </c>
      <c r="C1104" s="21">
        <v>0.65678240700000001</v>
      </c>
      <c r="D1104" s="12">
        <v>973</v>
      </c>
      <c r="E1104" s="13">
        <v>5.0110000000000001</v>
      </c>
      <c r="F1104" s="11" t="s">
        <v>30</v>
      </c>
      <c r="G1104" s="11" t="s">
        <v>14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45748</v>
      </c>
      <c r="C1105" s="21">
        <v>0.65714120300000001</v>
      </c>
      <c r="D1105" s="12">
        <v>1200</v>
      </c>
      <c r="E1105" s="13">
        <v>5.0110000000000001</v>
      </c>
      <c r="F1105" s="11" t="s">
        <v>30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45748</v>
      </c>
      <c r="C1106" s="21">
        <v>0.657291666</v>
      </c>
      <c r="D1106" s="12">
        <v>3714</v>
      </c>
      <c r="E1106" s="13">
        <v>5.0110000000000001</v>
      </c>
      <c r="F1106" s="11" t="s">
        <v>30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45748</v>
      </c>
      <c r="C1107" s="21">
        <v>0.65754629600000003</v>
      </c>
      <c r="D1107" s="12">
        <v>1767</v>
      </c>
      <c r="E1107" s="13">
        <v>5.0110000000000001</v>
      </c>
      <c r="F1107" s="11" t="s">
        <v>30</v>
      </c>
      <c r="G1107" s="11" t="s">
        <v>14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45748</v>
      </c>
      <c r="C1108" s="21">
        <v>0.65766203700000003</v>
      </c>
      <c r="D1108" s="12">
        <v>633</v>
      </c>
      <c r="E1108" s="13">
        <v>5.01</v>
      </c>
      <c r="F1108" s="11" t="s">
        <v>30</v>
      </c>
      <c r="G1108" s="11" t="s">
        <v>14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45748</v>
      </c>
      <c r="C1109" s="21">
        <v>0.65774305499999997</v>
      </c>
      <c r="D1109" s="12">
        <v>470</v>
      </c>
      <c r="E1109" s="13">
        <v>5.01</v>
      </c>
      <c r="F1109" s="11" t="s">
        <v>30</v>
      </c>
      <c r="G1109" s="11" t="s">
        <v>15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45748</v>
      </c>
      <c r="C1110" s="21">
        <v>0.65774305499999997</v>
      </c>
      <c r="D1110" s="12">
        <v>840</v>
      </c>
      <c r="E1110" s="13">
        <v>5.01</v>
      </c>
      <c r="F1110" s="11" t="s">
        <v>30</v>
      </c>
      <c r="G1110" s="11" t="s">
        <v>14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45748</v>
      </c>
      <c r="C1111" s="21">
        <v>0.65829861099999998</v>
      </c>
      <c r="D1111" s="12">
        <v>178</v>
      </c>
      <c r="E1111" s="13">
        <v>5.016</v>
      </c>
      <c r="F1111" s="11" t="s">
        <v>30</v>
      </c>
      <c r="G1111" s="11" t="s">
        <v>14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45748</v>
      </c>
      <c r="C1112" s="21">
        <v>0.65829861099999998</v>
      </c>
      <c r="D1112" s="12">
        <v>907</v>
      </c>
      <c r="E1112" s="13">
        <v>5.016</v>
      </c>
      <c r="F1112" s="11" t="s">
        <v>30</v>
      </c>
      <c r="G1112" s="11" t="s">
        <v>14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45748</v>
      </c>
      <c r="C1113" s="21">
        <v>0.65836805499999995</v>
      </c>
      <c r="D1113" s="12">
        <v>2029</v>
      </c>
      <c r="E1113" s="13">
        <v>5.0140000000000002</v>
      </c>
      <c r="F1113" s="11" t="s">
        <v>30</v>
      </c>
      <c r="G1113" s="11" t="s">
        <v>14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45748</v>
      </c>
      <c r="C1114" s="21">
        <v>0.65857638799999996</v>
      </c>
      <c r="D1114" s="12">
        <v>3390</v>
      </c>
      <c r="E1114" s="13">
        <v>5.0140000000000002</v>
      </c>
      <c r="F1114" s="11" t="s">
        <v>30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45748</v>
      </c>
      <c r="C1115" s="21">
        <v>0.66</v>
      </c>
      <c r="D1115" s="12">
        <v>255</v>
      </c>
      <c r="E1115" s="13">
        <v>5.0209999999999999</v>
      </c>
      <c r="F1115" s="11" t="s">
        <v>30</v>
      </c>
      <c r="G1115" s="11" t="s">
        <v>16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45748</v>
      </c>
      <c r="C1116" s="21">
        <v>0.66184027700000003</v>
      </c>
      <c r="D1116" s="12">
        <v>120</v>
      </c>
      <c r="E1116" s="13">
        <v>5.0199999999999996</v>
      </c>
      <c r="F1116" s="11" t="s">
        <v>30</v>
      </c>
      <c r="G1116" s="11" t="s">
        <v>14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45748</v>
      </c>
      <c r="C1117" s="21">
        <v>0.66184027700000003</v>
      </c>
      <c r="D1117" s="12">
        <v>446</v>
      </c>
      <c r="E1117" s="13">
        <v>5.0220000000000002</v>
      </c>
      <c r="F1117" s="11" t="s">
        <v>30</v>
      </c>
      <c r="G1117" s="11" t="s">
        <v>16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45748</v>
      </c>
      <c r="C1118" s="21">
        <v>0.66184027700000003</v>
      </c>
      <c r="D1118" s="12">
        <v>796</v>
      </c>
      <c r="E1118" s="13">
        <v>5.0229999999999997</v>
      </c>
      <c r="F1118" s="11" t="s">
        <v>30</v>
      </c>
      <c r="G1118" s="11" t="s">
        <v>15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45748</v>
      </c>
      <c r="C1119" s="21">
        <v>0.66184027700000003</v>
      </c>
      <c r="D1119" s="12">
        <v>803</v>
      </c>
      <c r="E1119" s="13">
        <v>5.0220000000000002</v>
      </c>
      <c r="F1119" s="11" t="s">
        <v>30</v>
      </c>
      <c r="G1119" s="11" t="s">
        <v>16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45748</v>
      </c>
      <c r="C1120" s="21">
        <v>0.66184027700000003</v>
      </c>
      <c r="D1120" s="12">
        <v>897</v>
      </c>
      <c r="E1120" s="13">
        <v>5.0209999999999999</v>
      </c>
      <c r="F1120" s="11" t="s">
        <v>30</v>
      </c>
      <c r="G1120" s="11" t="s">
        <v>14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45748</v>
      </c>
      <c r="C1121" s="21">
        <v>0.66184027700000003</v>
      </c>
      <c r="D1121" s="12">
        <v>1437</v>
      </c>
      <c r="E1121" s="13">
        <v>5.0209999999999999</v>
      </c>
      <c r="F1121" s="11" t="s">
        <v>30</v>
      </c>
      <c r="G1121" s="11" t="s">
        <v>14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45748</v>
      </c>
      <c r="C1122" s="21">
        <v>0.66184027700000003</v>
      </c>
      <c r="D1122" s="12">
        <v>2101</v>
      </c>
      <c r="E1122" s="13">
        <v>5.0229999999999997</v>
      </c>
      <c r="F1122" s="11" t="s">
        <v>30</v>
      </c>
      <c r="G1122" s="11" t="s">
        <v>14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45748</v>
      </c>
      <c r="C1123" s="21">
        <v>0.66184027700000003</v>
      </c>
      <c r="D1123" s="12">
        <v>2506</v>
      </c>
      <c r="E1123" s="13">
        <v>5.0229999999999997</v>
      </c>
      <c r="F1123" s="11" t="s">
        <v>30</v>
      </c>
      <c r="G1123" s="11" t="s">
        <v>13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45748</v>
      </c>
      <c r="C1124" s="21">
        <v>0.66206018499999997</v>
      </c>
      <c r="D1124" s="12">
        <v>176</v>
      </c>
      <c r="E1124" s="13">
        <v>5.0199999999999996</v>
      </c>
      <c r="F1124" s="11" t="s">
        <v>30</v>
      </c>
      <c r="G1124" s="11" t="s">
        <v>15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45748</v>
      </c>
      <c r="C1125" s="21">
        <v>0.66218750000000004</v>
      </c>
      <c r="D1125" s="12">
        <v>5</v>
      </c>
      <c r="E1125" s="13">
        <v>5.0190000000000001</v>
      </c>
      <c r="F1125" s="11" t="s">
        <v>30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45748</v>
      </c>
      <c r="C1126" s="21">
        <v>0.66218750000000004</v>
      </c>
      <c r="D1126" s="12">
        <v>1035</v>
      </c>
      <c r="E1126" s="13">
        <v>5.0199999999999996</v>
      </c>
      <c r="F1126" s="11" t="s">
        <v>30</v>
      </c>
      <c r="G1126" s="11" t="s">
        <v>15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45748</v>
      </c>
      <c r="C1127" s="21">
        <v>0.66218750000000004</v>
      </c>
      <c r="D1127" s="12">
        <v>1083</v>
      </c>
      <c r="E1127" s="13">
        <v>5.0199999999999996</v>
      </c>
      <c r="F1127" s="11" t="s">
        <v>30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45748</v>
      </c>
      <c r="C1128" s="21">
        <v>0.66218750000000004</v>
      </c>
      <c r="D1128" s="12">
        <v>1701</v>
      </c>
      <c r="E1128" s="13">
        <v>5.0199999999999996</v>
      </c>
      <c r="F1128" s="11" t="s">
        <v>30</v>
      </c>
      <c r="G1128" s="11" t="s">
        <v>14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45748</v>
      </c>
      <c r="C1129" s="21">
        <v>0.66218750000000004</v>
      </c>
      <c r="D1129" s="12">
        <v>2341</v>
      </c>
      <c r="E1129" s="13">
        <v>5.0190000000000001</v>
      </c>
      <c r="F1129" s="11" t="s">
        <v>30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45748</v>
      </c>
      <c r="C1130" s="21">
        <v>0.66218750000000004</v>
      </c>
      <c r="D1130" s="12">
        <v>4228</v>
      </c>
      <c r="E1130" s="13">
        <v>5.0199999999999996</v>
      </c>
      <c r="F1130" s="11" t="s">
        <v>30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45748</v>
      </c>
      <c r="C1131" s="21">
        <v>0.66246527700000002</v>
      </c>
      <c r="D1131" s="12">
        <v>40</v>
      </c>
      <c r="E1131" s="13">
        <v>5.016</v>
      </c>
      <c r="F1131" s="11" t="s">
        <v>30</v>
      </c>
      <c r="G1131" s="11" t="s">
        <v>16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45748</v>
      </c>
      <c r="C1132" s="21">
        <v>0.66246527700000002</v>
      </c>
      <c r="D1132" s="12">
        <v>1226</v>
      </c>
      <c r="E1132" s="13">
        <v>5.0179999999999998</v>
      </c>
      <c r="F1132" s="11" t="s">
        <v>30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45748</v>
      </c>
      <c r="C1133" s="21">
        <v>0.66246527700000002</v>
      </c>
      <c r="D1133" s="12">
        <v>2376</v>
      </c>
      <c r="E1133" s="13">
        <v>5.0179999999999998</v>
      </c>
      <c r="F1133" s="11" t="s">
        <v>30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45748</v>
      </c>
      <c r="C1134" s="21">
        <v>0.66246527700000002</v>
      </c>
      <c r="D1134" s="12">
        <v>2499</v>
      </c>
      <c r="E1134" s="13">
        <v>5.0170000000000003</v>
      </c>
      <c r="F1134" s="11" t="s">
        <v>30</v>
      </c>
      <c r="G1134" s="11" t="s">
        <v>15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45748</v>
      </c>
      <c r="C1135" s="21">
        <v>0.66246527700000002</v>
      </c>
      <c r="D1135" s="12">
        <v>2891</v>
      </c>
      <c r="E1135" s="13">
        <v>5.0170000000000003</v>
      </c>
      <c r="F1135" s="11" t="s">
        <v>30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45748</v>
      </c>
      <c r="C1136" s="21">
        <v>0.66246527700000002</v>
      </c>
      <c r="D1136" s="12">
        <v>3422</v>
      </c>
      <c r="E1136" s="13">
        <v>5.0179999999999998</v>
      </c>
      <c r="F1136" s="11" t="s">
        <v>30</v>
      </c>
      <c r="G1136" s="11" t="s">
        <v>16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45748</v>
      </c>
      <c r="C1137" s="21">
        <v>0.66246527700000002</v>
      </c>
      <c r="D1137" s="12">
        <v>5010</v>
      </c>
      <c r="E1137" s="13">
        <v>5.016</v>
      </c>
      <c r="F1137" s="11" t="s">
        <v>30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45748</v>
      </c>
      <c r="C1138" s="21">
        <v>0.66246527700000002</v>
      </c>
      <c r="D1138" s="12">
        <v>5362</v>
      </c>
      <c r="E1138" s="13">
        <v>5.0170000000000003</v>
      </c>
      <c r="F1138" s="11" t="s">
        <v>30</v>
      </c>
      <c r="G1138" s="11" t="s">
        <v>14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45748</v>
      </c>
      <c r="C1139" s="21">
        <v>0.66251157400000005</v>
      </c>
      <c r="D1139" s="12">
        <v>2439</v>
      </c>
      <c r="E1139" s="13">
        <v>5.0179999999999998</v>
      </c>
      <c r="F1139" s="11" t="s">
        <v>30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45748</v>
      </c>
      <c r="C1140" s="21">
        <v>0.66334490700000004</v>
      </c>
      <c r="D1140" s="12">
        <v>229</v>
      </c>
      <c r="E1140" s="13">
        <v>5.016</v>
      </c>
      <c r="F1140" s="11" t="s">
        <v>30</v>
      </c>
      <c r="G1140" s="11" t="s">
        <v>15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45748</v>
      </c>
      <c r="C1141" s="21">
        <v>0.66334490700000004</v>
      </c>
      <c r="D1141" s="12">
        <v>975</v>
      </c>
      <c r="E1141" s="13">
        <v>5.016</v>
      </c>
      <c r="F1141" s="11" t="s">
        <v>30</v>
      </c>
      <c r="G1141" s="11" t="s">
        <v>16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45748</v>
      </c>
      <c r="C1142" s="21">
        <v>0.66334490700000004</v>
      </c>
      <c r="D1142" s="12">
        <v>2015</v>
      </c>
      <c r="E1142" s="13">
        <v>5.016</v>
      </c>
      <c r="F1142" s="11" t="s">
        <v>30</v>
      </c>
      <c r="G1142" s="11" t="s">
        <v>14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45748</v>
      </c>
      <c r="C1143" s="21">
        <v>0.66334490700000004</v>
      </c>
      <c r="D1143" s="12">
        <v>3363</v>
      </c>
      <c r="E1143" s="13">
        <v>5.016</v>
      </c>
      <c r="F1143" s="11" t="s">
        <v>30</v>
      </c>
      <c r="G1143" s="11" t="s">
        <v>14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45748</v>
      </c>
      <c r="C1144" s="21">
        <v>0.66334490700000004</v>
      </c>
      <c r="D1144" s="12">
        <v>5241</v>
      </c>
      <c r="E1144" s="13">
        <v>5.016</v>
      </c>
      <c r="F1144" s="11" t="s">
        <v>30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45748</v>
      </c>
      <c r="C1145" s="21">
        <v>0.66392361099999997</v>
      </c>
      <c r="D1145" s="12">
        <v>1294</v>
      </c>
      <c r="E1145" s="13">
        <v>5.0140000000000002</v>
      </c>
      <c r="F1145" s="11" t="s">
        <v>30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45748</v>
      </c>
      <c r="C1146" s="21">
        <v>0.66392361099999997</v>
      </c>
      <c r="D1146" s="12">
        <v>3823</v>
      </c>
      <c r="E1146" s="13">
        <v>5.0140000000000002</v>
      </c>
      <c r="F1146" s="11" t="s">
        <v>30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45748</v>
      </c>
      <c r="C1147" s="21">
        <v>0.66392361099999997</v>
      </c>
      <c r="D1147" s="12">
        <v>5282</v>
      </c>
      <c r="E1147" s="13">
        <v>5.0140000000000002</v>
      </c>
      <c r="F1147" s="11" t="s">
        <v>30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45748</v>
      </c>
      <c r="C1148" s="21">
        <v>0.66469907399999995</v>
      </c>
      <c r="D1148" s="12">
        <v>2418</v>
      </c>
      <c r="E1148" s="13">
        <v>5.0140000000000002</v>
      </c>
      <c r="F1148" s="11" t="s">
        <v>30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45748</v>
      </c>
      <c r="C1149" s="21">
        <v>0.66531249999999997</v>
      </c>
      <c r="D1149" s="12">
        <v>1709</v>
      </c>
      <c r="E1149" s="13">
        <v>5.0140000000000002</v>
      </c>
      <c r="F1149" s="11" t="s">
        <v>30</v>
      </c>
      <c r="G1149" s="11" t="s">
        <v>13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45748</v>
      </c>
      <c r="C1150" s="21">
        <v>0.66545138800000003</v>
      </c>
      <c r="D1150" s="12">
        <v>175</v>
      </c>
      <c r="E1150" s="13">
        <v>5.0129999999999999</v>
      </c>
      <c r="F1150" s="11" t="s">
        <v>30</v>
      </c>
      <c r="G1150" s="11" t="s">
        <v>15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45748</v>
      </c>
      <c r="C1151" s="21">
        <v>0.66545138800000003</v>
      </c>
      <c r="D1151" s="12">
        <v>915</v>
      </c>
      <c r="E1151" s="13">
        <v>5.0119999999999996</v>
      </c>
      <c r="F1151" s="11" t="s">
        <v>30</v>
      </c>
      <c r="G1151" s="11" t="s">
        <v>14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45748</v>
      </c>
      <c r="C1152" s="21">
        <v>0.66545138800000003</v>
      </c>
      <c r="D1152" s="12">
        <v>915</v>
      </c>
      <c r="E1152" s="13">
        <v>5.0119999999999996</v>
      </c>
      <c r="F1152" s="11" t="s">
        <v>30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45748</v>
      </c>
      <c r="C1153" s="21">
        <v>0.66545138800000003</v>
      </c>
      <c r="D1153" s="12">
        <v>4361</v>
      </c>
      <c r="E1153" s="13">
        <v>5.0119999999999996</v>
      </c>
      <c r="F1153" s="11" t="s">
        <v>30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45748</v>
      </c>
      <c r="C1154" s="21">
        <v>0.66545138800000003</v>
      </c>
      <c r="D1154" s="12">
        <v>4467</v>
      </c>
      <c r="E1154" s="13">
        <v>5.0119999999999996</v>
      </c>
      <c r="F1154" s="11" t="s">
        <v>30</v>
      </c>
      <c r="G1154" s="11" t="s">
        <v>14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45748</v>
      </c>
      <c r="C1155" s="21">
        <v>0.66576388799999997</v>
      </c>
      <c r="D1155" s="12">
        <v>25</v>
      </c>
      <c r="E1155" s="13">
        <v>5.0110000000000001</v>
      </c>
      <c r="F1155" s="11" t="s">
        <v>30</v>
      </c>
      <c r="G1155" s="11" t="s">
        <v>15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45748</v>
      </c>
      <c r="C1156" s="21">
        <v>0.66576388799999997</v>
      </c>
      <c r="D1156" s="12">
        <v>150</v>
      </c>
      <c r="E1156" s="13">
        <v>5.0110000000000001</v>
      </c>
      <c r="F1156" s="11" t="s">
        <v>30</v>
      </c>
      <c r="G1156" s="11" t="s">
        <v>15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45748</v>
      </c>
      <c r="C1157" s="21">
        <v>0.66576388799999997</v>
      </c>
      <c r="D1157" s="12">
        <v>1784</v>
      </c>
      <c r="E1157" s="13">
        <v>5.0110000000000001</v>
      </c>
      <c r="F1157" s="11" t="s">
        <v>30</v>
      </c>
      <c r="G1157" s="11" t="s">
        <v>13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45748</v>
      </c>
      <c r="C1158" s="21">
        <v>0.66606481399999995</v>
      </c>
      <c r="D1158" s="12">
        <v>216</v>
      </c>
      <c r="E1158" s="13">
        <v>5.01</v>
      </c>
      <c r="F1158" s="11" t="s">
        <v>30</v>
      </c>
      <c r="G1158" s="11" t="s">
        <v>14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45748</v>
      </c>
      <c r="C1159" s="21">
        <v>0.66607638800000002</v>
      </c>
      <c r="D1159" s="12">
        <v>1000</v>
      </c>
      <c r="E1159" s="13">
        <v>5.01</v>
      </c>
      <c r="F1159" s="11" t="s">
        <v>30</v>
      </c>
      <c r="G1159" s="11" t="s">
        <v>14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45748</v>
      </c>
      <c r="C1160" s="21">
        <v>0.666377314</v>
      </c>
      <c r="D1160" s="12">
        <v>1472</v>
      </c>
      <c r="E1160" s="13">
        <v>5.01</v>
      </c>
      <c r="F1160" s="11" t="s">
        <v>30</v>
      </c>
      <c r="G1160" s="11" t="s">
        <v>14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45748</v>
      </c>
      <c r="C1161" s="21">
        <v>0.66675925899999999</v>
      </c>
      <c r="D1161" s="12">
        <v>1545</v>
      </c>
      <c r="E1161" s="13">
        <v>5.0179999999999998</v>
      </c>
      <c r="F1161" s="11" t="s">
        <v>30</v>
      </c>
      <c r="G1161" s="11" t="s">
        <v>14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45748</v>
      </c>
      <c r="C1162" s="21">
        <v>0.66785879599999998</v>
      </c>
      <c r="D1162" s="12">
        <v>1354</v>
      </c>
      <c r="E1162" s="13">
        <v>5.0209999999999999</v>
      </c>
      <c r="F1162" s="11" t="s">
        <v>30</v>
      </c>
      <c r="G1162" s="11" t="s">
        <v>14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45748</v>
      </c>
      <c r="C1163" s="21">
        <v>0.66806712899999998</v>
      </c>
      <c r="D1163" s="12">
        <v>25</v>
      </c>
      <c r="E1163" s="13">
        <v>5.0199999999999996</v>
      </c>
      <c r="F1163" s="11" t="s">
        <v>30</v>
      </c>
      <c r="G1163" s="11" t="s">
        <v>14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45748</v>
      </c>
      <c r="C1164" s="21">
        <v>0.66806712899999998</v>
      </c>
      <c r="D1164" s="12">
        <v>220</v>
      </c>
      <c r="E1164" s="13">
        <v>5.0199999999999996</v>
      </c>
      <c r="F1164" s="11" t="s">
        <v>30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45748</v>
      </c>
      <c r="C1165" s="21">
        <v>0.66806712899999998</v>
      </c>
      <c r="D1165" s="12">
        <v>826</v>
      </c>
      <c r="E1165" s="13">
        <v>5.0209999999999999</v>
      </c>
      <c r="F1165" s="11" t="s">
        <v>30</v>
      </c>
      <c r="G1165" s="11" t="s">
        <v>14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45748</v>
      </c>
      <c r="C1166" s="21">
        <v>0.66812499999999997</v>
      </c>
      <c r="D1166" s="12">
        <v>499</v>
      </c>
      <c r="E1166" s="13">
        <v>5.0199999999999996</v>
      </c>
      <c r="F1166" s="11" t="s">
        <v>30</v>
      </c>
      <c r="G1166" s="11" t="s">
        <v>14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45748</v>
      </c>
      <c r="C1167" s="21">
        <v>0.668715277</v>
      </c>
      <c r="D1167" s="12">
        <v>1383</v>
      </c>
      <c r="E1167" s="13">
        <v>5.0199999999999996</v>
      </c>
      <c r="F1167" s="11" t="s">
        <v>30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45748</v>
      </c>
      <c r="C1168" s="21">
        <v>0.668715277</v>
      </c>
      <c r="D1168" s="12">
        <v>1920</v>
      </c>
      <c r="E1168" s="13">
        <v>5.0199999999999996</v>
      </c>
      <c r="F1168" s="11" t="s">
        <v>30</v>
      </c>
      <c r="G1168" s="11" t="s">
        <v>14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45748</v>
      </c>
      <c r="C1169" s="21">
        <v>0.66918981399999999</v>
      </c>
      <c r="D1169" s="12">
        <v>929</v>
      </c>
      <c r="E1169" s="13">
        <v>5.0179999999999998</v>
      </c>
      <c r="F1169" s="11" t="s">
        <v>30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45748</v>
      </c>
      <c r="C1170" s="21">
        <v>0.669537037</v>
      </c>
      <c r="D1170" s="12">
        <v>371</v>
      </c>
      <c r="E1170" s="13">
        <v>5.0179999999999998</v>
      </c>
      <c r="F1170" s="11" t="s">
        <v>30</v>
      </c>
      <c r="G1170" s="11" t="s">
        <v>16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45748</v>
      </c>
      <c r="C1171" s="21">
        <v>0.669537037</v>
      </c>
      <c r="D1171" s="12">
        <v>645</v>
      </c>
      <c r="E1171" s="13">
        <v>5.0179999999999998</v>
      </c>
      <c r="F1171" s="11" t="s">
        <v>30</v>
      </c>
      <c r="G1171" s="11" t="s">
        <v>14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45748</v>
      </c>
      <c r="C1172" s="21">
        <v>0.66969907399999995</v>
      </c>
      <c r="D1172" s="12">
        <v>590</v>
      </c>
      <c r="E1172" s="13">
        <v>5.0179999999999998</v>
      </c>
      <c r="F1172" s="11" t="s">
        <v>30</v>
      </c>
      <c r="G1172" s="11" t="s">
        <v>16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45748</v>
      </c>
      <c r="C1173" s="21">
        <v>0.67052083299999998</v>
      </c>
      <c r="D1173" s="12">
        <v>52</v>
      </c>
      <c r="E1173" s="13">
        <v>5.0179999999999998</v>
      </c>
      <c r="F1173" s="11" t="s">
        <v>30</v>
      </c>
      <c r="G1173" s="11" t="s">
        <v>16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45748</v>
      </c>
      <c r="C1174" s="21">
        <v>0.67103009199999997</v>
      </c>
      <c r="D1174" s="12">
        <v>373</v>
      </c>
      <c r="E1174" s="13">
        <v>5.0220000000000002</v>
      </c>
      <c r="F1174" s="11" t="s">
        <v>30</v>
      </c>
      <c r="G1174" s="11" t="s">
        <v>14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45748</v>
      </c>
      <c r="C1175" s="21">
        <v>0.67103009199999997</v>
      </c>
      <c r="D1175" s="12">
        <v>1326</v>
      </c>
      <c r="E1175" s="13">
        <v>5.0220000000000002</v>
      </c>
      <c r="F1175" s="11" t="s">
        <v>30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45748</v>
      </c>
      <c r="C1176" s="21">
        <v>0.67103009199999997</v>
      </c>
      <c r="D1176" s="12">
        <v>1879</v>
      </c>
      <c r="E1176" s="13">
        <v>5.0220000000000002</v>
      </c>
      <c r="F1176" s="11" t="s">
        <v>30</v>
      </c>
      <c r="G1176" s="11" t="s">
        <v>14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45748</v>
      </c>
      <c r="C1177" s="21">
        <v>0.67103009199999997</v>
      </c>
      <c r="D1177" s="12">
        <v>2070</v>
      </c>
      <c r="E1177" s="13">
        <v>5.0220000000000002</v>
      </c>
      <c r="F1177" s="11" t="s">
        <v>30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45748</v>
      </c>
      <c r="C1178" s="21">
        <v>0.67130787000000003</v>
      </c>
      <c r="D1178" s="12">
        <v>8</v>
      </c>
      <c r="E1178" s="13">
        <v>5.0209999999999999</v>
      </c>
      <c r="F1178" s="11" t="s">
        <v>30</v>
      </c>
      <c r="G1178" s="11" t="s">
        <v>14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45748</v>
      </c>
      <c r="C1179" s="21">
        <v>0.67130787000000003</v>
      </c>
      <c r="D1179" s="12">
        <v>158</v>
      </c>
      <c r="E1179" s="13">
        <v>5.0209999999999999</v>
      </c>
      <c r="F1179" s="11" t="s">
        <v>30</v>
      </c>
      <c r="G1179" s="11" t="s">
        <v>14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45748</v>
      </c>
      <c r="C1180" s="21">
        <v>0.67130787000000003</v>
      </c>
      <c r="D1180" s="12">
        <v>1243</v>
      </c>
      <c r="E1180" s="13">
        <v>5.0209999999999999</v>
      </c>
      <c r="F1180" s="11" t="s">
        <v>30</v>
      </c>
      <c r="G1180" s="11" t="s">
        <v>16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45748</v>
      </c>
      <c r="C1181" s="21">
        <v>0.67130787000000003</v>
      </c>
      <c r="D1181" s="12">
        <v>1246</v>
      </c>
      <c r="E1181" s="13">
        <v>5.0209999999999999</v>
      </c>
      <c r="F1181" s="11" t="s">
        <v>30</v>
      </c>
      <c r="G1181" s="11" t="s">
        <v>14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45748</v>
      </c>
      <c r="C1182" s="21">
        <v>0.67141203699999996</v>
      </c>
      <c r="D1182" s="12">
        <v>500</v>
      </c>
      <c r="E1182" s="13">
        <v>5.0209999999999999</v>
      </c>
      <c r="F1182" s="11" t="s">
        <v>30</v>
      </c>
      <c r="G1182" s="11" t="s">
        <v>15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45748</v>
      </c>
      <c r="C1183" s="21">
        <v>0.67142361100000003</v>
      </c>
      <c r="D1183" s="12">
        <v>252</v>
      </c>
      <c r="E1183" s="13">
        <v>5.0209999999999999</v>
      </c>
      <c r="F1183" s="11" t="s">
        <v>30</v>
      </c>
      <c r="G1183" s="11" t="s">
        <v>15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45748</v>
      </c>
      <c r="C1184" s="21">
        <v>0.67142361100000003</v>
      </c>
      <c r="D1184" s="12">
        <v>2592</v>
      </c>
      <c r="E1184" s="13">
        <v>5.0209999999999999</v>
      </c>
      <c r="F1184" s="11" t="s">
        <v>30</v>
      </c>
      <c r="G1184" s="11" t="s">
        <v>14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45748</v>
      </c>
      <c r="C1185" s="21">
        <v>0.67142361100000003</v>
      </c>
      <c r="D1185" s="12">
        <v>3959</v>
      </c>
      <c r="E1185" s="13">
        <v>5.0209999999999999</v>
      </c>
      <c r="F1185" s="11" t="s">
        <v>30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45748</v>
      </c>
      <c r="C1186" s="21">
        <v>0.67528935099999998</v>
      </c>
      <c r="D1186" s="12">
        <v>102</v>
      </c>
      <c r="E1186" s="13">
        <v>5.0279999999999996</v>
      </c>
      <c r="F1186" s="11" t="s">
        <v>30</v>
      </c>
      <c r="G1186" s="11" t="s">
        <v>14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45748</v>
      </c>
      <c r="C1187" s="21">
        <v>0.67528935099999998</v>
      </c>
      <c r="D1187" s="12">
        <v>788</v>
      </c>
      <c r="E1187" s="13">
        <v>5.0279999999999996</v>
      </c>
      <c r="F1187" s="11" t="s">
        <v>30</v>
      </c>
      <c r="G1187" s="11" t="s">
        <v>15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45748</v>
      </c>
      <c r="C1188" s="21">
        <v>0.67528935099999998</v>
      </c>
      <c r="D1188" s="12">
        <v>1098</v>
      </c>
      <c r="E1188" s="13">
        <v>5.0279999999999996</v>
      </c>
      <c r="F1188" s="11" t="s">
        <v>30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45748</v>
      </c>
      <c r="C1189" s="21">
        <v>0.67528935099999998</v>
      </c>
      <c r="D1189" s="12">
        <v>1121</v>
      </c>
      <c r="E1189" s="13">
        <v>5.0270000000000001</v>
      </c>
      <c r="F1189" s="11" t="s">
        <v>30</v>
      </c>
      <c r="G1189" s="11" t="s">
        <v>16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45748</v>
      </c>
      <c r="C1190" s="21">
        <v>0.67528935099999998</v>
      </c>
      <c r="D1190" s="12">
        <v>1805</v>
      </c>
      <c r="E1190" s="13">
        <v>5.0289999999999999</v>
      </c>
      <c r="F1190" s="11" t="s">
        <v>30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45748</v>
      </c>
      <c r="C1191" s="21">
        <v>0.67528935099999998</v>
      </c>
      <c r="D1191" s="12">
        <v>7152</v>
      </c>
      <c r="E1191" s="13">
        <v>5.0279999999999996</v>
      </c>
      <c r="F1191" s="11" t="s">
        <v>30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45748</v>
      </c>
      <c r="C1192" s="21">
        <v>0.67535879600000004</v>
      </c>
      <c r="D1192" s="12">
        <v>162</v>
      </c>
      <c r="E1192" s="13">
        <v>5.0250000000000004</v>
      </c>
      <c r="F1192" s="11" t="s">
        <v>30</v>
      </c>
      <c r="G1192" s="11" t="s">
        <v>15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45748</v>
      </c>
      <c r="C1193" s="21">
        <v>0.67535879600000004</v>
      </c>
      <c r="D1193" s="12">
        <v>1189</v>
      </c>
      <c r="E1193" s="13">
        <v>5.024</v>
      </c>
      <c r="F1193" s="11" t="s">
        <v>30</v>
      </c>
      <c r="G1193" s="11" t="s">
        <v>16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45748</v>
      </c>
      <c r="C1194" s="21">
        <v>0.67535879600000004</v>
      </c>
      <c r="D1194" s="12">
        <v>1337</v>
      </c>
      <c r="E1194" s="13">
        <v>5.0250000000000004</v>
      </c>
      <c r="F1194" s="11" t="s">
        <v>30</v>
      </c>
      <c r="G1194" s="11" t="s">
        <v>15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45748</v>
      </c>
      <c r="C1195" s="21">
        <v>0.67535879600000004</v>
      </c>
      <c r="D1195" s="12">
        <v>5322</v>
      </c>
      <c r="E1195" s="13">
        <v>5.024</v>
      </c>
      <c r="F1195" s="11" t="s">
        <v>30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45748</v>
      </c>
      <c r="C1196" s="21">
        <v>0.67584490699999999</v>
      </c>
      <c r="D1196" s="12">
        <v>79</v>
      </c>
      <c r="E1196" s="13">
        <v>5.0259999999999998</v>
      </c>
      <c r="F1196" s="11" t="s">
        <v>30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45748</v>
      </c>
      <c r="C1197" s="21">
        <v>0.67584490699999999</v>
      </c>
      <c r="D1197" s="12">
        <v>3541</v>
      </c>
      <c r="E1197" s="13">
        <v>5.0259999999999998</v>
      </c>
      <c r="F1197" s="11" t="s">
        <v>30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45748</v>
      </c>
      <c r="C1198" s="21">
        <v>0.677118055</v>
      </c>
      <c r="D1198" s="12">
        <v>1474</v>
      </c>
      <c r="E1198" s="13">
        <v>5.0229999999999997</v>
      </c>
      <c r="F1198" s="11" t="s">
        <v>30</v>
      </c>
      <c r="G1198" s="11" t="s">
        <v>14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45748</v>
      </c>
      <c r="C1199" s="21">
        <v>0.67766203700000005</v>
      </c>
      <c r="D1199" s="12">
        <v>136</v>
      </c>
      <c r="E1199" s="13">
        <v>5.0220000000000002</v>
      </c>
      <c r="F1199" s="11" t="s">
        <v>30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45748</v>
      </c>
      <c r="C1200" s="21">
        <v>0.67766203700000005</v>
      </c>
      <c r="D1200" s="12">
        <v>315</v>
      </c>
      <c r="E1200" s="13">
        <v>5.0220000000000002</v>
      </c>
      <c r="F1200" s="11" t="s">
        <v>30</v>
      </c>
      <c r="G1200" s="11" t="s">
        <v>16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45748</v>
      </c>
      <c r="C1201" s="21">
        <v>0.67766203700000005</v>
      </c>
      <c r="D1201" s="12">
        <v>547</v>
      </c>
      <c r="E1201" s="13">
        <v>5.0220000000000002</v>
      </c>
      <c r="F1201" s="11" t="s">
        <v>30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45748</v>
      </c>
      <c r="C1202" s="21">
        <v>0.67766203700000005</v>
      </c>
      <c r="D1202" s="12">
        <v>663</v>
      </c>
      <c r="E1202" s="13">
        <v>5.0220000000000002</v>
      </c>
      <c r="F1202" s="11" t="s">
        <v>30</v>
      </c>
      <c r="G1202" s="11" t="s">
        <v>16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45748</v>
      </c>
      <c r="C1203" s="21">
        <v>0.67766203700000005</v>
      </c>
      <c r="D1203" s="12">
        <v>733</v>
      </c>
      <c r="E1203" s="13">
        <v>5.0220000000000002</v>
      </c>
      <c r="F1203" s="11" t="s">
        <v>30</v>
      </c>
      <c r="G1203" s="11" t="s">
        <v>16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45748</v>
      </c>
      <c r="C1204" s="21">
        <v>0.67766203700000005</v>
      </c>
      <c r="D1204" s="12">
        <v>850</v>
      </c>
      <c r="E1204" s="13">
        <v>5.0220000000000002</v>
      </c>
      <c r="F1204" s="11" t="s">
        <v>30</v>
      </c>
      <c r="G1204" s="11" t="s">
        <v>14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45748</v>
      </c>
      <c r="C1205" s="21">
        <v>0.67766203700000005</v>
      </c>
      <c r="D1205" s="12">
        <v>1210</v>
      </c>
      <c r="E1205" s="13">
        <v>5.0220000000000002</v>
      </c>
      <c r="F1205" s="11" t="s">
        <v>30</v>
      </c>
      <c r="G1205" s="11" t="s">
        <v>14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45748</v>
      </c>
      <c r="C1206" s="21">
        <v>0.67766203700000005</v>
      </c>
      <c r="D1206" s="12">
        <v>2060</v>
      </c>
      <c r="E1206" s="13">
        <v>5.0229999999999997</v>
      </c>
      <c r="F1206" s="11" t="s">
        <v>30</v>
      </c>
      <c r="G1206" s="11" t="s">
        <v>14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45748</v>
      </c>
      <c r="C1207" s="21">
        <v>0.67766203700000005</v>
      </c>
      <c r="D1207" s="12">
        <v>2789</v>
      </c>
      <c r="E1207" s="13">
        <v>5.0220000000000002</v>
      </c>
      <c r="F1207" s="11" t="s">
        <v>30</v>
      </c>
      <c r="G1207" s="11" t="s">
        <v>15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45748</v>
      </c>
      <c r="C1208" s="21">
        <v>0.67766203700000005</v>
      </c>
      <c r="D1208" s="12">
        <v>4480</v>
      </c>
      <c r="E1208" s="13">
        <v>5.0220000000000002</v>
      </c>
      <c r="F1208" s="11" t="s">
        <v>30</v>
      </c>
      <c r="G1208" s="11" t="s">
        <v>14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45748</v>
      </c>
      <c r="C1209" s="21">
        <v>0.67766203700000005</v>
      </c>
      <c r="D1209" s="12">
        <v>5085</v>
      </c>
      <c r="E1209" s="13">
        <v>5.0220000000000002</v>
      </c>
      <c r="F1209" s="11" t="s">
        <v>30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45748</v>
      </c>
      <c r="C1210" s="21">
        <v>0.67766203700000005</v>
      </c>
      <c r="D1210" s="12">
        <v>5229</v>
      </c>
      <c r="E1210" s="13">
        <v>5.0229999999999997</v>
      </c>
      <c r="F1210" s="11" t="s">
        <v>30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45748</v>
      </c>
      <c r="C1211" s="21">
        <v>0.677824074</v>
      </c>
      <c r="D1211" s="12">
        <v>850</v>
      </c>
      <c r="E1211" s="13">
        <v>5.0229999999999997</v>
      </c>
      <c r="F1211" s="11" t="s">
        <v>30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45748</v>
      </c>
      <c r="C1212" s="21">
        <v>0.677824074</v>
      </c>
      <c r="D1212" s="12">
        <v>2578</v>
      </c>
      <c r="E1212" s="13">
        <v>5.0229999999999997</v>
      </c>
      <c r="F1212" s="11" t="s">
        <v>30</v>
      </c>
      <c r="G1212" s="11" t="s">
        <v>14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45748</v>
      </c>
      <c r="C1213" s="21">
        <v>0.67833333299999998</v>
      </c>
      <c r="D1213" s="12">
        <v>1199</v>
      </c>
      <c r="E1213" s="13">
        <v>5.024</v>
      </c>
      <c r="F1213" s="11" t="s">
        <v>30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45748</v>
      </c>
      <c r="C1214" s="21">
        <v>0.67833333299999998</v>
      </c>
      <c r="D1214" s="12">
        <v>1529</v>
      </c>
      <c r="E1214" s="13">
        <v>5.024</v>
      </c>
      <c r="F1214" s="11" t="s">
        <v>30</v>
      </c>
      <c r="G1214" s="11" t="s">
        <v>14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45748</v>
      </c>
      <c r="C1215" s="21">
        <v>0.67869212899999998</v>
      </c>
      <c r="D1215" s="12">
        <v>97</v>
      </c>
      <c r="E1215" s="13">
        <v>5.0250000000000004</v>
      </c>
      <c r="F1215" s="11" t="s">
        <v>30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45748</v>
      </c>
      <c r="C1216" s="21">
        <v>0.67869212899999998</v>
      </c>
      <c r="D1216" s="12">
        <v>965</v>
      </c>
      <c r="E1216" s="13">
        <v>5.0250000000000004</v>
      </c>
      <c r="F1216" s="11" t="s">
        <v>30</v>
      </c>
      <c r="G1216" s="11" t="s">
        <v>13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45748</v>
      </c>
      <c r="C1217" s="21">
        <v>0.67946759199999995</v>
      </c>
      <c r="D1217" s="12">
        <v>342</v>
      </c>
      <c r="E1217" s="13">
        <v>5.0250000000000004</v>
      </c>
      <c r="F1217" s="11" t="s">
        <v>30</v>
      </c>
      <c r="G1217" s="11" t="s">
        <v>13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45748</v>
      </c>
      <c r="C1218" s="21">
        <v>0.67953703700000001</v>
      </c>
      <c r="D1218" s="12">
        <v>3008</v>
      </c>
      <c r="E1218" s="13">
        <v>5.0250000000000004</v>
      </c>
      <c r="F1218" s="11" t="s">
        <v>30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45748</v>
      </c>
      <c r="C1219" s="21">
        <v>0.67962962900000001</v>
      </c>
      <c r="D1219" s="12">
        <v>682</v>
      </c>
      <c r="E1219" s="13">
        <v>5.0250000000000004</v>
      </c>
      <c r="F1219" s="11" t="s">
        <v>30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45748</v>
      </c>
      <c r="C1220" s="21">
        <v>0.67962962900000001</v>
      </c>
      <c r="D1220" s="12">
        <v>1858</v>
      </c>
      <c r="E1220" s="13">
        <v>5.0250000000000004</v>
      </c>
      <c r="F1220" s="11" t="s">
        <v>30</v>
      </c>
      <c r="G1220" s="11" t="s">
        <v>14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45748</v>
      </c>
      <c r="C1221" s="21">
        <v>0.67986111100000002</v>
      </c>
      <c r="D1221" s="12">
        <v>484</v>
      </c>
      <c r="E1221" s="13">
        <v>5.0250000000000004</v>
      </c>
      <c r="F1221" s="11" t="s">
        <v>30</v>
      </c>
      <c r="G1221" s="11" t="s">
        <v>14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45748</v>
      </c>
      <c r="C1222" s="21">
        <v>0.67986111100000002</v>
      </c>
      <c r="D1222" s="12">
        <v>3515</v>
      </c>
      <c r="E1222" s="13">
        <v>5.0250000000000004</v>
      </c>
      <c r="F1222" s="11" t="s">
        <v>30</v>
      </c>
      <c r="G1222" s="11" t="s">
        <v>14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45748</v>
      </c>
      <c r="C1223" s="21">
        <v>0.67997685100000005</v>
      </c>
      <c r="D1223" s="12">
        <v>136</v>
      </c>
      <c r="E1223" s="13">
        <v>5.0259999999999998</v>
      </c>
      <c r="F1223" s="11" t="s">
        <v>30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45748</v>
      </c>
      <c r="C1224" s="21">
        <v>0.67997685100000005</v>
      </c>
      <c r="D1224" s="12">
        <v>1004</v>
      </c>
      <c r="E1224" s="13">
        <v>5.0259999999999998</v>
      </c>
      <c r="F1224" s="11" t="s">
        <v>30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45748</v>
      </c>
      <c r="C1225" s="21">
        <v>0.68</v>
      </c>
      <c r="D1225" s="12">
        <v>435</v>
      </c>
      <c r="E1225" s="13">
        <v>5.0259999999999998</v>
      </c>
      <c r="F1225" s="11" t="s">
        <v>30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45748</v>
      </c>
      <c r="C1226" s="21">
        <v>0.68060185100000004</v>
      </c>
      <c r="D1226" s="12">
        <v>266</v>
      </c>
      <c r="E1226" s="13">
        <v>5.0270000000000001</v>
      </c>
      <c r="F1226" s="11" t="s">
        <v>30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45748</v>
      </c>
      <c r="C1227" s="21">
        <v>0.68060185100000004</v>
      </c>
      <c r="D1227" s="12">
        <v>299</v>
      </c>
      <c r="E1227" s="13">
        <v>5.0270000000000001</v>
      </c>
      <c r="F1227" s="11" t="s">
        <v>30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45748</v>
      </c>
      <c r="C1228" s="21">
        <v>0.68070601799999997</v>
      </c>
      <c r="D1228" s="12">
        <v>82</v>
      </c>
      <c r="E1228" s="13">
        <v>5.024</v>
      </c>
      <c r="F1228" s="11" t="s">
        <v>30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45748</v>
      </c>
      <c r="C1229" s="21">
        <v>0.68070601799999997</v>
      </c>
      <c r="D1229" s="12">
        <v>223</v>
      </c>
      <c r="E1229" s="13">
        <v>5.024</v>
      </c>
      <c r="F1229" s="11" t="s">
        <v>30</v>
      </c>
      <c r="G1229" s="11" t="s">
        <v>16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45748</v>
      </c>
      <c r="C1230" s="21">
        <v>0.68070601799999997</v>
      </c>
      <c r="D1230" s="12">
        <v>246</v>
      </c>
      <c r="E1230" s="13">
        <v>5.024</v>
      </c>
      <c r="F1230" s="11" t="s">
        <v>30</v>
      </c>
      <c r="G1230" s="11" t="s">
        <v>14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45748</v>
      </c>
      <c r="C1231" s="21">
        <v>0.68070601799999997</v>
      </c>
      <c r="D1231" s="12">
        <v>2541</v>
      </c>
      <c r="E1231" s="13">
        <v>5.024</v>
      </c>
      <c r="F1231" s="11" t="s">
        <v>30</v>
      </c>
      <c r="G1231" s="11" t="s">
        <v>14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45748</v>
      </c>
      <c r="C1232" s="21">
        <v>0.68070601799999997</v>
      </c>
      <c r="D1232" s="12">
        <v>3800</v>
      </c>
      <c r="E1232" s="13">
        <v>5.024</v>
      </c>
      <c r="F1232" s="11" t="s">
        <v>30</v>
      </c>
      <c r="G1232" s="11" t="s">
        <v>13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45748</v>
      </c>
      <c r="C1233" s="21">
        <v>0.68106481399999996</v>
      </c>
      <c r="D1233" s="12">
        <v>539</v>
      </c>
      <c r="E1233" s="13">
        <v>5.024</v>
      </c>
      <c r="F1233" s="11" t="s">
        <v>30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45748</v>
      </c>
      <c r="C1234" s="21">
        <v>0.68115740700000005</v>
      </c>
      <c r="D1234" s="12">
        <v>2520</v>
      </c>
      <c r="E1234" s="13">
        <v>5.024</v>
      </c>
      <c r="F1234" s="11" t="s">
        <v>30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45748</v>
      </c>
      <c r="C1235" s="21">
        <v>0.68115740700000005</v>
      </c>
      <c r="D1235" s="12">
        <v>2608</v>
      </c>
      <c r="E1235" s="13">
        <v>5.024</v>
      </c>
      <c r="F1235" s="11" t="s">
        <v>30</v>
      </c>
      <c r="G1235" s="11" t="s">
        <v>13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45748</v>
      </c>
      <c r="C1236" s="21">
        <v>0.68196759200000001</v>
      </c>
      <c r="D1236" s="12">
        <v>99</v>
      </c>
      <c r="E1236" s="13">
        <v>5.0259999999999998</v>
      </c>
      <c r="F1236" s="11" t="s">
        <v>30</v>
      </c>
      <c r="G1236" s="11" t="s">
        <v>13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45748</v>
      </c>
      <c r="C1237" s="21">
        <v>0.68201388799999996</v>
      </c>
      <c r="D1237" s="12">
        <v>280</v>
      </c>
      <c r="E1237" s="13">
        <v>5.0259999999999998</v>
      </c>
      <c r="F1237" s="11" t="s">
        <v>30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45748</v>
      </c>
      <c r="C1238" s="21">
        <v>0.68208333300000001</v>
      </c>
      <c r="D1238" s="12">
        <v>280</v>
      </c>
      <c r="E1238" s="13">
        <v>5.0259999999999998</v>
      </c>
      <c r="F1238" s="11" t="s">
        <v>30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45748</v>
      </c>
      <c r="C1239" s="21">
        <v>0.68210648100000004</v>
      </c>
      <c r="D1239" s="12">
        <v>274</v>
      </c>
      <c r="E1239" s="13">
        <v>5.0259999999999998</v>
      </c>
      <c r="F1239" s="11" t="s">
        <v>30</v>
      </c>
      <c r="G1239" s="11" t="s">
        <v>13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45748</v>
      </c>
      <c r="C1240" s="21">
        <v>0.68258101800000004</v>
      </c>
      <c r="D1240" s="12">
        <v>258</v>
      </c>
      <c r="E1240" s="13">
        <v>5.0259999999999998</v>
      </c>
      <c r="F1240" s="11" t="s">
        <v>30</v>
      </c>
      <c r="G1240" s="11" t="s">
        <v>13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45748</v>
      </c>
      <c r="C1241" s="21">
        <v>0.68258101800000004</v>
      </c>
      <c r="D1241" s="12">
        <v>622</v>
      </c>
      <c r="E1241" s="13">
        <v>5.0259999999999998</v>
      </c>
      <c r="F1241" s="11" t="s">
        <v>30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45748</v>
      </c>
      <c r="C1242" s="21">
        <v>0.682592592</v>
      </c>
      <c r="D1242" s="12">
        <v>295</v>
      </c>
      <c r="E1242" s="13">
        <v>5.0259999999999998</v>
      </c>
      <c r="F1242" s="11" t="s">
        <v>30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45748</v>
      </c>
      <c r="C1243" s="21">
        <v>0.68260416599999996</v>
      </c>
      <c r="D1243" s="12">
        <v>301</v>
      </c>
      <c r="E1243" s="13">
        <v>5.0259999999999998</v>
      </c>
      <c r="F1243" s="11" t="s">
        <v>30</v>
      </c>
      <c r="G1243" s="11" t="s">
        <v>13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45748</v>
      </c>
      <c r="C1244" s="21">
        <v>0.68268518499999997</v>
      </c>
      <c r="D1244" s="12">
        <v>266</v>
      </c>
      <c r="E1244" s="13">
        <v>5.0259999999999998</v>
      </c>
      <c r="F1244" s="11" t="s">
        <v>30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45748</v>
      </c>
      <c r="C1245" s="21">
        <v>0.68268518499999997</v>
      </c>
      <c r="D1245" s="12">
        <v>309</v>
      </c>
      <c r="E1245" s="13">
        <v>5.0259999999999998</v>
      </c>
      <c r="F1245" s="11" t="s">
        <v>30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45748</v>
      </c>
      <c r="C1246" s="21">
        <v>0.68268518499999997</v>
      </c>
      <c r="D1246" s="12">
        <v>1100</v>
      </c>
      <c r="E1246" s="13">
        <v>5.0259999999999998</v>
      </c>
      <c r="F1246" s="11" t="s">
        <v>30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45748</v>
      </c>
      <c r="C1247" s="21">
        <v>0.68285879599999999</v>
      </c>
      <c r="D1247" s="12">
        <v>256</v>
      </c>
      <c r="E1247" s="13">
        <v>5.0259999999999998</v>
      </c>
      <c r="F1247" s="11" t="s">
        <v>30</v>
      </c>
      <c r="G1247" s="11" t="s">
        <v>13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45748</v>
      </c>
      <c r="C1248" s="21">
        <v>0.68285879599999999</v>
      </c>
      <c r="D1248" s="12">
        <v>299</v>
      </c>
      <c r="E1248" s="13">
        <v>5.0259999999999998</v>
      </c>
      <c r="F1248" s="11" t="s">
        <v>30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45748</v>
      </c>
      <c r="C1249" s="21">
        <v>0.68302083300000005</v>
      </c>
      <c r="D1249" s="12">
        <v>246</v>
      </c>
      <c r="E1249" s="13">
        <v>5.0259999999999998</v>
      </c>
      <c r="F1249" s="11" t="s">
        <v>30</v>
      </c>
      <c r="G1249" s="11" t="s">
        <v>13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45748</v>
      </c>
      <c r="C1250" s="21">
        <v>0.68402777699999995</v>
      </c>
      <c r="D1250" s="12">
        <v>64</v>
      </c>
      <c r="E1250" s="13">
        <v>5.0250000000000004</v>
      </c>
      <c r="F1250" s="11" t="s">
        <v>30</v>
      </c>
      <c r="G1250" s="11" t="s">
        <v>14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45748</v>
      </c>
      <c r="C1251" s="21">
        <v>0.68402777699999995</v>
      </c>
      <c r="D1251" s="12">
        <v>166</v>
      </c>
      <c r="E1251" s="13">
        <v>5.0250000000000004</v>
      </c>
      <c r="F1251" s="11" t="s">
        <v>30</v>
      </c>
      <c r="G1251" s="11" t="s">
        <v>14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45748</v>
      </c>
      <c r="C1252" s="21">
        <v>0.68402777699999995</v>
      </c>
      <c r="D1252" s="12">
        <v>586</v>
      </c>
      <c r="E1252" s="13">
        <v>5.0250000000000004</v>
      </c>
      <c r="F1252" s="11" t="s">
        <v>30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45748</v>
      </c>
      <c r="C1253" s="21">
        <v>0.68402777699999995</v>
      </c>
      <c r="D1253" s="12">
        <v>626</v>
      </c>
      <c r="E1253" s="13">
        <v>5.0250000000000004</v>
      </c>
      <c r="F1253" s="11" t="s">
        <v>30</v>
      </c>
      <c r="G1253" s="11" t="s">
        <v>14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45748</v>
      </c>
      <c r="C1254" s="21">
        <v>0.68402777699999995</v>
      </c>
      <c r="D1254" s="12">
        <v>9971</v>
      </c>
      <c r="E1254" s="13">
        <v>5.0250000000000004</v>
      </c>
      <c r="F1254" s="11" t="s">
        <v>30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45748</v>
      </c>
      <c r="C1255" s="21">
        <v>0.68437499999999996</v>
      </c>
      <c r="D1255" s="12">
        <v>240</v>
      </c>
      <c r="E1255" s="13">
        <v>5.0270000000000001</v>
      </c>
      <c r="F1255" s="11" t="s">
        <v>30</v>
      </c>
      <c r="G1255" s="11" t="s">
        <v>13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45748</v>
      </c>
      <c r="C1256" s="21">
        <v>0.68437499999999996</v>
      </c>
      <c r="D1256" s="12">
        <v>256</v>
      </c>
      <c r="E1256" s="13">
        <v>5.0270000000000001</v>
      </c>
      <c r="F1256" s="11" t="s">
        <v>30</v>
      </c>
      <c r="G1256" s="11" t="s">
        <v>13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45748</v>
      </c>
      <c r="C1257" s="21">
        <v>0.68437499999999996</v>
      </c>
      <c r="D1257" s="12">
        <v>286</v>
      </c>
      <c r="E1257" s="13">
        <v>5.0270000000000001</v>
      </c>
      <c r="F1257" s="11" t="s">
        <v>30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45748</v>
      </c>
      <c r="C1258" s="21">
        <v>0.68437499999999996</v>
      </c>
      <c r="D1258" s="12">
        <v>418</v>
      </c>
      <c r="E1258" s="13">
        <v>5.0270000000000001</v>
      </c>
      <c r="F1258" s="11" t="s">
        <v>30</v>
      </c>
      <c r="G1258" s="11" t="s">
        <v>13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45748</v>
      </c>
      <c r="C1259" s="21">
        <v>0.68437499999999996</v>
      </c>
      <c r="D1259" s="12">
        <v>1165</v>
      </c>
      <c r="E1259" s="13">
        <v>5.0270000000000001</v>
      </c>
      <c r="F1259" s="11" t="s">
        <v>30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45748</v>
      </c>
      <c r="C1260" s="21">
        <v>0.68437499999999996</v>
      </c>
      <c r="D1260" s="12">
        <v>1281</v>
      </c>
      <c r="E1260" s="13">
        <v>5.0270000000000001</v>
      </c>
      <c r="F1260" s="11" t="s">
        <v>30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45748</v>
      </c>
      <c r="C1261" s="21">
        <v>0.68438657400000003</v>
      </c>
      <c r="D1261" s="12">
        <v>294</v>
      </c>
      <c r="E1261" s="13">
        <v>5.0270000000000001</v>
      </c>
      <c r="F1261" s="11" t="s">
        <v>30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45748</v>
      </c>
      <c r="C1262" s="21">
        <v>0.68438657400000003</v>
      </c>
      <c r="D1262" s="12">
        <v>308</v>
      </c>
      <c r="E1262" s="13">
        <v>5.0270000000000001</v>
      </c>
      <c r="F1262" s="11" t="s">
        <v>30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45748</v>
      </c>
      <c r="C1263" s="21">
        <v>0.68438657400000003</v>
      </c>
      <c r="D1263" s="12">
        <v>642</v>
      </c>
      <c r="E1263" s="13">
        <v>5.0270000000000001</v>
      </c>
      <c r="F1263" s="11" t="s">
        <v>30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45748</v>
      </c>
      <c r="C1264" s="21">
        <v>0.68438657400000003</v>
      </c>
      <c r="D1264" s="12">
        <v>1281</v>
      </c>
      <c r="E1264" s="13">
        <v>5.0270000000000001</v>
      </c>
      <c r="F1264" s="11" t="s">
        <v>30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45748</v>
      </c>
      <c r="C1265" s="21">
        <v>0.68472222199999999</v>
      </c>
      <c r="D1265" s="12">
        <v>585</v>
      </c>
      <c r="E1265" s="13">
        <v>5.0250000000000004</v>
      </c>
      <c r="F1265" s="11" t="s">
        <v>30</v>
      </c>
      <c r="G1265" s="11" t="s">
        <v>14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45748</v>
      </c>
      <c r="C1266" s="21">
        <v>0.68472222199999999</v>
      </c>
      <c r="D1266" s="12">
        <v>1571</v>
      </c>
      <c r="E1266" s="13">
        <v>5.0250000000000004</v>
      </c>
      <c r="F1266" s="11" t="s">
        <v>30</v>
      </c>
      <c r="G1266" s="11" t="s">
        <v>14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45748</v>
      </c>
      <c r="C1267" s="21">
        <v>0.68548611100000001</v>
      </c>
      <c r="D1267" s="12">
        <v>267</v>
      </c>
      <c r="E1267" s="13">
        <v>5.0259999999999998</v>
      </c>
      <c r="F1267" s="11" t="s">
        <v>30</v>
      </c>
      <c r="G1267" s="11" t="s">
        <v>13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45748</v>
      </c>
      <c r="C1268" s="21">
        <v>0.68548611100000001</v>
      </c>
      <c r="D1268" s="12">
        <v>285</v>
      </c>
      <c r="E1268" s="13">
        <v>5.0259999999999998</v>
      </c>
      <c r="F1268" s="11" t="s">
        <v>30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45748</v>
      </c>
      <c r="C1269" s="21">
        <v>0.685520833</v>
      </c>
      <c r="D1269" s="12">
        <v>298</v>
      </c>
      <c r="E1269" s="13">
        <v>5.0259999999999998</v>
      </c>
      <c r="F1269" s="11" t="s">
        <v>30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45748</v>
      </c>
      <c r="C1270" s="21">
        <v>0.68554398100000002</v>
      </c>
      <c r="D1270" s="12">
        <v>255</v>
      </c>
      <c r="E1270" s="13">
        <v>5.0259999999999998</v>
      </c>
      <c r="F1270" s="11" t="s">
        <v>30</v>
      </c>
      <c r="G1270" s="11" t="s">
        <v>13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45748</v>
      </c>
      <c r="C1271" s="21">
        <v>0.68555555499999998</v>
      </c>
      <c r="D1271" s="12">
        <v>306</v>
      </c>
      <c r="E1271" s="13">
        <v>5.0259999999999998</v>
      </c>
      <c r="F1271" s="11" t="s">
        <v>30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45748</v>
      </c>
      <c r="C1272" s="21">
        <v>0.68557870300000001</v>
      </c>
      <c r="D1272" s="12">
        <v>273</v>
      </c>
      <c r="E1272" s="13">
        <v>5.0259999999999998</v>
      </c>
      <c r="F1272" s="11" t="s">
        <v>30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45748</v>
      </c>
      <c r="C1273" s="21">
        <v>0.68569444400000001</v>
      </c>
      <c r="D1273" s="12">
        <v>282</v>
      </c>
      <c r="E1273" s="13">
        <v>5.0259999999999998</v>
      </c>
      <c r="F1273" s="11" t="s">
        <v>30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45748</v>
      </c>
      <c r="C1274" s="21">
        <v>0.68570601799999997</v>
      </c>
      <c r="D1274" s="12">
        <v>291</v>
      </c>
      <c r="E1274" s="13">
        <v>5.0259999999999998</v>
      </c>
      <c r="F1274" s="11" t="s">
        <v>30</v>
      </c>
      <c r="G1274" s="11" t="s">
        <v>13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45748</v>
      </c>
      <c r="C1275" s="21">
        <v>0.68570601799999997</v>
      </c>
      <c r="D1275" s="12">
        <v>308</v>
      </c>
      <c r="E1275" s="13">
        <v>5.0259999999999998</v>
      </c>
      <c r="F1275" s="11" t="s">
        <v>30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45748</v>
      </c>
      <c r="C1276" s="21">
        <v>0.68576388799999999</v>
      </c>
      <c r="D1276" s="12">
        <v>263</v>
      </c>
      <c r="E1276" s="13">
        <v>5.0259999999999998</v>
      </c>
      <c r="F1276" s="11" t="s">
        <v>30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45748</v>
      </c>
      <c r="C1277" s="21">
        <v>0.68579861099999995</v>
      </c>
      <c r="D1277" s="12">
        <v>782</v>
      </c>
      <c r="E1277" s="13">
        <v>5.0250000000000004</v>
      </c>
      <c r="F1277" s="11" t="s">
        <v>30</v>
      </c>
      <c r="G1277" s="11" t="s">
        <v>14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45748</v>
      </c>
      <c r="C1278" s="21">
        <v>0.68579861099999995</v>
      </c>
      <c r="D1278" s="12">
        <v>1344</v>
      </c>
      <c r="E1278" s="13">
        <v>5.0250000000000004</v>
      </c>
      <c r="F1278" s="11" t="s">
        <v>30</v>
      </c>
      <c r="G1278" s="11" t="s">
        <v>14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45748</v>
      </c>
      <c r="C1279" s="21">
        <v>0.68586805500000003</v>
      </c>
      <c r="D1279" s="12">
        <v>146</v>
      </c>
      <c r="E1279" s="13">
        <v>5.024</v>
      </c>
      <c r="F1279" s="11" t="s">
        <v>30</v>
      </c>
      <c r="G1279" s="11" t="s">
        <v>15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45748</v>
      </c>
      <c r="C1280" s="21">
        <v>0.68587962899999999</v>
      </c>
      <c r="D1280" s="12">
        <v>257</v>
      </c>
      <c r="E1280" s="13">
        <v>5.0250000000000004</v>
      </c>
      <c r="F1280" s="11" t="s">
        <v>30</v>
      </c>
      <c r="G1280" s="11" t="s">
        <v>13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45748</v>
      </c>
      <c r="C1281" s="21">
        <v>0.68706018499999999</v>
      </c>
      <c r="D1281" s="12">
        <v>1514</v>
      </c>
      <c r="E1281" s="13">
        <v>5.024</v>
      </c>
      <c r="F1281" s="11" t="s">
        <v>30</v>
      </c>
      <c r="G1281" s="11" t="s">
        <v>15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45748</v>
      </c>
      <c r="C1282" s="21">
        <v>0.68728009199999995</v>
      </c>
      <c r="D1282" s="12">
        <v>72</v>
      </c>
      <c r="E1282" s="13">
        <v>5.0279999999999996</v>
      </c>
      <c r="F1282" s="11" t="s">
        <v>30</v>
      </c>
      <c r="G1282" s="11" t="s">
        <v>14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45748</v>
      </c>
      <c r="C1283" s="21">
        <v>0.68728009199999995</v>
      </c>
      <c r="D1283" s="12">
        <v>418</v>
      </c>
      <c r="E1283" s="13">
        <v>5.0279999999999996</v>
      </c>
      <c r="F1283" s="11" t="s">
        <v>30</v>
      </c>
      <c r="G1283" s="11" t="s">
        <v>14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45748</v>
      </c>
      <c r="C1284" s="21">
        <v>0.68732638800000001</v>
      </c>
      <c r="D1284" s="12">
        <v>925</v>
      </c>
      <c r="E1284" s="13">
        <v>5.0279999999999996</v>
      </c>
      <c r="F1284" s="11" t="s">
        <v>30</v>
      </c>
      <c r="G1284" s="11" t="s">
        <v>14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45748</v>
      </c>
      <c r="C1285" s="21">
        <v>0.68732638800000001</v>
      </c>
      <c r="D1285" s="12">
        <v>1354</v>
      </c>
      <c r="E1285" s="13">
        <v>5.0279999999999996</v>
      </c>
      <c r="F1285" s="11" t="s">
        <v>30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45748</v>
      </c>
      <c r="C1286" s="21">
        <v>0.68732638800000001</v>
      </c>
      <c r="D1286" s="12">
        <v>2596</v>
      </c>
      <c r="E1286" s="13">
        <v>5.0279999999999996</v>
      </c>
      <c r="F1286" s="11" t="s">
        <v>30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45748</v>
      </c>
      <c r="C1287" s="21">
        <v>0.687384259</v>
      </c>
      <c r="D1287" s="12">
        <v>625</v>
      </c>
      <c r="E1287" s="13">
        <v>5.0279999999999996</v>
      </c>
      <c r="F1287" s="11" t="s">
        <v>30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45748</v>
      </c>
      <c r="C1288" s="21">
        <v>0.68739583299999996</v>
      </c>
      <c r="D1288" s="12">
        <v>272</v>
      </c>
      <c r="E1288" s="13">
        <v>5.0289999999999999</v>
      </c>
      <c r="F1288" s="11" t="s">
        <v>30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45748</v>
      </c>
      <c r="C1289" s="21">
        <v>0.68739583299999996</v>
      </c>
      <c r="D1289" s="12">
        <v>293</v>
      </c>
      <c r="E1289" s="13">
        <v>5.0289999999999999</v>
      </c>
      <c r="F1289" s="11" t="s">
        <v>30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45748</v>
      </c>
      <c r="C1290" s="21">
        <v>0.68740740700000003</v>
      </c>
      <c r="D1290" s="12">
        <v>259</v>
      </c>
      <c r="E1290" s="13">
        <v>5.0289999999999999</v>
      </c>
      <c r="F1290" s="11" t="s">
        <v>30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45748</v>
      </c>
      <c r="C1291" s="21">
        <v>0.68740740700000003</v>
      </c>
      <c r="D1291" s="12">
        <v>303</v>
      </c>
      <c r="E1291" s="13">
        <v>5.0289999999999999</v>
      </c>
      <c r="F1291" s="11" t="s">
        <v>30</v>
      </c>
      <c r="G1291" s="11" t="s">
        <v>13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45748</v>
      </c>
      <c r="C1292" s="21">
        <v>0.68740740700000003</v>
      </c>
      <c r="D1292" s="12">
        <v>1281</v>
      </c>
      <c r="E1292" s="13">
        <v>5.0289999999999999</v>
      </c>
      <c r="F1292" s="11" t="s">
        <v>30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45748</v>
      </c>
      <c r="C1293" s="21">
        <v>0.68743055500000005</v>
      </c>
      <c r="D1293" s="12">
        <v>294</v>
      </c>
      <c r="E1293" s="13">
        <v>5.0289999999999999</v>
      </c>
      <c r="F1293" s="11" t="s">
        <v>30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45748</v>
      </c>
      <c r="C1294" s="21">
        <v>0.68743055500000005</v>
      </c>
      <c r="D1294" s="12">
        <v>297</v>
      </c>
      <c r="E1294" s="13">
        <v>5.0289999999999999</v>
      </c>
      <c r="F1294" s="11" t="s">
        <v>30</v>
      </c>
      <c r="G1294" s="11" t="s">
        <v>13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45748</v>
      </c>
      <c r="C1295" s="21">
        <v>0.68744212900000001</v>
      </c>
      <c r="D1295" s="12">
        <v>275</v>
      </c>
      <c r="E1295" s="13">
        <v>5.0289999999999999</v>
      </c>
      <c r="F1295" s="11" t="s">
        <v>30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45748</v>
      </c>
      <c r="C1296" s="21">
        <v>0.68744212900000001</v>
      </c>
      <c r="D1296" s="12">
        <v>303</v>
      </c>
      <c r="E1296" s="13">
        <v>5.0289999999999999</v>
      </c>
      <c r="F1296" s="11" t="s">
        <v>30</v>
      </c>
      <c r="G1296" s="11" t="s">
        <v>13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45748</v>
      </c>
      <c r="C1297" s="21">
        <v>0.68744212900000001</v>
      </c>
      <c r="D1297" s="12">
        <v>1281</v>
      </c>
      <c r="E1297" s="13">
        <v>5.0289999999999999</v>
      </c>
      <c r="F1297" s="11" t="s">
        <v>30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45748</v>
      </c>
      <c r="C1298" s="21">
        <v>0.68746527700000004</v>
      </c>
      <c r="D1298" s="12">
        <v>267</v>
      </c>
      <c r="E1298" s="13">
        <v>5.0289999999999999</v>
      </c>
      <c r="F1298" s="11" t="s">
        <v>30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45748</v>
      </c>
      <c r="C1299" s="21">
        <v>0.68746527700000004</v>
      </c>
      <c r="D1299" s="12">
        <v>290</v>
      </c>
      <c r="E1299" s="13">
        <v>5.0289999999999999</v>
      </c>
      <c r="F1299" s="11" t="s">
        <v>30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45748</v>
      </c>
      <c r="C1300" s="21">
        <v>0.687476851</v>
      </c>
      <c r="D1300" s="12">
        <v>297</v>
      </c>
      <c r="E1300" s="13">
        <v>5.0289999999999999</v>
      </c>
      <c r="F1300" s="11" t="s">
        <v>30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45748</v>
      </c>
      <c r="C1301" s="21">
        <v>0.687476851</v>
      </c>
      <c r="D1301" s="12">
        <v>308</v>
      </c>
      <c r="E1301" s="13">
        <v>5.0289999999999999</v>
      </c>
      <c r="F1301" s="11" t="s">
        <v>30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45748</v>
      </c>
      <c r="C1302" s="21">
        <v>0.68748842499999996</v>
      </c>
      <c r="D1302" s="12">
        <v>2171</v>
      </c>
      <c r="E1302" s="13">
        <v>5.0259999999999998</v>
      </c>
      <c r="F1302" s="11" t="s">
        <v>30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45748</v>
      </c>
      <c r="C1303" s="21">
        <v>0.6875</v>
      </c>
      <c r="D1303" s="12">
        <v>1000</v>
      </c>
      <c r="E1303" s="13">
        <v>5.0270000000000001</v>
      </c>
      <c r="F1303" s="11" t="s">
        <v>30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45748</v>
      </c>
      <c r="C1304" s="21">
        <v>0.6875</v>
      </c>
      <c r="D1304" s="12">
        <v>1000</v>
      </c>
      <c r="E1304" s="13">
        <v>5.0270000000000001</v>
      </c>
      <c r="F1304" s="11" t="s">
        <v>30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45748</v>
      </c>
      <c r="C1305" s="21">
        <v>0.6875</v>
      </c>
      <c r="D1305" s="12">
        <v>1000</v>
      </c>
      <c r="E1305" s="13">
        <v>5.0270000000000001</v>
      </c>
      <c r="F1305" s="11" t="s">
        <v>30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45748</v>
      </c>
      <c r="C1306" s="21">
        <v>0.68751157399999996</v>
      </c>
      <c r="D1306" s="12">
        <v>100</v>
      </c>
      <c r="E1306" s="13">
        <v>5.0220000000000002</v>
      </c>
      <c r="F1306" s="11" t="s">
        <v>30</v>
      </c>
      <c r="G1306" s="11" t="s">
        <v>14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45748</v>
      </c>
      <c r="C1307" s="21">
        <v>0.68751157399999996</v>
      </c>
      <c r="D1307" s="12">
        <v>132</v>
      </c>
      <c r="E1307" s="13">
        <v>5.0220000000000002</v>
      </c>
      <c r="F1307" s="11" t="s">
        <v>30</v>
      </c>
      <c r="G1307" s="11" t="s">
        <v>16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45748</v>
      </c>
      <c r="C1308" s="21">
        <v>0.68751157399999996</v>
      </c>
      <c r="D1308" s="12">
        <v>139</v>
      </c>
      <c r="E1308" s="13">
        <v>5.0259999999999998</v>
      </c>
      <c r="F1308" s="11" t="s">
        <v>30</v>
      </c>
      <c r="G1308" s="11" t="s">
        <v>15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45748</v>
      </c>
      <c r="C1309" s="21">
        <v>0.68751157399999996</v>
      </c>
      <c r="D1309" s="12">
        <v>805</v>
      </c>
      <c r="E1309" s="13">
        <v>5.0250000000000004</v>
      </c>
      <c r="F1309" s="11" t="s">
        <v>30</v>
      </c>
      <c r="G1309" s="11" t="s">
        <v>16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45748</v>
      </c>
      <c r="C1310" s="21">
        <v>0.68751157399999996</v>
      </c>
      <c r="D1310" s="12">
        <v>896</v>
      </c>
      <c r="E1310" s="13">
        <v>5.0220000000000002</v>
      </c>
      <c r="F1310" s="11" t="s">
        <v>30</v>
      </c>
      <c r="G1310" s="11" t="s">
        <v>14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45748</v>
      </c>
      <c r="C1311" s="21">
        <v>0.68751157399999996</v>
      </c>
      <c r="D1311" s="12">
        <v>904</v>
      </c>
      <c r="E1311" s="13">
        <v>5.0209999999999999</v>
      </c>
      <c r="F1311" s="11" t="s">
        <v>30</v>
      </c>
      <c r="G1311" s="11" t="s">
        <v>16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45748</v>
      </c>
      <c r="C1312" s="21">
        <v>0.68751157399999996</v>
      </c>
      <c r="D1312" s="12">
        <v>1006</v>
      </c>
      <c r="E1312" s="13">
        <v>5.0229999999999997</v>
      </c>
      <c r="F1312" s="11" t="s">
        <v>30</v>
      </c>
      <c r="G1312" s="11" t="s">
        <v>15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45748</v>
      </c>
      <c r="C1313" s="21">
        <v>0.68751157399999996</v>
      </c>
      <c r="D1313" s="12">
        <v>1359</v>
      </c>
      <c r="E1313" s="13">
        <v>5.024</v>
      </c>
      <c r="F1313" s="11" t="s">
        <v>30</v>
      </c>
      <c r="G1313" s="11" t="s">
        <v>14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45748</v>
      </c>
      <c r="C1314" s="21">
        <v>0.68751157399999996</v>
      </c>
      <c r="D1314" s="12">
        <v>1826</v>
      </c>
      <c r="E1314" s="13">
        <v>5.0229999999999997</v>
      </c>
      <c r="F1314" s="11" t="s">
        <v>30</v>
      </c>
      <c r="G1314" s="11" t="s">
        <v>14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45748</v>
      </c>
      <c r="C1315" s="21">
        <v>0.68751157399999996</v>
      </c>
      <c r="D1315" s="12">
        <v>4378</v>
      </c>
      <c r="E1315" s="13">
        <v>5.0220000000000002</v>
      </c>
      <c r="F1315" s="11" t="s">
        <v>30</v>
      </c>
      <c r="G1315" s="11" t="s">
        <v>14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45748</v>
      </c>
      <c r="C1316" s="21">
        <v>0.68761574000000003</v>
      </c>
      <c r="D1316" s="12">
        <v>1</v>
      </c>
      <c r="E1316" s="13">
        <v>5.0250000000000004</v>
      </c>
      <c r="F1316" s="11" t="s">
        <v>30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45748</v>
      </c>
      <c r="C1317" s="21">
        <v>0.68761574000000003</v>
      </c>
      <c r="D1317" s="12">
        <v>2</v>
      </c>
      <c r="E1317" s="13">
        <v>5.0250000000000004</v>
      </c>
      <c r="F1317" s="11" t="s">
        <v>30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45748</v>
      </c>
      <c r="C1318" s="21">
        <v>0.68761574000000003</v>
      </c>
      <c r="D1318" s="12">
        <v>10</v>
      </c>
      <c r="E1318" s="13">
        <v>5.0250000000000004</v>
      </c>
      <c r="F1318" s="11" t="s">
        <v>30</v>
      </c>
      <c r="G1318" s="11" t="s">
        <v>13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45748</v>
      </c>
      <c r="C1319" s="21">
        <v>0.68761574000000003</v>
      </c>
      <c r="D1319" s="12">
        <v>67</v>
      </c>
      <c r="E1319" s="13">
        <v>5.0250000000000004</v>
      </c>
      <c r="F1319" s="11" t="s">
        <v>30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45748</v>
      </c>
      <c r="C1320" s="21">
        <v>0.68761574000000003</v>
      </c>
      <c r="D1320" s="12">
        <v>376</v>
      </c>
      <c r="E1320" s="13">
        <v>5.0250000000000004</v>
      </c>
      <c r="F1320" s="11" t="s">
        <v>30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45748</v>
      </c>
      <c r="C1321" s="21">
        <v>0.68761574000000003</v>
      </c>
      <c r="D1321" s="12">
        <v>1540</v>
      </c>
      <c r="E1321" s="13">
        <v>5.0250000000000004</v>
      </c>
      <c r="F1321" s="11" t="s">
        <v>30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45748</v>
      </c>
      <c r="C1322" s="21">
        <v>0.68763888799999995</v>
      </c>
      <c r="D1322" s="12">
        <v>285</v>
      </c>
      <c r="E1322" s="13">
        <v>5.0250000000000004</v>
      </c>
      <c r="F1322" s="11" t="s">
        <v>30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45748</v>
      </c>
      <c r="C1323" s="21">
        <v>0.68763888799999995</v>
      </c>
      <c r="D1323" s="12">
        <v>301</v>
      </c>
      <c r="E1323" s="13">
        <v>5.0250000000000004</v>
      </c>
      <c r="F1323" s="11" t="s">
        <v>30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45748</v>
      </c>
      <c r="C1324" s="21">
        <v>0.68763888799999995</v>
      </c>
      <c r="D1324" s="12">
        <v>407</v>
      </c>
      <c r="E1324" s="13">
        <v>5.0250000000000004</v>
      </c>
      <c r="F1324" s="11" t="s">
        <v>30</v>
      </c>
      <c r="G1324" s="11" t="s">
        <v>13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45748</v>
      </c>
      <c r="C1325" s="21">
        <v>0.68763888799999995</v>
      </c>
      <c r="D1325" s="12">
        <v>633</v>
      </c>
      <c r="E1325" s="13">
        <v>5.0250000000000004</v>
      </c>
      <c r="F1325" s="11" t="s">
        <v>30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45748</v>
      </c>
      <c r="C1326" s="21">
        <v>0.68763888799999995</v>
      </c>
      <c r="D1326" s="12">
        <v>1000</v>
      </c>
      <c r="E1326" s="13">
        <v>5.0250000000000004</v>
      </c>
      <c r="F1326" s="11" t="s">
        <v>30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45748</v>
      </c>
      <c r="C1327" s="21">
        <v>0.68763888799999995</v>
      </c>
      <c r="D1327" s="12">
        <v>1281</v>
      </c>
      <c r="E1327" s="13">
        <v>5.0250000000000004</v>
      </c>
      <c r="F1327" s="11" t="s">
        <v>30</v>
      </c>
      <c r="G1327" s="11" t="s">
        <v>13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45748</v>
      </c>
      <c r="C1328" s="21">
        <v>0.68765046299999999</v>
      </c>
      <c r="D1328" s="12">
        <v>1727</v>
      </c>
      <c r="E1328" s="13">
        <v>5.0229999999999997</v>
      </c>
      <c r="F1328" s="11" t="s">
        <v>30</v>
      </c>
      <c r="G1328" s="11" t="s">
        <v>14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45748</v>
      </c>
      <c r="C1329" s="21">
        <v>0.68766203699999995</v>
      </c>
      <c r="D1329" s="12">
        <v>37</v>
      </c>
      <c r="E1329" s="13">
        <v>5.0209999999999999</v>
      </c>
      <c r="F1329" s="11" t="s">
        <v>30</v>
      </c>
      <c r="G1329" s="11" t="s">
        <v>16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45748</v>
      </c>
      <c r="C1330" s="21">
        <v>0.68766203699999995</v>
      </c>
      <c r="D1330" s="12">
        <v>576</v>
      </c>
      <c r="E1330" s="13">
        <v>5.0209999999999999</v>
      </c>
      <c r="F1330" s="11" t="s">
        <v>30</v>
      </c>
      <c r="G1330" s="11" t="s">
        <v>14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45748</v>
      </c>
      <c r="C1331" s="21">
        <v>0.68766203699999995</v>
      </c>
      <c r="D1331" s="12">
        <v>1297</v>
      </c>
      <c r="E1331" s="13">
        <v>5.0209999999999999</v>
      </c>
      <c r="F1331" s="11" t="s">
        <v>30</v>
      </c>
      <c r="G1331" s="11" t="s">
        <v>14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45748</v>
      </c>
      <c r="C1332" s="21">
        <v>0.68766203699999995</v>
      </c>
      <c r="D1332" s="12">
        <v>2290</v>
      </c>
      <c r="E1332" s="13">
        <v>5.0209999999999999</v>
      </c>
      <c r="F1332" s="11" t="s">
        <v>30</v>
      </c>
      <c r="G1332" s="11" t="s">
        <v>15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45748</v>
      </c>
      <c r="C1333" s="21">
        <v>0.68767361100000002</v>
      </c>
      <c r="D1333" s="12">
        <v>2626</v>
      </c>
      <c r="E1333" s="13">
        <v>5.0199999999999996</v>
      </c>
      <c r="F1333" s="11" t="s">
        <v>30</v>
      </c>
      <c r="G1333" s="11" t="s">
        <v>14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45748</v>
      </c>
      <c r="C1334" s="21">
        <v>0.68768518499999998</v>
      </c>
      <c r="D1334" s="12">
        <v>230</v>
      </c>
      <c r="E1334" s="13">
        <v>5.0190000000000001</v>
      </c>
      <c r="F1334" s="11" t="s">
        <v>30</v>
      </c>
      <c r="G1334" s="11" t="s">
        <v>16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45748</v>
      </c>
      <c r="C1335" s="21">
        <v>0.68768518499999998</v>
      </c>
      <c r="D1335" s="12">
        <v>872</v>
      </c>
      <c r="E1335" s="13">
        <v>5.0199999999999996</v>
      </c>
      <c r="F1335" s="11" t="s">
        <v>30</v>
      </c>
      <c r="G1335" s="11" t="s">
        <v>14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45748</v>
      </c>
      <c r="C1336" s="21">
        <v>0.68768518499999998</v>
      </c>
      <c r="D1336" s="12">
        <v>2738</v>
      </c>
      <c r="E1336" s="13">
        <v>5.0190000000000001</v>
      </c>
      <c r="F1336" s="11" t="s">
        <v>30</v>
      </c>
      <c r="G1336" s="11" t="s">
        <v>16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45748</v>
      </c>
      <c r="C1337" s="21">
        <v>0.68815972199999997</v>
      </c>
      <c r="D1337" s="12">
        <v>111</v>
      </c>
      <c r="E1337" s="13">
        <v>5.0179999999999998</v>
      </c>
      <c r="F1337" s="11" t="s">
        <v>30</v>
      </c>
      <c r="G1337" s="11" t="s">
        <v>16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45748</v>
      </c>
      <c r="C1338" s="21">
        <v>0.68815972199999997</v>
      </c>
      <c r="D1338" s="12">
        <v>779</v>
      </c>
      <c r="E1338" s="13">
        <v>5.0179999999999998</v>
      </c>
      <c r="F1338" s="11" t="s">
        <v>30</v>
      </c>
      <c r="G1338" s="11" t="s">
        <v>14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45748</v>
      </c>
      <c r="C1339" s="21">
        <v>0.68825231399999998</v>
      </c>
      <c r="D1339" s="12">
        <v>1000</v>
      </c>
      <c r="E1339" s="13">
        <v>5.0190000000000001</v>
      </c>
      <c r="F1339" s="11" t="s">
        <v>30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45748</v>
      </c>
      <c r="C1340" s="21">
        <v>0.68825231399999998</v>
      </c>
      <c r="D1340" s="12">
        <v>1000</v>
      </c>
      <c r="E1340" s="13">
        <v>5.0190000000000001</v>
      </c>
      <c r="F1340" s="11" t="s">
        <v>30</v>
      </c>
      <c r="G1340" s="11" t="s">
        <v>13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45748</v>
      </c>
      <c r="C1341" s="21">
        <v>0.68825231399999998</v>
      </c>
      <c r="D1341" s="12">
        <v>1075</v>
      </c>
      <c r="E1341" s="13">
        <v>5.0190000000000001</v>
      </c>
      <c r="F1341" s="11" t="s">
        <v>30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45748</v>
      </c>
      <c r="C1342" s="21">
        <v>0.68831018499999996</v>
      </c>
      <c r="D1342" s="12">
        <v>64</v>
      </c>
      <c r="E1342" s="13">
        <v>5.0149999999999997</v>
      </c>
      <c r="F1342" s="11" t="s">
        <v>30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45748</v>
      </c>
      <c r="C1343" s="21">
        <v>0.68831018499999996</v>
      </c>
      <c r="D1343" s="12">
        <v>96</v>
      </c>
      <c r="E1343" s="13">
        <v>5.0179999999999998</v>
      </c>
      <c r="F1343" s="11" t="s">
        <v>30</v>
      </c>
      <c r="G1343" s="11" t="s">
        <v>15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45748</v>
      </c>
      <c r="C1344" s="21">
        <v>0.68831018499999996</v>
      </c>
      <c r="D1344" s="12">
        <v>102</v>
      </c>
      <c r="E1344" s="13">
        <v>5.0140000000000002</v>
      </c>
      <c r="F1344" s="11" t="s">
        <v>30</v>
      </c>
      <c r="G1344" s="11" t="s">
        <v>16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45748</v>
      </c>
      <c r="C1345" s="21">
        <v>0.68831018499999996</v>
      </c>
      <c r="D1345" s="12">
        <v>108</v>
      </c>
      <c r="E1345" s="13">
        <v>5.0140000000000002</v>
      </c>
      <c r="F1345" s="11" t="s">
        <v>30</v>
      </c>
      <c r="G1345" s="11" t="s">
        <v>16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45748</v>
      </c>
      <c r="C1346" s="21">
        <v>0.68831018499999996</v>
      </c>
      <c r="D1346" s="12">
        <v>146</v>
      </c>
      <c r="E1346" s="13">
        <v>5.0149999999999997</v>
      </c>
      <c r="F1346" s="11" t="s">
        <v>30</v>
      </c>
      <c r="G1346" s="11" t="s">
        <v>16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45748</v>
      </c>
      <c r="C1347" s="21">
        <v>0.68831018499999996</v>
      </c>
      <c r="D1347" s="12">
        <v>209</v>
      </c>
      <c r="E1347" s="13">
        <v>5.0170000000000003</v>
      </c>
      <c r="F1347" s="11" t="s">
        <v>30</v>
      </c>
      <c r="G1347" s="11" t="s">
        <v>15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45748</v>
      </c>
      <c r="C1348" s="21">
        <v>0.68831018499999996</v>
      </c>
      <c r="D1348" s="12">
        <v>262</v>
      </c>
      <c r="E1348" s="13">
        <v>5.0149999999999997</v>
      </c>
      <c r="F1348" s="11" t="s">
        <v>30</v>
      </c>
      <c r="G1348" s="11" t="s">
        <v>15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45748</v>
      </c>
      <c r="C1349" s="21">
        <v>0.68831018499999996</v>
      </c>
      <c r="D1349" s="12">
        <v>1000</v>
      </c>
      <c r="E1349" s="13">
        <v>5.0149999999999997</v>
      </c>
      <c r="F1349" s="11" t="s">
        <v>30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45748</v>
      </c>
      <c r="C1350" s="21">
        <v>0.68831018499999996</v>
      </c>
      <c r="D1350" s="12">
        <v>5364</v>
      </c>
      <c r="E1350" s="13">
        <v>5.0170000000000003</v>
      </c>
      <c r="F1350" s="11" t="s">
        <v>30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45748</v>
      </c>
      <c r="C1351" s="21">
        <v>0.68833333299999999</v>
      </c>
      <c r="D1351" s="12">
        <v>96</v>
      </c>
      <c r="E1351" s="13">
        <v>5.0140000000000002</v>
      </c>
      <c r="F1351" s="11" t="s">
        <v>30</v>
      </c>
      <c r="G1351" s="11" t="s">
        <v>15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45748</v>
      </c>
      <c r="C1352" s="21">
        <v>0.68833333299999999</v>
      </c>
      <c r="D1352" s="12">
        <v>238</v>
      </c>
      <c r="E1352" s="13">
        <v>5.0129999999999999</v>
      </c>
      <c r="F1352" s="11" t="s">
        <v>30</v>
      </c>
      <c r="G1352" s="11" t="s">
        <v>16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45748</v>
      </c>
      <c r="C1353" s="21">
        <v>0.68856481400000003</v>
      </c>
      <c r="D1353" s="12">
        <v>228</v>
      </c>
      <c r="E1353" s="13">
        <v>5.0119999999999996</v>
      </c>
      <c r="F1353" s="11" t="s">
        <v>30</v>
      </c>
      <c r="G1353" s="11" t="s">
        <v>14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45748</v>
      </c>
      <c r="C1354" s="21">
        <v>0.68856481400000003</v>
      </c>
      <c r="D1354" s="12">
        <v>229</v>
      </c>
      <c r="E1354" s="13">
        <v>5.0129999999999999</v>
      </c>
      <c r="F1354" s="11" t="s">
        <v>30</v>
      </c>
      <c r="G1354" s="11" t="s">
        <v>15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45748</v>
      </c>
      <c r="C1355" s="21">
        <v>0.68856481400000003</v>
      </c>
      <c r="D1355" s="12">
        <v>383</v>
      </c>
      <c r="E1355" s="13">
        <v>5.0119999999999996</v>
      </c>
      <c r="F1355" s="11" t="s">
        <v>30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45748</v>
      </c>
      <c r="C1356" s="21">
        <v>0.68856481400000003</v>
      </c>
      <c r="D1356" s="12">
        <v>566</v>
      </c>
      <c r="E1356" s="13">
        <v>5.0119999999999996</v>
      </c>
      <c r="F1356" s="11" t="s">
        <v>30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45748</v>
      </c>
      <c r="C1357" s="21">
        <v>0.68856481400000003</v>
      </c>
      <c r="D1357" s="12">
        <v>938</v>
      </c>
      <c r="E1357" s="13">
        <v>5.0119999999999996</v>
      </c>
      <c r="F1357" s="11" t="s">
        <v>30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45748</v>
      </c>
      <c r="C1358" s="21">
        <v>0.68878472199999996</v>
      </c>
      <c r="D1358" s="12">
        <v>1</v>
      </c>
      <c r="E1358" s="13">
        <v>5.0199999999999996</v>
      </c>
      <c r="F1358" s="11" t="s">
        <v>30</v>
      </c>
      <c r="G1358" s="11" t="s">
        <v>13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45748</v>
      </c>
      <c r="C1359" s="21">
        <v>0.68880786999999999</v>
      </c>
      <c r="D1359" s="12">
        <v>353</v>
      </c>
      <c r="E1359" s="13">
        <v>5.0170000000000003</v>
      </c>
      <c r="F1359" s="11" t="s">
        <v>30</v>
      </c>
      <c r="G1359" s="11" t="s">
        <v>15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45748</v>
      </c>
      <c r="C1360" s="21">
        <v>0.68880786999999999</v>
      </c>
      <c r="D1360" s="12">
        <v>385</v>
      </c>
      <c r="E1360" s="13">
        <v>5.0179999999999998</v>
      </c>
      <c r="F1360" s="11" t="s">
        <v>30</v>
      </c>
      <c r="G1360" s="11" t="s">
        <v>14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45748</v>
      </c>
      <c r="C1361" s="21">
        <v>0.68880786999999999</v>
      </c>
      <c r="D1361" s="12">
        <v>491</v>
      </c>
      <c r="E1361" s="13">
        <v>5.0179999999999998</v>
      </c>
      <c r="F1361" s="11" t="s">
        <v>30</v>
      </c>
      <c r="G1361" s="11" t="s">
        <v>14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45748</v>
      </c>
      <c r="C1362" s="21">
        <v>0.68880786999999999</v>
      </c>
      <c r="D1362" s="12">
        <v>2530</v>
      </c>
      <c r="E1362" s="13">
        <v>5.0179999999999998</v>
      </c>
      <c r="F1362" s="11" t="s">
        <v>30</v>
      </c>
      <c r="G1362" s="11" t="s">
        <v>14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45748</v>
      </c>
      <c r="C1363" s="21">
        <v>0.68898148100000001</v>
      </c>
      <c r="D1363" s="12">
        <v>2288</v>
      </c>
      <c r="E1363" s="13">
        <v>5.0179999999999998</v>
      </c>
      <c r="F1363" s="11" t="s">
        <v>30</v>
      </c>
      <c r="G1363" s="11" t="s">
        <v>13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45748</v>
      </c>
      <c r="C1364" s="21">
        <v>0.68898148100000001</v>
      </c>
      <c r="D1364" s="12">
        <v>4255</v>
      </c>
      <c r="E1364" s="13">
        <v>5.0179999999999998</v>
      </c>
      <c r="F1364" s="11" t="s">
        <v>30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45748</v>
      </c>
      <c r="C1365" s="21">
        <v>0.68900462900000004</v>
      </c>
      <c r="D1365" s="12">
        <v>1000</v>
      </c>
      <c r="E1365" s="13">
        <v>5.0179999999999998</v>
      </c>
      <c r="F1365" s="11" t="s">
        <v>30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45748</v>
      </c>
      <c r="C1366" s="21">
        <v>0.68907407399999998</v>
      </c>
      <c r="D1366" s="12">
        <v>2108</v>
      </c>
      <c r="E1366" s="13">
        <v>5.016</v>
      </c>
      <c r="F1366" s="11" t="s">
        <v>30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45748</v>
      </c>
      <c r="C1367" s="21">
        <v>0.68908564800000005</v>
      </c>
      <c r="D1367" s="12">
        <v>342</v>
      </c>
      <c r="E1367" s="13">
        <v>5.016</v>
      </c>
      <c r="F1367" s="11" t="s">
        <v>30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45748</v>
      </c>
      <c r="C1368" s="21">
        <v>0.68909722200000001</v>
      </c>
      <c r="D1368" s="12">
        <v>58</v>
      </c>
      <c r="E1368" s="13">
        <v>5.016</v>
      </c>
      <c r="F1368" s="11" t="s">
        <v>30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45748</v>
      </c>
      <c r="C1369" s="21">
        <v>0.68909722200000001</v>
      </c>
      <c r="D1369" s="12">
        <v>326</v>
      </c>
      <c r="E1369" s="13">
        <v>5.016</v>
      </c>
      <c r="F1369" s="11" t="s">
        <v>30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45748</v>
      </c>
      <c r="C1370" s="21">
        <v>0.68952546299999995</v>
      </c>
      <c r="D1370" s="12">
        <v>761</v>
      </c>
      <c r="E1370" s="13">
        <v>5.0149999999999997</v>
      </c>
      <c r="F1370" s="11" t="s">
        <v>30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45748</v>
      </c>
      <c r="C1371" s="21">
        <v>0.68952546299999995</v>
      </c>
      <c r="D1371" s="12">
        <v>6451</v>
      </c>
      <c r="E1371" s="13">
        <v>5.0149999999999997</v>
      </c>
      <c r="F1371" s="11" t="s">
        <v>30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45748</v>
      </c>
      <c r="C1372" s="21">
        <v>0.68982638799999996</v>
      </c>
      <c r="D1372" s="12">
        <v>30</v>
      </c>
      <c r="E1372" s="13">
        <v>5.0199999999999996</v>
      </c>
      <c r="F1372" s="11" t="s">
        <v>30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45748</v>
      </c>
      <c r="C1373" s="21">
        <v>0.69009259199999995</v>
      </c>
      <c r="D1373" s="12">
        <v>261</v>
      </c>
      <c r="E1373" s="13">
        <v>5.0220000000000002</v>
      </c>
      <c r="F1373" s="11" t="s">
        <v>30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45748</v>
      </c>
      <c r="C1374" s="21">
        <v>0.69009259199999995</v>
      </c>
      <c r="D1374" s="12">
        <v>301</v>
      </c>
      <c r="E1374" s="13">
        <v>5.0220000000000002</v>
      </c>
      <c r="F1374" s="11" t="s">
        <v>30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45748</v>
      </c>
      <c r="C1375" s="21">
        <v>0.69009259199999995</v>
      </c>
      <c r="D1375" s="12">
        <v>394</v>
      </c>
      <c r="E1375" s="13">
        <v>5.0220000000000002</v>
      </c>
      <c r="F1375" s="11" t="s">
        <v>30</v>
      </c>
      <c r="G1375" s="11" t="s">
        <v>13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45748</v>
      </c>
      <c r="C1376" s="21">
        <v>0.69009259199999995</v>
      </c>
      <c r="D1376" s="12">
        <v>961</v>
      </c>
      <c r="E1376" s="13">
        <v>5.0220000000000002</v>
      </c>
      <c r="F1376" s="11" t="s">
        <v>30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45748</v>
      </c>
      <c r="C1377" s="21">
        <v>0.69011573999999998</v>
      </c>
      <c r="D1377" s="12">
        <v>256</v>
      </c>
      <c r="E1377" s="13">
        <v>5.0220000000000002</v>
      </c>
      <c r="F1377" s="11" t="s">
        <v>30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45748</v>
      </c>
      <c r="C1378" s="21">
        <v>0.69011573999999998</v>
      </c>
      <c r="D1378" s="12">
        <v>265</v>
      </c>
      <c r="E1378" s="13">
        <v>5.0220000000000002</v>
      </c>
      <c r="F1378" s="11" t="s">
        <v>30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45748</v>
      </c>
      <c r="C1379" s="21">
        <v>0.69011573999999998</v>
      </c>
      <c r="D1379" s="12">
        <v>305</v>
      </c>
      <c r="E1379" s="13">
        <v>5.0220000000000002</v>
      </c>
      <c r="F1379" s="11" t="s">
        <v>30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45748</v>
      </c>
      <c r="C1380" s="21">
        <v>0.69011573999999998</v>
      </c>
      <c r="D1380" s="12">
        <v>307</v>
      </c>
      <c r="E1380" s="13">
        <v>5.0220000000000002</v>
      </c>
      <c r="F1380" s="11" t="s">
        <v>30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45748</v>
      </c>
      <c r="C1381" s="21">
        <v>0.690289351</v>
      </c>
      <c r="D1381" s="12">
        <v>153</v>
      </c>
      <c r="E1381" s="13">
        <v>5.0179999999999998</v>
      </c>
      <c r="F1381" s="11" t="s">
        <v>30</v>
      </c>
      <c r="G1381" s="11" t="s">
        <v>14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45748</v>
      </c>
      <c r="C1382" s="21">
        <v>0.69032407399999995</v>
      </c>
      <c r="D1382" s="12">
        <v>209</v>
      </c>
      <c r="E1382" s="13">
        <v>5.0179999999999998</v>
      </c>
      <c r="F1382" s="11" t="s">
        <v>30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45748</v>
      </c>
      <c r="C1383" s="21">
        <v>0.69069444400000002</v>
      </c>
      <c r="D1383" s="12">
        <v>1511</v>
      </c>
      <c r="E1383" s="13">
        <v>5.0199999999999996</v>
      </c>
      <c r="F1383" s="11" t="s">
        <v>30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45748</v>
      </c>
      <c r="C1384" s="21">
        <v>0.69089120299999995</v>
      </c>
      <c r="D1384" s="12">
        <v>2</v>
      </c>
      <c r="E1384" s="13">
        <v>5.0229999999999997</v>
      </c>
      <c r="F1384" s="11" t="s">
        <v>30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45748</v>
      </c>
      <c r="C1385" s="21">
        <v>0.69089120299999995</v>
      </c>
      <c r="D1385" s="12">
        <v>3</v>
      </c>
      <c r="E1385" s="13">
        <v>5.0229999999999997</v>
      </c>
      <c r="F1385" s="11" t="s">
        <v>30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45748</v>
      </c>
      <c r="C1386" s="21">
        <v>0.69089120299999995</v>
      </c>
      <c r="D1386" s="12">
        <v>38</v>
      </c>
      <c r="E1386" s="13">
        <v>5.0229999999999997</v>
      </c>
      <c r="F1386" s="11" t="s">
        <v>30</v>
      </c>
      <c r="G1386" s="11" t="s">
        <v>13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45748</v>
      </c>
      <c r="C1387" s="21">
        <v>0.69089120299999995</v>
      </c>
      <c r="D1387" s="12">
        <v>44</v>
      </c>
      <c r="E1387" s="13">
        <v>5.0229999999999997</v>
      </c>
      <c r="F1387" s="11" t="s">
        <v>30</v>
      </c>
      <c r="G1387" s="11" t="s">
        <v>13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45748</v>
      </c>
      <c r="C1388" s="21">
        <v>0.69089120299999995</v>
      </c>
      <c r="D1388" s="12">
        <v>120</v>
      </c>
      <c r="E1388" s="13">
        <v>5.0229999999999997</v>
      </c>
      <c r="F1388" s="11" t="s">
        <v>30</v>
      </c>
      <c r="G1388" s="11" t="s">
        <v>13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45748</v>
      </c>
      <c r="C1389" s="21">
        <v>0.69089120299999995</v>
      </c>
      <c r="D1389" s="12">
        <v>306</v>
      </c>
      <c r="E1389" s="13">
        <v>5.0229999999999997</v>
      </c>
      <c r="F1389" s="11" t="s">
        <v>30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45748</v>
      </c>
      <c r="C1390" s="21">
        <v>0.69089120299999995</v>
      </c>
      <c r="D1390" s="12">
        <v>680</v>
      </c>
      <c r="E1390" s="13">
        <v>5.0229999999999997</v>
      </c>
      <c r="F1390" s="11" t="s">
        <v>30</v>
      </c>
      <c r="G1390" s="11" t="s">
        <v>13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45748</v>
      </c>
      <c r="C1391" s="21">
        <v>0.691111111</v>
      </c>
      <c r="D1391" s="12">
        <v>269</v>
      </c>
      <c r="E1391" s="13">
        <v>5.024</v>
      </c>
      <c r="F1391" s="11" t="s">
        <v>30</v>
      </c>
      <c r="G1391" s="11" t="s">
        <v>13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45748</v>
      </c>
      <c r="C1392" s="21">
        <v>0.691111111</v>
      </c>
      <c r="D1392" s="12">
        <v>285</v>
      </c>
      <c r="E1392" s="13">
        <v>5.024</v>
      </c>
      <c r="F1392" s="11" t="s">
        <v>30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45748</v>
      </c>
      <c r="C1393" s="21">
        <v>0.69114583299999999</v>
      </c>
      <c r="D1393" s="12">
        <v>281</v>
      </c>
      <c r="E1393" s="13">
        <v>5.024</v>
      </c>
      <c r="F1393" s="11" t="s">
        <v>30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45748</v>
      </c>
      <c r="C1394" s="21">
        <v>0.69114583299999999</v>
      </c>
      <c r="D1394" s="12">
        <v>307</v>
      </c>
      <c r="E1394" s="13">
        <v>5.024</v>
      </c>
      <c r="F1394" s="11" t="s">
        <v>30</v>
      </c>
      <c r="G1394" s="11" t="s">
        <v>13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45748</v>
      </c>
      <c r="C1395" s="21">
        <v>0.69129629599999998</v>
      </c>
      <c r="D1395" s="12">
        <v>279</v>
      </c>
      <c r="E1395" s="13">
        <v>5.0229999999999997</v>
      </c>
      <c r="F1395" s="11" t="s">
        <v>30</v>
      </c>
      <c r="G1395" s="11" t="s">
        <v>13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45748</v>
      </c>
      <c r="C1396" s="21">
        <v>0.69129629599999998</v>
      </c>
      <c r="D1396" s="12">
        <v>1826</v>
      </c>
      <c r="E1396" s="13">
        <v>5.0229999999999997</v>
      </c>
      <c r="F1396" s="11" t="s">
        <v>30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45748</v>
      </c>
      <c r="C1397" s="21">
        <v>0.69129629599999998</v>
      </c>
      <c r="D1397" s="12">
        <v>5021</v>
      </c>
      <c r="E1397" s="13">
        <v>5.0229999999999997</v>
      </c>
      <c r="F1397" s="11" t="s">
        <v>30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45748</v>
      </c>
      <c r="C1398" s="21">
        <v>0.69136573999999995</v>
      </c>
      <c r="D1398" s="12">
        <v>224</v>
      </c>
      <c r="E1398" s="13">
        <v>5.0229999999999997</v>
      </c>
      <c r="F1398" s="11" t="s">
        <v>30</v>
      </c>
      <c r="G1398" s="11" t="s">
        <v>14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45748</v>
      </c>
      <c r="C1399" s="21">
        <v>0.69136573999999995</v>
      </c>
      <c r="D1399" s="12">
        <v>974</v>
      </c>
      <c r="E1399" s="13">
        <v>5.0229999999999997</v>
      </c>
      <c r="F1399" s="11" t="s">
        <v>30</v>
      </c>
      <c r="G1399" s="11" t="s">
        <v>14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45748</v>
      </c>
      <c r="C1400" s="21">
        <v>0.69141203699999998</v>
      </c>
      <c r="D1400" s="12">
        <v>850</v>
      </c>
      <c r="E1400" s="13">
        <v>5.0220000000000002</v>
      </c>
      <c r="F1400" s="11" t="s">
        <v>30</v>
      </c>
      <c r="G1400" s="11" t="s">
        <v>16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45748</v>
      </c>
      <c r="C1401" s="21">
        <v>0.69141203699999998</v>
      </c>
      <c r="D1401" s="12">
        <v>1136</v>
      </c>
      <c r="E1401" s="13">
        <v>5.0220000000000002</v>
      </c>
      <c r="F1401" s="11" t="s">
        <v>30</v>
      </c>
      <c r="G1401" s="11" t="s">
        <v>14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45748</v>
      </c>
      <c r="C1402" s="21">
        <v>0.69150462899999998</v>
      </c>
      <c r="D1402" s="12">
        <v>620</v>
      </c>
      <c r="E1402" s="13">
        <v>5.0209999999999999</v>
      </c>
      <c r="F1402" s="11" t="s">
        <v>30</v>
      </c>
      <c r="G1402" s="11" t="s">
        <v>15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45748</v>
      </c>
      <c r="C1403" s="21">
        <v>0.69151620300000005</v>
      </c>
      <c r="D1403" s="12">
        <v>3260</v>
      </c>
      <c r="E1403" s="13">
        <v>5.0199999999999996</v>
      </c>
      <c r="F1403" s="11" t="s">
        <v>30</v>
      </c>
      <c r="G1403" s="11" t="s">
        <v>14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45748</v>
      </c>
      <c r="C1404" s="21">
        <v>0.69152777700000001</v>
      </c>
      <c r="D1404" s="12">
        <v>925</v>
      </c>
      <c r="E1404" s="13">
        <v>5.0190000000000001</v>
      </c>
      <c r="F1404" s="11" t="s">
        <v>30</v>
      </c>
      <c r="G1404" s="11" t="s">
        <v>16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45748</v>
      </c>
      <c r="C1405" s="21">
        <v>0.69152777700000001</v>
      </c>
      <c r="D1405" s="12">
        <v>1000</v>
      </c>
      <c r="E1405" s="13">
        <v>5.0199999999999996</v>
      </c>
      <c r="F1405" s="11" t="s">
        <v>30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45748</v>
      </c>
      <c r="C1406" s="21">
        <v>0.69152777700000001</v>
      </c>
      <c r="D1406" s="12">
        <v>1540</v>
      </c>
      <c r="E1406" s="13">
        <v>5.0199999999999996</v>
      </c>
      <c r="F1406" s="11" t="s">
        <v>30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45748</v>
      </c>
      <c r="C1407" s="21">
        <v>0.69155092500000004</v>
      </c>
      <c r="D1407" s="12">
        <v>257</v>
      </c>
      <c r="E1407" s="13">
        <v>5.0199999999999996</v>
      </c>
      <c r="F1407" s="11" t="s">
        <v>30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45748</v>
      </c>
      <c r="C1408" s="21">
        <v>0.69155092500000004</v>
      </c>
      <c r="D1408" s="12">
        <v>261</v>
      </c>
      <c r="E1408" s="13">
        <v>5.0199999999999996</v>
      </c>
      <c r="F1408" s="11" t="s">
        <v>30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45748</v>
      </c>
      <c r="C1409" s="21">
        <v>0.69155092500000004</v>
      </c>
      <c r="D1409" s="12">
        <v>1000</v>
      </c>
      <c r="E1409" s="13">
        <v>5.0199999999999996</v>
      </c>
      <c r="F1409" s="11" t="s">
        <v>30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45748</v>
      </c>
      <c r="C1410" s="21">
        <v>0.69155092500000004</v>
      </c>
      <c r="D1410" s="12">
        <v>1281</v>
      </c>
      <c r="E1410" s="13">
        <v>5.0199999999999996</v>
      </c>
      <c r="F1410" s="11" t="s">
        <v>30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45748</v>
      </c>
      <c r="C1411" s="21">
        <v>0.69156249999999997</v>
      </c>
      <c r="D1411" s="12">
        <v>236</v>
      </c>
      <c r="E1411" s="13">
        <v>5.0199999999999996</v>
      </c>
      <c r="F1411" s="11" t="s">
        <v>30</v>
      </c>
      <c r="G1411" s="11" t="s">
        <v>13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45748</v>
      </c>
      <c r="C1412" s="21">
        <v>0.69165509199999997</v>
      </c>
      <c r="D1412" s="12">
        <v>342</v>
      </c>
      <c r="E1412" s="13">
        <v>5.0179999999999998</v>
      </c>
      <c r="F1412" s="11" t="s">
        <v>30</v>
      </c>
      <c r="G1412" s="11" t="s">
        <v>16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45748</v>
      </c>
      <c r="C1413" s="21">
        <v>0.69165509199999997</v>
      </c>
      <c r="D1413" s="12">
        <v>1087</v>
      </c>
      <c r="E1413" s="13">
        <v>5.0179999999999998</v>
      </c>
      <c r="F1413" s="11" t="s">
        <v>30</v>
      </c>
      <c r="G1413" s="11" t="s">
        <v>15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45748</v>
      </c>
      <c r="C1414" s="21">
        <v>0.69165509199999997</v>
      </c>
      <c r="D1414" s="12">
        <v>5006</v>
      </c>
      <c r="E1414" s="13">
        <v>5.0179999999999998</v>
      </c>
      <c r="F1414" s="11" t="s">
        <v>30</v>
      </c>
      <c r="G1414" s="11" t="s">
        <v>14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45748</v>
      </c>
      <c r="C1415" s="21">
        <v>0.69166666600000004</v>
      </c>
      <c r="D1415" s="12">
        <v>3416</v>
      </c>
      <c r="E1415" s="13">
        <v>5.0170000000000003</v>
      </c>
      <c r="F1415" s="11" t="s">
        <v>30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45748</v>
      </c>
      <c r="C1416" s="21">
        <v>0.69167824</v>
      </c>
      <c r="D1416" s="12">
        <v>15</v>
      </c>
      <c r="E1416" s="13">
        <v>5.0170000000000003</v>
      </c>
      <c r="F1416" s="11" t="s">
        <v>30</v>
      </c>
      <c r="G1416" s="11" t="s">
        <v>14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45748</v>
      </c>
      <c r="C1417" s="21">
        <v>0.69167824</v>
      </c>
      <c r="D1417" s="12">
        <v>76</v>
      </c>
      <c r="E1417" s="13">
        <v>5.0179999999999998</v>
      </c>
      <c r="F1417" s="11" t="s">
        <v>30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45748</v>
      </c>
      <c r="C1418" s="21">
        <v>0.69167824</v>
      </c>
      <c r="D1418" s="12">
        <v>432</v>
      </c>
      <c r="E1418" s="13">
        <v>5.0179999999999998</v>
      </c>
      <c r="F1418" s="11" t="s">
        <v>30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45748</v>
      </c>
      <c r="C1419" s="21">
        <v>0.69167824</v>
      </c>
      <c r="D1419" s="12">
        <v>469</v>
      </c>
      <c r="E1419" s="13">
        <v>5.0179999999999998</v>
      </c>
      <c r="F1419" s="11" t="s">
        <v>30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45748</v>
      </c>
      <c r="C1420" s="21">
        <v>0.69167824</v>
      </c>
      <c r="D1420" s="12">
        <v>1281</v>
      </c>
      <c r="E1420" s="13">
        <v>5.0179999999999998</v>
      </c>
      <c r="F1420" s="11" t="s">
        <v>30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45748</v>
      </c>
      <c r="C1421" s="21">
        <v>0.69170138800000003</v>
      </c>
      <c r="D1421" s="12">
        <v>1025</v>
      </c>
      <c r="E1421" s="13">
        <v>5.0179999999999998</v>
      </c>
      <c r="F1421" s="11" t="s">
        <v>30</v>
      </c>
      <c r="G1421" s="11" t="s">
        <v>13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45748</v>
      </c>
      <c r="C1422" s="21">
        <v>0.69193287000000003</v>
      </c>
      <c r="D1422" s="12">
        <v>13</v>
      </c>
      <c r="E1422" s="13">
        <v>5.016</v>
      </c>
      <c r="F1422" s="11" t="s">
        <v>30</v>
      </c>
      <c r="G1422" s="11" t="s">
        <v>13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45748</v>
      </c>
      <c r="C1423" s="21">
        <v>0.69193287000000003</v>
      </c>
      <c r="D1423" s="12">
        <v>155</v>
      </c>
      <c r="E1423" s="13">
        <v>5.016</v>
      </c>
      <c r="F1423" s="11" t="s">
        <v>30</v>
      </c>
      <c r="G1423" s="11" t="s">
        <v>14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45748</v>
      </c>
      <c r="C1424" s="21">
        <v>0.69193287000000003</v>
      </c>
      <c r="D1424" s="12">
        <v>685</v>
      </c>
      <c r="E1424" s="13">
        <v>5.016</v>
      </c>
      <c r="F1424" s="11" t="s">
        <v>30</v>
      </c>
      <c r="G1424" s="11" t="s">
        <v>15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45748</v>
      </c>
      <c r="C1425" s="21">
        <v>0.69193287000000003</v>
      </c>
      <c r="D1425" s="12">
        <v>927</v>
      </c>
      <c r="E1425" s="13">
        <v>5.0170000000000003</v>
      </c>
      <c r="F1425" s="11" t="s">
        <v>30</v>
      </c>
      <c r="G1425" s="11" t="s">
        <v>16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45748</v>
      </c>
      <c r="C1426" s="21">
        <v>0.69193287000000003</v>
      </c>
      <c r="D1426" s="12">
        <v>1692</v>
      </c>
      <c r="E1426" s="13">
        <v>5.0170000000000003</v>
      </c>
      <c r="F1426" s="11" t="s">
        <v>30</v>
      </c>
      <c r="G1426" s="11" t="s">
        <v>14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45748</v>
      </c>
      <c r="C1427" s="21">
        <v>0.69193287000000003</v>
      </c>
      <c r="D1427" s="12">
        <v>2548</v>
      </c>
      <c r="E1427" s="13">
        <v>5.0170000000000003</v>
      </c>
      <c r="F1427" s="11" t="s">
        <v>30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45748</v>
      </c>
      <c r="C1428" s="21">
        <v>0.69193287000000003</v>
      </c>
      <c r="D1428" s="12">
        <v>3672</v>
      </c>
      <c r="E1428" s="13">
        <v>5.0170000000000003</v>
      </c>
      <c r="F1428" s="11" t="s">
        <v>30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45748</v>
      </c>
      <c r="C1429" s="21">
        <v>0.69203703699999997</v>
      </c>
      <c r="D1429" s="12">
        <v>237</v>
      </c>
      <c r="E1429" s="13">
        <v>5.016</v>
      </c>
      <c r="F1429" s="11" t="s">
        <v>30</v>
      </c>
      <c r="G1429" s="11" t="s">
        <v>13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45748</v>
      </c>
      <c r="C1430" s="21">
        <v>0.69207175899999995</v>
      </c>
      <c r="D1430" s="12">
        <v>673</v>
      </c>
      <c r="E1430" s="13">
        <v>5.016</v>
      </c>
      <c r="F1430" s="11" t="s">
        <v>30</v>
      </c>
      <c r="G1430" s="11" t="s">
        <v>13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45748</v>
      </c>
      <c r="C1431" s="21">
        <v>0.69209490699999998</v>
      </c>
      <c r="D1431" s="12">
        <v>67</v>
      </c>
      <c r="E1431" s="13">
        <v>5.016</v>
      </c>
      <c r="F1431" s="11" t="s">
        <v>30</v>
      </c>
      <c r="G1431" s="11" t="s">
        <v>13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45748</v>
      </c>
      <c r="C1432" s="21">
        <v>0.69216435099999996</v>
      </c>
      <c r="D1432" s="12">
        <v>2346</v>
      </c>
      <c r="E1432" s="13">
        <v>5.016</v>
      </c>
      <c r="F1432" s="11" t="s">
        <v>30</v>
      </c>
      <c r="G1432" s="11" t="s">
        <v>13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45748</v>
      </c>
      <c r="C1433" s="21">
        <v>0.69232638800000001</v>
      </c>
      <c r="D1433" s="12">
        <v>1902</v>
      </c>
      <c r="E1433" s="13">
        <v>5.0149999999999997</v>
      </c>
      <c r="F1433" s="11" t="s">
        <v>30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45748</v>
      </c>
      <c r="C1434" s="21">
        <v>0.69232638800000001</v>
      </c>
      <c r="D1434" s="12">
        <v>2709</v>
      </c>
      <c r="E1434" s="13">
        <v>5.0140000000000002</v>
      </c>
      <c r="F1434" s="11" t="s">
        <v>30</v>
      </c>
      <c r="G1434" s="11" t="s">
        <v>13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45748</v>
      </c>
      <c r="C1435" s="21">
        <v>0.69232638800000001</v>
      </c>
      <c r="D1435" s="12">
        <v>3127</v>
      </c>
      <c r="E1435" s="13">
        <v>5.0149999999999997</v>
      </c>
      <c r="F1435" s="11" t="s">
        <v>30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45748</v>
      </c>
      <c r="C1436" s="21">
        <v>0.69232638800000001</v>
      </c>
      <c r="D1436" s="12">
        <v>3253</v>
      </c>
      <c r="E1436" s="13">
        <v>5.0140000000000002</v>
      </c>
      <c r="F1436" s="11" t="s">
        <v>30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45748</v>
      </c>
      <c r="C1437" s="21">
        <v>0.69232638800000001</v>
      </c>
      <c r="D1437" s="12">
        <v>4774</v>
      </c>
      <c r="E1437" s="13">
        <v>5.0149999999999997</v>
      </c>
      <c r="F1437" s="11" t="s">
        <v>30</v>
      </c>
      <c r="G1437" s="11" t="s">
        <v>14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45748</v>
      </c>
      <c r="C1438" s="21">
        <v>0.69234953700000001</v>
      </c>
      <c r="D1438" s="12">
        <v>435</v>
      </c>
      <c r="E1438" s="13">
        <v>5.0140000000000002</v>
      </c>
      <c r="F1438" s="11" t="s">
        <v>30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45748</v>
      </c>
      <c r="C1439" s="21">
        <v>0.69243055499999995</v>
      </c>
      <c r="D1439" s="12">
        <v>232</v>
      </c>
      <c r="E1439" s="13">
        <v>5.0140000000000002</v>
      </c>
      <c r="F1439" s="11" t="s">
        <v>30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45748</v>
      </c>
      <c r="C1440" s="21">
        <v>0.69246527700000005</v>
      </c>
      <c r="D1440" s="12">
        <v>281</v>
      </c>
      <c r="E1440" s="13">
        <v>5.0140000000000002</v>
      </c>
      <c r="F1440" s="11" t="s">
        <v>30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45748</v>
      </c>
      <c r="C1441" s="21">
        <v>0.69258101800000005</v>
      </c>
      <c r="D1441" s="12">
        <v>279</v>
      </c>
      <c r="E1441" s="13">
        <v>5.0129999999999999</v>
      </c>
      <c r="F1441" s="11" t="s">
        <v>30</v>
      </c>
      <c r="G1441" s="11" t="s">
        <v>15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45748</v>
      </c>
      <c r="C1442" s="21">
        <v>0.69261574000000004</v>
      </c>
      <c r="D1442" s="12">
        <v>418</v>
      </c>
      <c r="E1442" s="13">
        <v>5.0119999999999996</v>
      </c>
      <c r="F1442" s="11" t="s">
        <v>30</v>
      </c>
      <c r="G1442" s="11" t="s">
        <v>14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45748</v>
      </c>
      <c r="C1443" s="21">
        <v>0.69266203699999995</v>
      </c>
      <c r="D1443" s="12">
        <v>1000</v>
      </c>
      <c r="E1443" s="13">
        <v>5.0129999999999999</v>
      </c>
      <c r="F1443" s="11" t="s">
        <v>30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45748</v>
      </c>
      <c r="C1444" s="21">
        <v>0.69266203699999995</v>
      </c>
      <c r="D1444" s="12">
        <v>1000</v>
      </c>
      <c r="E1444" s="13">
        <v>5.0129999999999999</v>
      </c>
      <c r="F1444" s="11" t="s">
        <v>30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45748</v>
      </c>
      <c r="C1445" s="21">
        <v>0.69267361100000002</v>
      </c>
      <c r="D1445" s="12">
        <v>1000</v>
      </c>
      <c r="E1445" s="13">
        <v>5.0129999999999999</v>
      </c>
      <c r="F1445" s="11" t="s">
        <v>30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45748</v>
      </c>
      <c r="C1446" s="21">
        <v>0.69269675900000005</v>
      </c>
      <c r="D1446" s="12">
        <v>229</v>
      </c>
      <c r="E1446" s="13">
        <v>5.0129999999999999</v>
      </c>
      <c r="F1446" s="11" t="s">
        <v>30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45748</v>
      </c>
      <c r="C1447" s="21">
        <v>0.69269675900000005</v>
      </c>
      <c r="D1447" s="12">
        <v>294</v>
      </c>
      <c r="E1447" s="13">
        <v>5.0129999999999999</v>
      </c>
      <c r="F1447" s="11" t="s">
        <v>30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45748</v>
      </c>
      <c r="C1448" s="21">
        <v>0.69269675900000005</v>
      </c>
      <c r="D1448" s="12">
        <v>302</v>
      </c>
      <c r="E1448" s="13">
        <v>5.0129999999999999</v>
      </c>
      <c r="F1448" s="11" t="s">
        <v>30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45748</v>
      </c>
      <c r="C1449" s="21">
        <v>0.69269675900000005</v>
      </c>
      <c r="D1449" s="12">
        <v>954</v>
      </c>
      <c r="E1449" s="13">
        <v>5.0129999999999999</v>
      </c>
      <c r="F1449" s="11" t="s">
        <v>30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45748</v>
      </c>
      <c r="C1450" s="21">
        <v>0.69269675900000005</v>
      </c>
      <c r="D1450" s="12">
        <v>1200</v>
      </c>
      <c r="E1450" s="13">
        <v>5.0129999999999999</v>
      </c>
      <c r="F1450" s="11" t="s">
        <v>30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45748</v>
      </c>
      <c r="C1451" s="21">
        <v>0.69269675900000005</v>
      </c>
      <c r="D1451" s="12">
        <v>1540</v>
      </c>
      <c r="E1451" s="13">
        <v>5.0129999999999999</v>
      </c>
      <c r="F1451" s="11" t="s">
        <v>30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45748</v>
      </c>
      <c r="C1452" s="21">
        <v>0.69269675900000005</v>
      </c>
      <c r="D1452" s="12">
        <v>1751</v>
      </c>
      <c r="E1452" s="13">
        <v>5.0119999999999996</v>
      </c>
      <c r="F1452" s="11" t="s">
        <v>30</v>
      </c>
      <c r="G1452" s="11" t="s">
        <v>14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45748</v>
      </c>
      <c r="C1453" s="21">
        <v>0.69269675900000005</v>
      </c>
      <c r="D1453" s="12">
        <v>3218</v>
      </c>
      <c r="E1453" s="13">
        <v>5.0119999999999996</v>
      </c>
      <c r="F1453" s="11" t="s">
        <v>30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45748</v>
      </c>
      <c r="C1454" s="21">
        <v>0.69270833300000001</v>
      </c>
      <c r="D1454" s="12">
        <v>267</v>
      </c>
      <c r="E1454" s="13">
        <v>5.0129999999999999</v>
      </c>
      <c r="F1454" s="11" t="s">
        <v>30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45748</v>
      </c>
      <c r="C1455" s="21">
        <v>0.69270833300000001</v>
      </c>
      <c r="D1455" s="12">
        <v>274</v>
      </c>
      <c r="E1455" s="13">
        <v>5.0129999999999999</v>
      </c>
      <c r="F1455" s="11" t="s">
        <v>30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45748</v>
      </c>
      <c r="C1456" s="21">
        <v>0.69270833300000001</v>
      </c>
      <c r="D1456" s="12">
        <v>294</v>
      </c>
      <c r="E1456" s="13">
        <v>5.0129999999999999</v>
      </c>
      <c r="F1456" s="11" t="s">
        <v>30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45748</v>
      </c>
      <c r="C1457" s="21">
        <v>0.69270833300000001</v>
      </c>
      <c r="D1457" s="12">
        <v>294</v>
      </c>
      <c r="E1457" s="13">
        <v>5.0129999999999999</v>
      </c>
      <c r="F1457" s="11" t="s">
        <v>30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45748</v>
      </c>
      <c r="C1458" s="21">
        <v>0.69273148100000004</v>
      </c>
      <c r="D1458" s="12">
        <v>261</v>
      </c>
      <c r="E1458" s="13">
        <v>5.0129999999999999</v>
      </c>
      <c r="F1458" s="11" t="s">
        <v>30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45748</v>
      </c>
      <c r="C1459" s="21">
        <v>0.69273148100000004</v>
      </c>
      <c r="D1459" s="12">
        <v>264</v>
      </c>
      <c r="E1459" s="13">
        <v>5.0129999999999999</v>
      </c>
      <c r="F1459" s="11" t="s">
        <v>30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45748</v>
      </c>
      <c r="C1460" s="21">
        <v>0.69273148100000004</v>
      </c>
      <c r="D1460" s="12">
        <v>304</v>
      </c>
      <c r="E1460" s="13">
        <v>5.0129999999999999</v>
      </c>
      <c r="F1460" s="11" t="s">
        <v>30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45748</v>
      </c>
      <c r="C1461" s="21">
        <v>0.69273148100000004</v>
      </c>
      <c r="D1461" s="12">
        <v>310</v>
      </c>
      <c r="E1461" s="13">
        <v>5.0129999999999999</v>
      </c>
      <c r="F1461" s="11" t="s">
        <v>30</v>
      </c>
      <c r="G1461" s="11" t="s">
        <v>13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45748</v>
      </c>
      <c r="C1462" s="21">
        <v>0.69273148100000004</v>
      </c>
      <c r="D1462" s="12">
        <v>451</v>
      </c>
      <c r="E1462" s="13">
        <v>5.0129999999999999</v>
      </c>
      <c r="F1462" s="11" t="s">
        <v>30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45748</v>
      </c>
      <c r="C1463" s="21">
        <v>0.692743055</v>
      </c>
      <c r="D1463" s="12">
        <v>261</v>
      </c>
      <c r="E1463" s="13">
        <v>5.0129999999999999</v>
      </c>
      <c r="F1463" s="11" t="s">
        <v>30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45748</v>
      </c>
      <c r="C1464" s="21">
        <v>0.692743055</v>
      </c>
      <c r="D1464" s="12">
        <v>265</v>
      </c>
      <c r="E1464" s="13">
        <v>5.0129999999999999</v>
      </c>
      <c r="F1464" s="11" t="s">
        <v>30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45748</v>
      </c>
      <c r="C1465" s="21">
        <v>0.692743055</v>
      </c>
      <c r="D1465" s="12">
        <v>268</v>
      </c>
      <c r="E1465" s="13">
        <v>5.0129999999999999</v>
      </c>
      <c r="F1465" s="11" t="s">
        <v>30</v>
      </c>
      <c r="G1465" s="11" t="s">
        <v>13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45748</v>
      </c>
      <c r="C1466" s="21">
        <v>0.692743055</v>
      </c>
      <c r="D1466" s="12">
        <v>285</v>
      </c>
      <c r="E1466" s="13">
        <v>5.0129999999999999</v>
      </c>
      <c r="F1466" s="11" t="s">
        <v>30</v>
      </c>
      <c r="G1466" s="11" t="s">
        <v>13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45748</v>
      </c>
      <c r="C1467" s="21">
        <v>0.69298611099999996</v>
      </c>
      <c r="D1467" s="12">
        <v>2406</v>
      </c>
      <c r="E1467" s="13">
        <v>5.0119999999999996</v>
      </c>
      <c r="F1467" s="11" t="s">
        <v>30</v>
      </c>
      <c r="G1467" s="11" t="s">
        <v>13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45748</v>
      </c>
      <c r="C1468" s="21">
        <v>0.69309027700000003</v>
      </c>
      <c r="D1468" s="12">
        <v>397</v>
      </c>
      <c r="E1468" s="13">
        <v>5.0110000000000001</v>
      </c>
      <c r="F1468" s="11" t="s">
        <v>30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45748</v>
      </c>
      <c r="C1469" s="21">
        <v>0.69309027700000003</v>
      </c>
      <c r="D1469" s="12">
        <v>523</v>
      </c>
      <c r="E1469" s="13">
        <v>5.0110000000000001</v>
      </c>
      <c r="F1469" s="11" t="s">
        <v>30</v>
      </c>
      <c r="G1469" s="11" t="s">
        <v>14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45748</v>
      </c>
      <c r="C1470" s="21">
        <v>0.69309027700000003</v>
      </c>
      <c r="D1470" s="12">
        <v>966</v>
      </c>
      <c r="E1470" s="13">
        <v>5.0110000000000001</v>
      </c>
      <c r="F1470" s="11" t="s">
        <v>30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45748</v>
      </c>
      <c r="C1471" s="21">
        <v>0.69309027700000003</v>
      </c>
      <c r="D1471" s="12">
        <v>1524</v>
      </c>
      <c r="E1471" s="13">
        <v>5.0110000000000001</v>
      </c>
      <c r="F1471" s="11" t="s">
        <v>30</v>
      </c>
      <c r="G1471" s="11" t="s">
        <v>14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45748</v>
      </c>
      <c r="C1472" s="21">
        <v>0.69309027700000003</v>
      </c>
      <c r="D1472" s="12">
        <v>2330</v>
      </c>
      <c r="E1472" s="13">
        <v>5.0110000000000001</v>
      </c>
      <c r="F1472" s="11" t="s">
        <v>30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45748</v>
      </c>
      <c r="C1473" s="21">
        <v>0.69311342499999995</v>
      </c>
      <c r="D1473" s="12">
        <v>216</v>
      </c>
      <c r="E1473" s="13">
        <v>5.0110000000000001</v>
      </c>
      <c r="F1473" s="11" t="s">
        <v>30</v>
      </c>
      <c r="G1473" s="11" t="s">
        <v>15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45748</v>
      </c>
      <c r="C1474" s="21">
        <v>0.69311342499999995</v>
      </c>
      <c r="D1474" s="12">
        <v>227</v>
      </c>
      <c r="E1474" s="13">
        <v>5.0110000000000001</v>
      </c>
      <c r="F1474" s="11" t="s">
        <v>30</v>
      </c>
      <c r="G1474" s="11" t="s">
        <v>15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45748</v>
      </c>
      <c r="C1475" s="21">
        <v>0.69311342499999995</v>
      </c>
      <c r="D1475" s="12">
        <v>2746</v>
      </c>
      <c r="E1475" s="13">
        <v>5.0110000000000001</v>
      </c>
      <c r="F1475" s="11" t="s">
        <v>30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45748</v>
      </c>
      <c r="C1476" s="21">
        <v>0.69312499999999999</v>
      </c>
      <c r="D1476" s="12">
        <v>342</v>
      </c>
      <c r="E1476" s="13">
        <v>5.0110000000000001</v>
      </c>
      <c r="F1476" s="11" t="s">
        <v>30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45748</v>
      </c>
      <c r="C1477" s="21">
        <v>0.69312499999999999</v>
      </c>
      <c r="D1477" s="12">
        <v>549</v>
      </c>
      <c r="E1477" s="13">
        <v>5.0110000000000001</v>
      </c>
      <c r="F1477" s="11" t="s">
        <v>30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45748</v>
      </c>
      <c r="C1478" s="21">
        <v>0.69318287000000001</v>
      </c>
      <c r="D1478" s="12">
        <v>357</v>
      </c>
      <c r="E1478" s="13">
        <v>5.0110000000000001</v>
      </c>
      <c r="F1478" s="11" t="s">
        <v>30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45748</v>
      </c>
      <c r="C1479" s="21">
        <v>0.69320601800000003</v>
      </c>
      <c r="D1479" s="12">
        <v>624</v>
      </c>
      <c r="E1479" s="13">
        <v>5.01</v>
      </c>
      <c r="F1479" s="11" t="s">
        <v>30</v>
      </c>
      <c r="G1479" s="11" t="s">
        <v>16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45748</v>
      </c>
      <c r="C1480" s="21">
        <v>0.69329861100000001</v>
      </c>
      <c r="D1480" s="12">
        <v>283</v>
      </c>
      <c r="E1480" s="13">
        <v>5.0090000000000003</v>
      </c>
      <c r="F1480" s="11" t="s">
        <v>30</v>
      </c>
      <c r="G1480" s="11" t="s">
        <v>15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45748</v>
      </c>
      <c r="C1481" s="21">
        <v>0.69329861100000001</v>
      </c>
      <c r="D1481" s="12">
        <v>5331</v>
      </c>
      <c r="E1481" s="13">
        <v>5.0090000000000003</v>
      </c>
      <c r="F1481" s="11" t="s">
        <v>30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45748</v>
      </c>
      <c r="C1482" s="21">
        <v>0.69337962900000005</v>
      </c>
      <c r="D1482" s="12">
        <v>1474</v>
      </c>
      <c r="E1482" s="13">
        <v>5.0069999999999997</v>
      </c>
      <c r="F1482" s="11" t="s">
        <v>30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45748</v>
      </c>
      <c r="C1483" s="21">
        <v>0.69341435100000004</v>
      </c>
      <c r="D1483" s="12">
        <v>2073</v>
      </c>
      <c r="E1483" s="13">
        <v>5.0069999999999997</v>
      </c>
      <c r="F1483" s="11" t="s">
        <v>30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45748</v>
      </c>
      <c r="C1484" s="21">
        <v>0.69341435100000004</v>
      </c>
      <c r="D1484" s="12">
        <v>2500</v>
      </c>
      <c r="E1484" s="13">
        <v>5.0069999999999997</v>
      </c>
      <c r="F1484" s="11" t="s">
        <v>30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45748</v>
      </c>
      <c r="C1485" s="21">
        <v>0.693449074</v>
      </c>
      <c r="D1485" s="12">
        <v>435</v>
      </c>
      <c r="E1485" s="13">
        <v>5.0069999999999997</v>
      </c>
      <c r="F1485" s="11" t="s">
        <v>30</v>
      </c>
      <c r="G1485" s="11" t="s">
        <v>16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45748</v>
      </c>
      <c r="C1486" s="21">
        <v>0.693449074</v>
      </c>
      <c r="D1486" s="12">
        <v>447</v>
      </c>
      <c r="E1486" s="13">
        <v>5.0069999999999997</v>
      </c>
      <c r="F1486" s="11" t="s">
        <v>30</v>
      </c>
      <c r="G1486" s="11" t="s">
        <v>15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45748</v>
      </c>
      <c r="C1487" s="21">
        <v>0.693449074</v>
      </c>
      <c r="D1487" s="12">
        <v>806</v>
      </c>
      <c r="E1487" s="13">
        <v>5.0069999999999997</v>
      </c>
      <c r="F1487" s="11" t="s">
        <v>30</v>
      </c>
      <c r="G1487" s="11" t="s">
        <v>13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45748</v>
      </c>
      <c r="C1488" s="21">
        <v>0.693449074</v>
      </c>
      <c r="D1488" s="12">
        <v>840</v>
      </c>
      <c r="E1488" s="13">
        <v>5.0069999999999997</v>
      </c>
      <c r="F1488" s="11" t="s">
        <v>30</v>
      </c>
      <c r="G1488" s="11" t="s">
        <v>13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45748</v>
      </c>
      <c r="C1489" s="21">
        <v>0.693449074</v>
      </c>
      <c r="D1489" s="12">
        <v>1000</v>
      </c>
      <c r="E1489" s="13">
        <v>5.0069999999999997</v>
      </c>
      <c r="F1489" s="11" t="s">
        <v>30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45748</v>
      </c>
      <c r="C1490" s="21">
        <v>0.693449074</v>
      </c>
      <c r="D1490" s="12">
        <v>1400</v>
      </c>
      <c r="E1490" s="13">
        <v>5.0060000000000002</v>
      </c>
      <c r="F1490" s="11" t="s">
        <v>30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45748</v>
      </c>
      <c r="C1491" s="21">
        <v>0.693449074</v>
      </c>
      <c r="D1491" s="12">
        <v>1540</v>
      </c>
      <c r="E1491" s="13">
        <v>5.0069999999999997</v>
      </c>
      <c r="F1491" s="11" t="s">
        <v>30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45748</v>
      </c>
      <c r="C1492" s="21">
        <v>0.693449074</v>
      </c>
      <c r="D1492" s="12">
        <v>2693</v>
      </c>
      <c r="E1492" s="13">
        <v>5.0069999999999997</v>
      </c>
      <c r="F1492" s="11" t="s">
        <v>30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45748</v>
      </c>
      <c r="C1493" s="21">
        <v>0.693449074</v>
      </c>
      <c r="D1493" s="12">
        <v>4960</v>
      </c>
      <c r="E1493" s="13">
        <v>5.0069999999999997</v>
      </c>
      <c r="F1493" s="11" t="s">
        <v>30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45748</v>
      </c>
      <c r="C1494" s="21">
        <v>0.69346064799999996</v>
      </c>
      <c r="D1494" s="12">
        <v>297</v>
      </c>
      <c r="E1494" s="13">
        <v>5.0060000000000002</v>
      </c>
      <c r="F1494" s="11" t="s">
        <v>30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45748</v>
      </c>
      <c r="C1495" s="21">
        <v>0.69346064799999996</v>
      </c>
      <c r="D1495" s="12">
        <v>656</v>
      </c>
      <c r="E1495" s="13">
        <v>5.0060000000000002</v>
      </c>
      <c r="F1495" s="11" t="s">
        <v>30</v>
      </c>
      <c r="G1495" s="11" t="s">
        <v>13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45748</v>
      </c>
      <c r="C1496" s="21">
        <v>0.69350694400000001</v>
      </c>
      <c r="D1496" s="12">
        <v>413</v>
      </c>
      <c r="E1496" s="13">
        <v>5.0049999999999999</v>
      </c>
      <c r="F1496" s="11" t="s">
        <v>30</v>
      </c>
      <c r="G1496" s="11" t="s">
        <v>16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45748</v>
      </c>
      <c r="C1497" s="21">
        <v>0.69350694400000001</v>
      </c>
      <c r="D1497" s="12">
        <v>5393</v>
      </c>
      <c r="E1497" s="13">
        <v>5.0049999999999999</v>
      </c>
      <c r="F1497" s="11" t="s">
        <v>30</v>
      </c>
      <c r="G1497" s="11" t="s">
        <v>14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45748</v>
      </c>
      <c r="C1498" s="21">
        <v>0.69351851799999997</v>
      </c>
      <c r="D1498" s="12">
        <v>906</v>
      </c>
      <c r="E1498" s="13">
        <v>5.0049999999999999</v>
      </c>
      <c r="F1498" s="11" t="s">
        <v>30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45748</v>
      </c>
      <c r="C1499" s="21">
        <v>0.69353009200000004</v>
      </c>
      <c r="D1499" s="12">
        <v>672</v>
      </c>
      <c r="E1499" s="13">
        <v>5.0049999999999999</v>
      </c>
      <c r="F1499" s="11" t="s">
        <v>30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45748</v>
      </c>
      <c r="C1500" s="21">
        <v>0.693541666</v>
      </c>
      <c r="D1500" s="12">
        <v>62</v>
      </c>
      <c r="E1500" s="13">
        <v>5.0049999999999999</v>
      </c>
      <c r="F1500" s="11" t="s">
        <v>30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45748</v>
      </c>
      <c r="C1501" s="21">
        <v>0.69357638799999999</v>
      </c>
      <c r="D1501" s="12">
        <v>36</v>
      </c>
      <c r="E1501" s="13">
        <v>5.0049999999999999</v>
      </c>
      <c r="F1501" s="11" t="s">
        <v>30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45748</v>
      </c>
      <c r="C1502" s="21">
        <v>0.69359953699999999</v>
      </c>
      <c r="D1502" s="12">
        <v>980</v>
      </c>
      <c r="E1502" s="13">
        <v>5.0039999999999996</v>
      </c>
      <c r="F1502" s="11" t="s">
        <v>30</v>
      </c>
      <c r="G1502" s="11" t="s">
        <v>14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45748</v>
      </c>
      <c r="C1503" s="21">
        <v>0.69361111099999995</v>
      </c>
      <c r="D1503" s="12">
        <v>54</v>
      </c>
      <c r="E1503" s="13">
        <v>5.0049999999999999</v>
      </c>
      <c r="F1503" s="11" t="s">
        <v>30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45748</v>
      </c>
      <c r="C1504" s="21">
        <v>0.693657407</v>
      </c>
      <c r="D1504" s="12">
        <v>36</v>
      </c>
      <c r="E1504" s="13">
        <v>5.0049999999999999</v>
      </c>
      <c r="F1504" s="11" t="s">
        <v>30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45748</v>
      </c>
      <c r="C1505" s="21">
        <v>0.69381944399999995</v>
      </c>
      <c r="D1505" s="12">
        <v>357</v>
      </c>
      <c r="E1505" s="13">
        <v>5.0060000000000002</v>
      </c>
      <c r="F1505" s="11" t="s">
        <v>30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45748</v>
      </c>
      <c r="C1506" s="21">
        <v>0.69381944399999995</v>
      </c>
      <c r="D1506" s="12">
        <v>834</v>
      </c>
      <c r="E1506" s="13">
        <v>5.0060000000000002</v>
      </c>
      <c r="F1506" s="11" t="s">
        <v>30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45748</v>
      </c>
      <c r="C1507" s="21">
        <v>0.69388888800000004</v>
      </c>
      <c r="D1507" s="12">
        <v>249</v>
      </c>
      <c r="E1507" s="13">
        <v>5.008</v>
      </c>
      <c r="F1507" s="11" t="s">
        <v>30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45748</v>
      </c>
      <c r="C1508" s="21">
        <v>0.69388888800000004</v>
      </c>
      <c r="D1508" s="12">
        <v>820</v>
      </c>
      <c r="E1508" s="13">
        <v>5.008</v>
      </c>
      <c r="F1508" s="11" t="s">
        <v>30</v>
      </c>
      <c r="G1508" s="11" t="s">
        <v>13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45748</v>
      </c>
      <c r="C1509" s="21">
        <v>0.69390046299999997</v>
      </c>
      <c r="D1509" s="12">
        <v>34</v>
      </c>
      <c r="E1509" s="13">
        <v>5.008</v>
      </c>
      <c r="F1509" s="11" t="s">
        <v>30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45748</v>
      </c>
      <c r="C1510" s="21">
        <v>0.69395833299999998</v>
      </c>
      <c r="D1510" s="12">
        <v>394</v>
      </c>
      <c r="E1510" s="13">
        <v>5.0069999999999997</v>
      </c>
      <c r="F1510" s="11" t="s">
        <v>30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45748</v>
      </c>
      <c r="C1511" s="21">
        <v>0.69395833299999998</v>
      </c>
      <c r="D1511" s="12">
        <v>1478</v>
      </c>
      <c r="E1511" s="13">
        <v>5.0069999999999997</v>
      </c>
      <c r="F1511" s="11" t="s">
        <v>30</v>
      </c>
      <c r="G1511" s="11" t="s">
        <v>14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45748</v>
      </c>
      <c r="C1512" s="21">
        <v>0.69512731400000005</v>
      </c>
      <c r="D1512" s="12">
        <v>68</v>
      </c>
      <c r="E1512" s="13">
        <v>5.0090000000000003</v>
      </c>
      <c r="F1512" s="11" t="s">
        <v>30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45748</v>
      </c>
      <c r="C1513" s="21">
        <v>0.69512731400000005</v>
      </c>
      <c r="D1513" s="12">
        <v>242</v>
      </c>
      <c r="E1513" s="13">
        <v>5.0090000000000003</v>
      </c>
      <c r="F1513" s="11" t="s">
        <v>30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45748</v>
      </c>
      <c r="C1514" s="21">
        <v>0.69512731400000005</v>
      </c>
      <c r="D1514" s="12">
        <v>262</v>
      </c>
      <c r="E1514" s="13">
        <v>5.0090000000000003</v>
      </c>
      <c r="F1514" s="11" t="s">
        <v>30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45748</v>
      </c>
      <c r="C1515" s="21">
        <v>0.69520833299999996</v>
      </c>
      <c r="D1515" s="12">
        <v>300</v>
      </c>
      <c r="E1515" s="13">
        <v>5.008</v>
      </c>
      <c r="F1515" s="11" t="s">
        <v>30</v>
      </c>
      <c r="G1515" s="11" t="s">
        <v>14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45748</v>
      </c>
      <c r="C1516" s="21">
        <v>0.695405092</v>
      </c>
      <c r="D1516" s="12">
        <v>972</v>
      </c>
      <c r="E1516" s="13">
        <v>5.008</v>
      </c>
      <c r="F1516" s="11" t="s">
        <v>30</v>
      </c>
      <c r="G1516" s="11" t="s">
        <v>14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45748</v>
      </c>
      <c r="C1517" s="21">
        <v>0.695405092</v>
      </c>
      <c r="D1517" s="12">
        <v>3117</v>
      </c>
      <c r="E1517" s="13">
        <v>5.008</v>
      </c>
      <c r="F1517" s="11" t="s">
        <v>30</v>
      </c>
      <c r="G1517" s="11" t="s">
        <v>14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45748</v>
      </c>
      <c r="C1518" s="21">
        <v>0.695405092</v>
      </c>
      <c r="D1518" s="12">
        <v>14747</v>
      </c>
      <c r="E1518" s="13">
        <v>5.008</v>
      </c>
      <c r="F1518" s="11" t="s">
        <v>30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45748</v>
      </c>
      <c r="C1519" s="21">
        <v>0.69541666599999996</v>
      </c>
      <c r="D1519" s="12">
        <v>110</v>
      </c>
      <c r="E1519" s="13">
        <v>5.0069999999999997</v>
      </c>
      <c r="F1519" s="11" t="s">
        <v>30</v>
      </c>
      <c r="G1519" s="11" t="s">
        <v>15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45748</v>
      </c>
      <c r="C1520" s="21">
        <v>0.69541666599999996</v>
      </c>
      <c r="D1520" s="12">
        <v>348</v>
      </c>
      <c r="E1520" s="13">
        <v>5.0060000000000002</v>
      </c>
      <c r="F1520" s="11" t="s">
        <v>30</v>
      </c>
      <c r="G1520" s="11" t="s">
        <v>16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45748</v>
      </c>
      <c r="C1521" s="21">
        <v>0.69548611100000002</v>
      </c>
      <c r="D1521" s="12">
        <v>91</v>
      </c>
      <c r="E1521" s="13">
        <v>5.0069999999999997</v>
      </c>
      <c r="F1521" s="11" t="s">
        <v>30</v>
      </c>
      <c r="G1521" s="11" t="s">
        <v>13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45748</v>
      </c>
      <c r="C1522" s="21">
        <v>0.69548611100000002</v>
      </c>
      <c r="D1522" s="12">
        <v>271</v>
      </c>
      <c r="E1522" s="13">
        <v>5.0069999999999997</v>
      </c>
      <c r="F1522" s="11" t="s">
        <v>30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45748</v>
      </c>
      <c r="C1523" s="21">
        <v>0.69560185100000005</v>
      </c>
      <c r="D1523" s="12">
        <v>259</v>
      </c>
      <c r="E1523" s="13">
        <v>5.0069999999999997</v>
      </c>
      <c r="F1523" s="11" t="s">
        <v>30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45748</v>
      </c>
      <c r="C1524" s="21">
        <v>0.69560185100000005</v>
      </c>
      <c r="D1524" s="12">
        <v>272</v>
      </c>
      <c r="E1524" s="13">
        <v>5.0069999999999997</v>
      </c>
      <c r="F1524" s="11" t="s">
        <v>30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45748</v>
      </c>
      <c r="C1525" s="21">
        <v>0.69560185100000005</v>
      </c>
      <c r="D1525" s="12">
        <v>299</v>
      </c>
      <c r="E1525" s="13">
        <v>5.0069999999999997</v>
      </c>
      <c r="F1525" s="11" t="s">
        <v>30</v>
      </c>
      <c r="G1525" s="11" t="s">
        <v>13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45748</v>
      </c>
      <c r="C1526" s="21">
        <v>0.69560185100000005</v>
      </c>
      <c r="D1526" s="12">
        <v>1200</v>
      </c>
      <c r="E1526" s="13">
        <v>5.0069999999999997</v>
      </c>
      <c r="F1526" s="11" t="s">
        <v>30</v>
      </c>
      <c r="G1526" s="11" t="s">
        <v>13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45748</v>
      </c>
      <c r="C1527" s="21">
        <v>0.69560185100000005</v>
      </c>
      <c r="D1527" s="12">
        <v>1201</v>
      </c>
      <c r="E1527" s="13">
        <v>5.0069999999999997</v>
      </c>
      <c r="F1527" s="11" t="s">
        <v>30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45748</v>
      </c>
      <c r="C1528" s="21">
        <v>0.69560185100000005</v>
      </c>
      <c r="D1528" s="12">
        <v>1281</v>
      </c>
      <c r="E1528" s="13">
        <v>5.0069999999999997</v>
      </c>
      <c r="F1528" s="11" t="s">
        <v>30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45748</v>
      </c>
      <c r="C1529" s="21">
        <v>0.69562500000000005</v>
      </c>
      <c r="D1529" s="12">
        <v>272</v>
      </c>
      <c r="E1529" s="13">
        <v>5.0069999999999997</v>
      </c>
      <c r="F1529" s="11" t="s">
        <v>30</v>
      </c>
      <c r="G1529" s="11" t="s">
        <v>13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45748</v>
      </c>
      <c r="C1530" s="21">
        <v>0.69562500000000005</v>
      </c>
      <c r="D1530" s="12">
        <v>302</v>
      </c>
      <c r="E1530" s="13">
        <v>5.0069999999999997</v>
      </c>
      <c r="F1530" s="11" t="s">
        <v>30</v>
      </c>
      <c r="G1530" s="11" t="s">
        <v>13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45748</v>
      </c>
      <c r="C1531" s="21">
        <v>0.69563657400000001</v>
      </c>
      <c r="D1531" s="12">
        <v>301</v>
      </c>
      <c r="E1531" s="13">
        <v>5.0069999999999997</v>
      </c>
      <c r="F1531" s="11" t="s">
        <v>30</v>
      </c>
      <c r="G1531" s="11" t="s">
        <v>13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45748</v>
      </c>
      <c r="C1532" s="21">
        <v>0.69563657400000001</v>
      </c>
      <c r="D1532" s="12">
        <v>304</v>
      </c>
      <c r="E1532" s="13">
        <v>5.0069999999999997</v>
      </c>
      <c r="F1532" s="11" t="s">
        <v>30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45748</v>
      </c>
      <c r="C1533" s="21">
        <v>0.69565972200000004</v>
      </c>
      <c r="D1533" s="12">
        <v>60</v>
      </c>
      <c r="E1533" s="13">
        <v>5.0069999999999997</v>
      </c>
      <c r="F1533" s="11" t="s">
        <v>30</v>
      </c>
      <c r="G1533" s="11" t="s">
        <v>13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45748</v>
      </c>
      <c r="C1534" s="21">
        <v>0.69565972200000004</v>
      </c>
      <c r="D1534" s="12">
        <v>272</v>
      </c>
      <c r="E1534" s="13">
        <v>5.0069999999999997</v>
      </c>
      <c r="F1534" s="11" t="s">
        <v>30</v>
      </c>
      <c r="G1534" s="11" t="s">
        <v>13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45748</v>
      </c>
      <c r="C1535" s="21">
        <v>0.69565972200000004</v>
      </c>
      <c r="D1535" s="12">
        <v>287</v>
      </c>
      <c r="E1535" s="13">
        <v>5.0069999999999997</v>
      </c>
      <c r="F1535" s="11" t="s">
        <v>30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45748</v>
      </c>
      <c r="C1536" s="21">
        <v>0.69568286999999995</v>
      </c>
      <c r="D1536" s="12">
        <v>256</v>
      </c>
      <c r="E1536" s="13">
        <v>5.0069999999999997</v>
      </c>
      <c r="F1536" s="11" t="s">
        <v>30</v>
      </c>
      <c r="G1536" s="11" t="s">
        <v>13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45748</v>
      </c>
      <c r="C1537" s="21">
        <v>0.69568286999999995</v>
      </c>
      <c r="D1537" s="12">
        <v>288</v>
      </c>
      <c r="E1537" s="13">
        <v>5.0069999999999997</v>
      </c>
      <c r="F1537" s="11" t="s">
        <v>30</v>
      </c>
      <c r="G1537" s="11" t="s">
        <v>13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45748</v>
      </c>
      <c r="C1538" s="21">
        <v>0.69569444400000002</v>
      </c>
      <c r="D1538" s="12">
        <v>267</v>
      </c>
      <c r="E1538" s="13">
        <v>5.0069999999999997</v>
      </c>
      <c r="F1538" s="11" t="s">
        <v>30</v>
      </c>
      <c r="G1538" s="11" t="s">
        <v>13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45748</v>
      </c>
      <c r="C1539" s="21">
        <v>0.69569444400000002</v>
      </c>
      <c r="D1539" s="12">
        <v>288</v>
      </c>
      <c r="E1539" s="13">
        <v>5.0069999999999997</v>
      </c>
      <c r="F1539" s="11" t="s">
        <v>30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45748</v>
      </c>
      <c r="C1540" s="21">
        <v>0.69571759200000005</v>
      </c>
      <c r="D1540" s="12">
        <v>48</v>
      </c>
      <c r="E1540" s="13">
        <v>5.0069999999999997</v>
      </c>
      <c r="F1540" s="11" t="s">
        <v>30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45748</v>
      </c>
      <c r="C1541" s="21">
        <v>0.69572916600000001</v>
      </c>
      <c r="D1541" s="12">
        <v>286</v>
      </c>
      <c r="E1541" s="13">
        <v>5.0069999999999997</v>
      </c>
      <c r="F1541" s="11" t="s">
        <v>30</v>
      </c>
      <c r="G1541" s="11" t="s">
        <v>13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45748</v>
      </c>
      <c r="C1542" s="21">
        <v>0.69572916600000001</v>
      </c>
      <c r="D1542" s="12">
        <v>294</v>
      </c>
      <c r="E1542" s="13">
        <v>5.0069999999999997</v>
      </c>
      <c r="F1542" s="11" t="s">
        <v>30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45748</v>
      </c>
      <c r="C1543" s="21">
        <v>0.69574073999999997</v>
      </c>
      <c r="D1543" s="12">
        <v>1511</v>
      </c>
      <c r="E1543" s="13">
        <v>5.0069999999999997</v>
      </c>
      <c r="F1543" s="11" t="s">
        <v>30</v>
      </c>
      <c r="G1543" s="11" t="s">
        <v>13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45748</v>
      </c>
      <c r="C1544" s="21">
        <v>0.69575231400000004</v>
      </c>
      <c r="D1544" s="12">
        <v>306</v>
      </c>
      <c r="E1544" s="13">
        <v>5.0069999999999997</v>
      </c>
      <c r="F1544" s="11" t="s">
        <v>30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45748</v>
      </c>
      <c r="C1545" s="21">
        <v>0.69582175899999998</v>
      </c>
      <c r="D1545" s="12">
        <v>628</v>
      </c>
      <c r="E1545" s="13">
        <v>5.0069999999999997</v>
      </c>
      <c r="F1545" s="11" t="s">
        <v>30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45748</v>
      </c>
      <c r="C1546" s="21">
        <v>0.69583333300000005</v>
      </c>
      <c r="D1546" s="12">
        <v>210</v>
      </c>
      <c r="E1546" s="13">
        <v>5.0069999999999997</v>
      </c>
      <c r="F1546" s="11" t="s">
        <v>30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45748</v>
      </c>
      <c r="C1547" s="21">
        <v>0.69585648099999997</v>
      </c>
      <c r="D1547" s="12">
        <v>307</v>
      </c>
      <c r="E1547" s="13">
        <v>5.0069999999999997</v>
      </c>
      <c r="F1547" s="11" t="s">
        <v>30</v>
      </c>
      <c r="G1547" s="11" t="s">
        <v>13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45748</v>
      </c>
      <c r="C1548" s="21">
        <v>0.695879629</v>
      </c>
      <c r="D1548" s="12">
        <v>32</v>
      </c>
      <c r="E1548" s="13">
        <v>5.0069999999999997</v>
      </c>
      <c r="F1548" s="11" t="s">
        <v>30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45748</v>
      </c>
      <c r="C1549" s="21">
        <v>0.69589120299999996</v>
      </c>
      <c r="D1549" s="12">
        <v>262</v>
      </c>
      <c r="E1549" s="13">
        <v>5.0069999999999997</v>
      </c>
      <c r="F1549" s="11" t="s">
        <v>30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45748</v>
      </c>
      <c r="C1550" s="21">
        <v>0.69593749999999999</v>
      </c>
      <c r="D1550" s="12">
        <v>281</v>
      </c>
      <c r="E1550" s="13">
        <v>5.0069999999999997</v>
      </c>
      <c r="F1550" s="11" t="s">
        <v>30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45748</v>
      </c>
      <c r="C1551" s="21">
        <v>0.69593749999999999</v>
      </c>
      <c r="D1551" s="12">
        <v>1281</v>
      </c>
      <c r="E1551" s="13">
        <v>5.0069999999999997</v>
      </c>
      <c r="F1551" s="11" t="s">
        <v>30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45748</v>
      </c>
      <c r="C1552" s="21">
        <v>0.69596064800000002</v>
      </c>
      <c r="D1552" s="12">
        <v>259</v>
      </c>
      <c r="E1552" s="13">
        <v>5.0069999999999997</v>
      </c>
      <c r="F1552" s="11" t="s">
        <v>30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45748</v>
      </c>
      <c r="C1553" s="21">
        <v>0.69596064800000002</v>
      </c>
      <c r="D1553" s="12">
        <v>294</v>
      </c>
      <c r="E1553" s="13">
        <v>5.0069999999999997</v>
      </c>
      <c r="F1553" s="11" t="s">
        <v>30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45748</v>
      </c>
      <c r="C1554" s="21">
        <v>0.69596064800000002</v>
      </c>
      <c r="D1554" s="12">
        <v>306</v>
      </c>
      <c r="E1554" s="13">
        <v>5.0069999999999997</v>
      </c>
      <c r="F1554" s="11" t="s">
        <v>30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45748</v>
      </c>
      <c r="C1555" s="21">
        <v>0.69607638800000005</v>
      </c>
      <c r="D1555" s="12">
        <v>300</v>
      </c>
      <c r="E1555" s="13">
        <v>5.0069999999999997</v>
      </c>
      <c r="F1555" s="11" t="s">
        <v>30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45748</v>
      </c>
      <c r="C1556" s="21">
        <v>0.69608796299999998</v>
      </c>
      <c r="D1556" s="12">
        <v>307</v>
      </c>
      <c r="E1556" s="13">
        <v>5.0069999999999997</v>
      </c>
      <c r="F1556" s="11" t="s">
        <v>30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45748</v>
      </c>
      <c r="C1557" s="21">
        <v>0.696111111</v>
      </c>
      <c r="D1557" s="12">
        <v>54</v>
      </c>
      <c r="E1557" s="13">
        <v>5.0069999999999997</v>
      </c>
      <c r="F1557" s="11" t="s">
        <v>30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45748</v>
      </c>
      <c r="C1558" s="21">
        <v>0.696111111</v>
      </c>
      <c r="D1558" s="12">
        <v>278</v>
      </c>
      <c r="E1558" s="13">
        <v>5.0069999999999997</v>
      </c>
      <c r="F1558" s="11" t="s">
        <v>30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45748</v>
      </c>
      <c r="C1559" s="21">
        <v>0.696111111</v>
      </c>
      <c r="D1559" s="12">
        <v>310</v>
      </c>
      <c r="E1559" s="13">
        <v>5.0069999999999997</v>
      </c>
      <c r="F1559" s="11" t="s">
        <v>30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45748</v>
      </c>
      <c r="C1560" s="21">
        <v>0.69613425900000003</v>
      </c>
      <c r="D1560" s="12">
        <v>42</v>
      </c>
      <c r="E1560" s="13">
        <v>5.0069999999999997</v>
      </c>
      <c r="F1560" s="11" t="s">
        <v>30</v>
      </c>
      <c r="G1560" s="11" t="s">
        <v>13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45748</v>
      </c>
      <c r="C1561" s="21">
        <v>0.69613425900000003</v>
      </c>
      <c r="D1561" s="12">
        <v>287</v>
      </c>
      <c r="E1561" s="13">
        <v>5.0069999999999997</v>
      </c>
      <c r="F1561" s="11" t="s">
        <v>30</v>
      </c>
      <c r="G1561" s="11" t="s">
        <v>13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45748</v>
      </c>
      <c r="C1562" s="21">
        <v>0.69613425900000003</v>
      </c>
      <c r="D1562" s="12">
        <v>297</v>
      </c>
      <c r="E1562" s="13">
        <v>5.0069999999999997</v>
      </c>
      <c r="F1562" s="11" t="s">
        <v>30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45748</v>
      </c>
      <c r="C1563" s="21">
        <v>0.69614583299999999</v>
      </c>
      <c r="D1563" s="12">
        <v>297</v>
      </c>
      <c r="E1563" s="13">
        <v>5.0069999999999997</v>
      </c>
      <c r="F1563" s="11" t="s">
        <v>30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45748</v>
      </c>
      <c r="C1564" s="21">
        <v>0.69614583299999999</v>
      </c>
      <c r="D1564" s="12">
        <v>321</v>
      </c>
      <c r="E1564" s="13">
        <v>5.0069999999999997</v>
      </c>
      <c r="F1564" s="11" t="s">
        <v>30</v>
      </c>
      <c r="G1564" s="11" t="s">
        <v>13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45748</v>
      </c>
      <c r="C1565" s="21">
        <v>0.69616898100000002</v>
      </c>
      <c r="D1565" s="12">
        <v>235</v>
      </c>
      <c r="E1565" s="13">
        <v>5.0069999999999997</v>
      </c>
      <c r="F1565" s="11" t="s">
        <v>30</v>
      </c>
      <c r="G1565" s="11" t="s">
        <v>13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45748</v>
      </c>
      <c r="C1566" s="21">
        <v>0.69616898100000002</v>
      </c>
      <c r="D1566" s="12">
        <v>306</v>
      </c>
      <c r="E1566" s="13">
        <v>5.0069999999999997</v>
      </c>
      <c r="F1566" s="11" t="s">
        <v>30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45748</v>
      </c>
      <c r="C1567" s="21">
        <v>0.69616898100000002</v>
      </c>
      <c r="D1567" s="12">
        <v>308</v>
      </c>
      <c r="E1567" s="13">
        <v>5.0069999999999997</v>
      </c>
      <c r="F1567" s="11" t="s">
        <v>30</v>
      </c>
      <c r="G1567" s="11" t="s">
        <v>13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45748</v>
      </c>
      <c r="C1568" s="21">
        <v>0.69616898100000002</v>
      </c>
      <c r="D1568" s="12">
        <v>321</v>
      </c>
      <c r="E1568" s="13">
        <v>5.0069999999999997</v>
      </c>
      <c r="F1568" s="11" t="s">
        <v>30</v>
      </c>
      <c r="G1568" s="11" t="s">
        <v>13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45748</v>
      </c>
      <c r="C1569" s="21">
        <v>0.69616898100000002</v>
      </c>
      <c r="D1569" s="12">
        <v>750</v>
      </c>
      <c r="E1569" s="13">
        <v>5.0069999999999997</v>
      </c>
      <c r="F1569" s="11" t="s">
        <v>30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45748</v>
      </c>
      <c r="C1570" s="21">
        <v>0.69620370300000001</v>
      </c>
      <c r="D1570" s="12">
        <v>276</v>
      </c>
      <c r="E1570" s="13">
        <v>5.0069999999999997</v>
      </c>
      <c r="F1570" s="11" t="s">
        <v>30</v>
      </c>
      <c r="G1570" s="11" t="s">
        <v>13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45748</v>
      </c>
      <c r="C1571" s="21">
        <v>0.69620370300000001</v>
      </c>
      <c r="D1571" s="12">
        <v>284</v>
      </c>
      <c r="E1571" s="13">
        <v>5.0069999999999997</v>
      </c>
      <c r="F1571" s="11" t="s">
        <v>30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45748</v>
      </c>
      <c r="C1572" s="21">
        <v>0.69620370300000001</v>
      </c>
      <c r="D1572" s="12">
        <v>321</v>
      </c>
      <c r="E1572" s="13">
        <v>5.0069999999999997</v>
      </c>
      <c r="F1572" s="11" t="s">
        <v>30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45748</v>
      </c>
      <c r="C1573" s="21">
        <v>0.69620370300000001</v>
      </c>
      <c r="D1573" s="12">
        <v>321</v>
      </c>
      <c r="E1573" s="13">
        <v>5.0069999999999997</v>
      </c>
      <c r="F1573" s="11" t="s">
        <v>30</v>
      </c>
      <c r="G1573" s="11" t="s">
        <v>13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45748</v>
      </c>
      <c r="C1574" s="21">
        <v>0.69620370300000001</v>
      </c>
      <c r="D1574" s="12">
        <v>750</v>
      </c>
      <c r="E1574" s="13">
        <v>5.0069999999999997</v>
      </c>
      <c r="F1574" s="11" t="s">
        <v>30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45748</v>
      </c>
      <c r="C1575" s="21">
        <v>0.69626157399999999</v>
      </c>
      <c r="D1575" s="12">
        <v>416</v>
      </c>
      <c r="E1575" s="13">
        <v>5.0049999999999999</v>
      </c>
      <c r="F1575" s="11" t="s">
        <v>30</v>
      </c>
      <c r="G1575" s="11" t="s">
        <v>14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45748</v>
      </c>
      <c r="C1576" s="21">
        <v>0.69626157399999999</v>
      </c>
      <c r="D1576" s="12">
        <v>1144</v>
      </c>
      <c r="E1576" s="13">
        <v>5.0049999999999999</v>
      </c>
      <c r="F1576" s="11" t="s">
        <v>30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45748</v>
      </c>
      <c r="C1577" s="21">
        <v>0.69626157399999999</v>
      </c>
      <c r="D1577" s="12">
        <v>2402</v>
      </c>
      <c r="E1577" s="13">
        <v>5.0049999999999999</v>
      </c>
      <c r="F1577" s="11" t="s">
        <v>30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45748</v>
      </c>
      <c r="C1578" s="21">
        <v>0.69628472200000002</v>
      </c>
      <c r="D1578" s="12">
        <v>214</v>
      </c>
      <c r="E1578" s="13">
        <v>5.0039999999999996</v>
      </c>
      <c r="F1578" s="11" t="s">
        <v>30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45748</v>
      </c>
      <c r="C1579" s="21">
        <v>0.69628472200000002</v>
      </c>
      <c r="D1579" s="12">
        <v>381</v>
      </c>
      <c r="E1579" s="13">
        <v>5.0039999999999996</v>
      </c>
      <c r="F1579" s="11" t="s">
        <v>30</v>
      </c>
      <c r="G1579" s="11" t="s">
        <v>15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45748</v>
      </c>
      <c r="C1580" s="21">
        <v>0.69628472200000002</v>
      </c>
      <c r="D1580" s="12">
        <v>2376</v>
      </c>
      <c r="E1580" s="13">
        <v>5.0039999999999996</v>
      </c>
      <c r="F1580" s="11" t="s">
        <v>30</v>
      </c>
      <c r="G1580" s="11" t="s">
        <v>14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45748</v>
      </c>
      <c r="C1581" s="21">
        <v>0.69628472200000002</v>
      </c>
      <c r="D1581" s="12">
        <v>3992</v>
      </c>
      <c r="E1581" s="13">
        <v>5.0039999999999996</v>
      </c>
      <c r="F1581" s="11" t="s">
        <v>30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45748</v>
      </c>
      <c r="C1582" s="21">
        <v>0.69628472200000002</v>
      </c>
      <c r="D1582" s="12">
        <v>6434</v>
      </c>
      <c r="E1582" s="13">
        <v>5.0039999999999996</v>
      </c>
      <c r="F1582" s="11" t="s">
        <v>30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45748</v>
      </c>
      <c r="C1583" s="21">
        <v>0.69630787000000005</v>
      </c>
      <c r="D1583" s="12">
        <v>2134</v>
      </c>
      <c r="E1583" s="13">
        <v>5.0039999999999996</v>
      </c>
      <c r="F1583" s="11" t="s">
        <v>30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45748</v>
      </c>
      <c r="C1584" s="21">
        <v>0.69643518500000001</v>
      </c>
      <c r="D1584" s="12">
        <v>45</v>
      </c>
      <c r="E1584" s="13">
        <v>5.0030000000000001</v>
      </c>
      <c r="F1584" s="11" t="s">
        <v>30</v>
      </c>
      <c r="G1584" s="11" t="s">
        <v>13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45748</v>
      </c>
      <c r="C1585" s="21">
        <v>0.69643518500000001</v>
      </c>
      <c r="D1585" s="12">
        <v>212</v>
      </c>
      <c r="E1585" s="13">
        <v>5.0030000000000001</v>
      </c>
      <c r="F1585" s="11" t="s">
        <v>30</v>
      </c>
      <c r="G1585" s="11" t="s">
        <v>15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45748</v>
      </c>
      <c r="C1586" s="21">
        <v>0.69643518500000001</v>
      </c>
      <c r="D1586" s="12">
        <v>291</v>
      </c>
      <c r="E1586" s="13">
        <v>5.0030000000000001</v>
      </c>
      <c r="F1586" s="11" t="s">
        <v>30</v>
      </c>
      <c r="G1586" s="11" t="s">
        <v>16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45748</v>
      </c>
      <c r="C1587" s="21">
        <v>0.69643518500000001</v>
      </c>
      <c r="D1587" s="12">
        <v>657</v>
      </c>
      <c r="E1587" s="13">
        <v>5.0030000000000001</v>
      </c>
      <c r="F1587" s="11" t="s">
        <v>30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45748</v>
      </c>
      <c r="C1588" s="21">
        <v>0.69643518500000001</v>
      </c>
      <c r="D1588" s="12">
        <v>3412</v>
      </c>
      <c r="E1588" s="13">
        <v>5.0030000000000001</v>
      </c>
      <c r="F1588" s="11" t="s">
        <v>30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45748</v>
      </c>
      <c r="C1589" s="21">
        <v>0.69643518500000001</v>
      </c>
      <c r="D1589" s="12">
        <v>4463</v>
      </c>
      <c r="E1589" s="13">
        <v>5.0030000000000001</v>
      </c>
      <c r="F1589" s="11" t="s">
        <v>30</v>
      </c>
      <c r="G1589" s="11" t="s">
        <v>13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45748</v>
      </c>
      <c r="C1590" s="21">
        <v>0.69644675899999997</v>
      </c>
      <c r="D1590" s="12">
        <v>5263</v>
      </c>
      <c r="E1590" s="13">
        <v>5.0019999999999998</v>
      </c>
      <c r="F1590" s="11" t="s">
        <v>30</v>
      </c>
      <c r="G1590" s="11" t="s">
        <v>13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45748</v>
      </c>
      <c r="C1591" s="21">
        <v>0.69645833300000004</v>
      </c>
      <c r="D1591" s="12">
        <v>651</v>
      </c>
      <c r="E1591" s="13">
        <v>5.0019999999999998</v>
      </c>
      <c r="F1591" s="11" t="s">
        <v>30</v>
      </c>
      <c r="G1591" s="11" t="s">
        <v>15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45748</v>
      </c>
      <c r="C1592" s="21">
        <v>0.69645833300000004</v>
      </c>
      <c r="D1592" s="12">
        <v>4690</v>
      </c>
      <c r="E1592" s="13">
        <v>5.0019999999999998</v>
      </c>
      <c r="F1592" s="11" t="s">
        <v>30</v>
      </c>
      <c r="G1592" s="11" t="s">
        <v>14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45748</v>
      </c>
      <c r="C1593" s="21">
        <v>0.69767361100000003</v>
      </c>
      <c r="D1593" s="12">
        <v>89</v>
      </c>
      <c r="E1593" s="13">
        <v>5.0069999999999997</v>
      </c>
      <c r="F1593" s="11" t="s">
        <v>30</v>
      </c>
      <c r="G1593" s="11" t="s">
        <v>14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45748</v>
      </c>
      <c r="C1594" s="21">
        <v>0.69767361100000003</v>
      </c>
      <c r="D1594" s="12">
        <v>1934</v>
      </c>
      <c r="E1594" s="13">
        <v>5.0069999999999997</v>
      </c>
      <c r="F1594" s="11" t="s">
        <v>30</v>
      </c>
      <c r="G1594" s="11" t="s">
        <v>14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45748</v>
      </c>
      <c r="C1595" s="21">
        <v>0.69767361100000003</v>
      </c>
      <c r="D1595" s="12">
        <v>3285</v>
      </c>
      <c r="E1595" s="13">
        <v>5.0069999999999997</v>
      </c>
      <c r="F1595" s="11" t="s">
        <v>30</v>
      </c>
      <c r="G1595" s="11" t="s">
        <v>14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45748</v>
      </c>
      <c r="C1596" s="21">
        <v>0.69802083299999995</v>
      </c>
      <c r="D1596" s="12">
        <v>403</v>
      </c>
      <c r="E1596" s="13">
        <v>5.0060000000000002</v>
      </c>
      <c r="F1596" s="11" t="s">
        <v>30</v>
      </c>
      <c r="G1596" s="11" t="s">
        <v>14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45748</v>
      </c>
      <c r="C1597" s="21">
        <v>0.69802083299999995</v>
      </c>
      <c r="D1597" s="12">
        <v>1013</v>
      </c>
      <c r="E1597" s="13">
        <v>5.0060000000000002</v>
      </c>
      <c r="F1597" s="11" t="s">
        <v>30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45748</v>
      </c>
      <c r="C1598" s="21">
        <v>0.69802083299999995</v>
      </c>
      <c r="D1598" s="12">
        <v>1100</v>
      </c>
      <c r="E1598" s="13">
        <v>5.0069999999999997</v>
      </c>
      <c r="F1598" s="11" t="s">
        <v>30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45748</v>
      </c>
      <c r="C1599" s="21">
        <v>0.69802083299999995</v>
      </c>
      <c r="D1599" s="12">
        <v>2857</v>
      </c>
      <c r="E1599" s="13">
        <v>5.0069999999999997</v>
      </c>
      <c r="F1599" s="11" t="s">
        <v>30</v>
      </c>
      <c r="G1599" s="11" t="s">
        <v>14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45748</v>
      </c>
      <c r="C1600" s="21">
        <v>0.69805555500000005</v>
      </c>
      <c r="D1600" s="12">
        <v>874</v>
      </c>
      <c r="E1600" s="13">
        <v>5.0049999999999999</v>
      </c>
      <c r="F1600" s="11" t="s">
        <v>30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45748</v>
      </c>
      <c r="C1601" s="21">
        <v>0.69805555500000005</v>
      </c>
      <c r="D1601" s="12">
        <v>1032</v>
      </c>
      <c r="E1601" s="13">
        <v>5.0049999999999999</v>
      </c>
      <c r="F1601" s="11" t="s">
        <v>30</v>
      </c>
      <c r="G1601" s="11" t="s">
        <v>13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45748</v>
      </c>
      <c r="C1602" s="21">
        <v>0.69805555500000005</v>
      </c>
      <c r="D1602" s="12">
        <v>1807</v>
      </c>
      <c r="E1602" s="13">
        <v>5.0049999999999999</v>
      </c>
      <c r="F1602" s="11" t="s">
        <v>30</v>
      </c>
      <c r="G1602" s="11" t="s">
        <v>14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45748</v>
      </c>
      <c r="C1603" s="21">
        <v>0.69805555500000005</v>
      </c>
      <c r="D1603" s="12">
        <v>3404</v>
      </c>
      <c r="E1603" s="13">
        <v>5.0049999999999999</v>
      </c>
      <c r="F1603" s="11" t="s">
        <v>30</v>
      </c>
      <c r="G1603" s="11" t="s">
        <v>13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45748</v>
      </c>
      <c r="C1604" s="21">
        <v>0.69828703700000005</v>
      </c>
      <c r="D1604" s="12">
        <v>413</v>
      </c>
      <c r="E1604" s="13">
        <v>5.0049999999999999</v>
      </c>
      <c r="F1604" s="11" t="s">
        <v>30</v>
      </c>
      <c r="G1604" s="11" t="s">
        <v>14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45748</v>
      </c>
      <c r="C1605" s="21">
        <v>0.69828703700000005</v>
      </c>
      <c r="D1605" s="12">
        <v>580</v>
      </c>
      <c r="E1605" s="13">
        <v>5.0049999999999999</v>
      </c>
      <c r="F1605" s="11" t="s">
        <v>30</v>
      </c>
      <c r="G1605" s="11" t="s">
        <v>14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45748</v>
      </c>
      <c r="C1606" s="21">
        <v>0.69828703700000005</v>
      </c>
      <c r="D1606" s="12">
        <v>724</v>
      </c>
      <c r="E1606" s="13">
        <v>5.0049999999999999</v>
      </c>
      <c r="F1606" s="11" t="s">
        <v>30</v>
      </c>
      <c r="G1606" s="11" t="s">
        <v>14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45748</v>
      </c>
      <c r="C1607" s="21">
        <v>0.69829861100000001</v>
      </c>
      <c r="D1607" s="12">
        <v>150</v>
      </c>
      <c r="E1607" s="13">
        <v>5.0049999999999999</v>
      </c>
      <c r="F1607" s="11" t="s">
        <v>30</v>
      </c>
      <c r="G1607" s="11" t="s">
        <v>14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45748</v>
      </c>
      <c r="C1608" s="21">
        <v>0.69829861100000001</v>
      </c>
      <c r="D1608" s="12">
        <v>150</v>
      </c>
      <c r="E1608" s="13">
        <v>5.0049999999999999</v>
      </c>
      <c r="F1608" s="11" t="s">
        <v>30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45748</v>
      </c>
      <c r="C1609" s="21">
        <v>0.69834490699999996</v>
      </c>
      <c r="D1609" s="12">
        <v>1050</v>
      </c>
      <c r="E1609" s="13">
        <v>5.0049999999999999</v>
      </c>
      <c r="F1609" s="11" t="s">
        <v>30</v>
      </c>
      <c r="G1609" s="11" t="s">
        <v>14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45748</v>
      </c>
      <c r="C1610" s="21">
        <v>0.69846064799999996</v>
      </c>
      <c r="D1610" s="12">
        <v>133</v>
      </c>
      <c r="E1610" s="13">
        <v>5.0049999999999999</v>
      </c>
      <c r="F1610" s="11" t="s">
        <v>30</v>
      </c>
      <c r="G1610" s="11" t="s">
        <v>14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45748</v>
      </c>
      <c r="C1611" s="21">
        <v>0.69854166600000001</v>
      </c>
      <c r="D1611" s="12">
        <v>207</v>
      </c>
      <c r="E1611" s="13">
        <v>5.0049999999999999</v>
      </c>
      <c r="F1611" s="11" t="s">
        <v>30</v>
      </c>
      <c r="G1611" s="11" t="s">
        <v>15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45748</v>
      </c>
      <c r="C1612" s="21">
        <v>0.69857638799999999</v>
      </c>
      <c r="D1612" s="12">
        <v>895</v>
      </c>
      <c r="E1612" s="13">
        <v>5.0039999999999996</v>
      </c>
      <c r="F1612" s="11" t="s">
        <v>30</v>
      </c>
      <c r="G1612" s="11" t="s">
        <v>13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45748</v>
      </c>
      <c r="C1613" s="21">
        <v>0.69857638799999999</v>
      </c>
      <c r="D1613" s="12">
        <v>3389</v>
      </c>
      <c r="E1613" s="13">
        <v>5.0039999999999996</v>
      </c>
      <c r="F1613" s="11" t="s">
        <v>30</v>
      </c>
      <c r="G1613" s="11" t="s">
        <v>13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45748</v>
      </c>
      <c r="C1614" s="21">
        <v>0.69866898099999997</v>
      </c>
      <c r="D1614" s="12">
        <v>35</v>
      </c>
      <c r="E1614" s="13">
        <v>5.0010000000000003</v>
      </c>
      <c r="F1614" s="11" t="s">
        <v>30</v>
      </c>
      <c r="G1614" s="11" t="s">
        <v>13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45748</v>
      </c>
      <c r="C1615" s="21">
        <v>0.69866898099999997</v>
      </c>
      <c r="D1615" s="12">
        <v>252</v>
      </c>
      <c r="E1615" s="13">
        <v>5.0019999999999998</v>
      </c>
      <c r="F1615" s="11" t="s">
        <v>30</v>
      </c>
      <c r="G1615" s="11" t="s">
        <v>13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45748</v>
      </c>
      <c r="C1616" s="21">
        <v>0.69866898099999997</v>
      </c>
      <c r="D1616" s="12">
        <v>450</v>
      </c>
      <c r="E1616" s="13">
        <v>5.0019999999999998</v>
      </c>
      <c r="F1616" s="11" t="s">
        <v>30</v>
      </c>
      <c r="G1616" s="11" t="s">
        <v>15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45748</v>
      </c>
      <c r="C1617" s="21">
        <v>0.69866898099999997</v>
      </c>
      <c r="D1617" s="12">
        <v>894</v>
      </c>
      <c r="E1617" s="13">
        <v>5.0010000000000003</v>
      </c>
      <c r="F1617" s="11" t="s">
        <v>30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45748</v>
      </c>
      <c r="C1618" s="21">
        <v>0.69866898099999997</v>
      </c>
      <c r="D1618" s="12">
        <v>2350</v>
      </c>
      <c r="E1618" s="13">
        <v>5.0030000000000001</v>
      </c>
      <c r="F1618" s="11" t="s">
        <v>30</v>
      </c>
      <c r="G1618" s="11" t="s">
        <v>14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45748</v>
      </c>
      <c r="C1619" s="21">
        <v>0.69866898099999997</v>
      </c>
      <c r="D1619" s="12">
        <v>4218</v>
      </c>
      <c r="E1619" s="13">
        <v>5.0030000000000001</v>
      </c>
      <c r="F1619" s="11" t="s">
        <v>30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45748</v>
      </c>
      <c r="C1620" s="21">
        <v>0.69866898099999997</v>
      </c>
      <c r="D1620" s="12">
        <v>4931</v>
      </c>
      <c r="E1620" s="13">
        <v>5.0019999999999998</v>
      </c>
      <c r="F1620" s="11" t="s">
        <v>30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45748</v>
      </c>
      <c r="C1621" s="21">
        <v>0.698692129</v>
      </c>
      <c r="D1621" s="12">
        <v>100</v>
      </c>
      <c r="E1621" s="13">
        <v>5.0010000000000003</v>
      </c>
      <c r="F1621" s="11" t="s">
        <v>30</v>
      </c>
      <c r="G1621" s="11" t="s">
        <v>14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45748</v>
      </c>
      <c r="C1622" s="21">
        <v>0.698692129</v>
      </c>
      <c r="D1622" s="12">
        <v>100</v>
      </c>
      <c r="E1622" s="13">
        <v>5.0010000000000003</v>
      </c>
      <c r="F1622" s="11" t="s">
        <v>30</v>
      </c>
      <c r="G1622" s="11" t="s">
        <v>14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45748</v>
      </c>
      <c r="C1623" s="21">
        <v>0.698692129</v>
      </c>
      <c r="D1623" s="12">
        <v>100</v>
      </c>
      <c r="E1623" s="13">
        <v>5.0010000000000003</v>
      </c>
      <c r="F1623" s="11" t="s">
        <v>30</v>
      </c>
      <c r="G1623" s="11" t="s">
        <v>16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45748</v>
      </c>
      <c r="C1624" s="21">
        <v>0.698692129</v>
      </c>
      <c r="D1624" s="12">
        <v>114</v>
      </c>
      <c r="E1624" s="13">
        <v>5.0010000000000003</v>
      </c>
      <c r="F1624" s="11" t="s">
        <v>30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45748</v>
      </c>
      <c r="C1625" s="21">
        <v>0.698692129</v>
      </c>
      <c r="D1625" s="12">
        <v>486</v>
      </c>
      <c r="E1625" s="13">
        <v>5.0010000000000003</v>
      </c>
      <c r="F1625" s="11" t="s">
        <v>30</v>
      </c>
      <c r="G1625" s="11" t="s">
        <v>16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45748</v>
      </c>
      <c r="C1626" s="21">
        <v>0.69872685099999998</v>
      </c>
      <c r="D1626" s="12">
        <v>47</v>
      </c>
      <c r="E1626" s="13">
        <v>5</v>
      </c>
      <c r="F1626" s="11" t="s">
        <v>30</v>
      </c>
      <c r="G1626" s="11" t="s">
        <v>14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45748</v>
      </c>
      <c r="C1627" s="21">
        <v>0.69872685099999998</v>
      </c>
      <c r="D1627" s="12">
        <v>120</v>
      </c>
      <c r="E1627" s="13">
        <v>5</v>
      </c>
      <c r="F1627" s="11" t="s">
        <v>30</v>
      </c>
      <c r="G1627" s="11" t="s">
        <v>14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45748</v>
      </c>
      <c r="C1628" s="21">
        <v>0.69872685099999998</v>
      </c>
      <c r="D1628" s="12">
        <v>162</v>
      </c>
      <c r="E1628" s="13">
        <v>5</v>
      </c>
      <c r="F1628" s="11" t="s">
        <v>30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45748</v>
      </c>
      <c r="C1629" s="21">
        <v>0.69872685099999998</v>
      </c>
      <c r="D1629" s="12">
        <v>198</v>
      </c>
      <c r="E1629" s="13">
        <v>5</v>
      </c>
      <c r="F1629" s="11" t="s">
        <v>30</v>
      </c>
      <c r="G1629" s="11" t="s">
        <v>14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45748</v>
      </c>
      <c r="C1630" s="21">
        <v>0.69872685099999998</v>
      </c>
      <c r="D1630" s="12">
        <v>235</v>
      </c>
      <c r="E1630" s="13">
        <v>5</v>
      </c>
      <c r="F1630" s="11" t="s">
        <v>30</v>
      </c>
      <c r="G1630" s="11" t="s">
        <v>14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45748</v>
      </c>
      <c r="C1631" s="21">
        <v>0.69872685099999998</v>
      </c>
      <c r="D1631" s="12">
        <v>300</v>
      </c>
      <c r="E1631" s="13">
        <v>5</v>
      </c>
      <c r="F1631" s="11" t="s">
        <v>30</v>
      </c>
      <c r="G1631" s="11" t="s">
        <v>14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45748</v>
      </c>
      <c r="C1632" s="21">
        <v>0.69872685099999998</v>
      </c>
      <c r="D1632" s="12">
        <v>398</v>
      </c>
      <c r="E1632" s="13">
        <v>5</v>
      </c>
      <c r="F1632" s="11" t="s">
        <v>30</v>
      </c>
      <c r="G1632" s="11" t="s">
        <v>16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45748</v>
      </c>
      <c r="C1633" s="21">
        <v>0.69872685099999998</v>
      </c>
      <c r="D1633" s="12">
        <v>600</v>
      </c>
      <c r="E1633" s="13">
        <v>5</v>
      </c>
      <c r="F1633" s="11" t="s">
        <v>30</v>
      </c>
      <c r="G1633" s="11" t="s">
        <v>14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45748</v>
      </c>
      <c r="C1634" s="21">
        <v>0.69872685099999998</v>
      </c>
      <c r="D1634" s="12">
        <v>1562</v>
      </c>
      <c r="E1634" s="13">
        <v>5</v>
      </c>
      <c r="F1634" s="11" t="s">
        <v>30</v>
      </c>
      <c r="G1634" s="11" t="s">
        <v>14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45748</v>
      </c>
      <c r="C1635" s="21">
        <v>0.69872685099999998</v>
      </c>
      <c r="D1635" s="12">
        <v>5054</v>
      </c>
      <c r="E1635" s="13">
        <v>5.0010000000000003</v>
      </c>
      <c r="F1635" s="11" t="s">
        <v>30</v>
      </c>
      <c r="G1635" s="11" t="s">
        <v>14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45748</v>
      </c>
      <c r="C1636" s="21">
        <v>0.69874999999999998</v>
      </c>
      <c r="D1636" s="12">
        <v>91</v>
      </c>
      <c r="E1636" s="13">
        <v>5</v>
      </c>
      <c r="F1636" s="11" t="s">
        <v>30</v>
      </c>
      <c r="G1636" s="11" t="s">
        <v>15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45748</v>
      </c>
      <c r="C1637" s="21">
        <v>0.69874999999999998</v>
      </c>
      <c r="D1637" s="12">
        <v>100</v>
      </c>
      <c r="E1637" s="13">
        <v>5</v>
      </c>
      <c r="F1637" s="11" t="s">
        <v>30</v>
      </c>
      <c r="G1637" s="11" t="s">
        <v>15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45748</v>
      </c>
      <c r="C1638" s="21">
        <v>0.69874999999999998</v>
      </c>
      <c r="D1638" s="12">
        <v>488</v>
      </c>
      <c r="E1638" s="13">
        <v>4.9995000000000003</v>
      </c>
      <c r="F1638" s="11" t="s">
        <v>30</v>
      </c>
      <c r="G1638" s="11" t="s">
        <v>16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45748</v>
      </c>
      <c r="C1639" s="21">
        <v>0.69874999999999998</v>
      </c>
      <c r="D1639" s="12">
        <v>1475</v>
      </c>
      <c r="E1639" s="13">
        <v>4.9989999999999997</v>
      </c>
      <c r="F1639" s="11" t="s">
        <v>30</v>
      </c>
      <c r="G1639" s="11" t="s">
        <v>16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45748</v>
      </c>
      <c r="C1640" s="21">
        <v>0.69874999999999998</v>
      </c>
      <c r="D1640" s="12">
        <v>1709</v>
      </c>
      <c r="E1640" s="13">
        <v>5</v>
      </c>
      <c r="F1640" s="11" t="s">
        <v>30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45748</v>
      </c>
      <c r="C1641" s="21">
        <v>0.69874999999999998</v>
      </c>
      <c r="D1641" s="12">
        <v>2602</v>
      </c>
      <c r="E1641" s="13">
        <v>4.9989999999999997</v>
      </c>
      <c r="F1641" s="11" t="s">
        <v>30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45748</v>
      </c>
      <c r="C1642" s="21">
        <v>0.69874999999999998</v>
      </c>
      <c r="D1642" s="12">
        <v>5331</v>
      </c>
      <c r="E1642" s="13">
        <v>4.9995000000000003</v>
      </c>
      <c r="F1642" s="11" t="s">
        <v>30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45748</v>
      </c>
      <c r="C1643" s="21">
        <v>0.69876157400000005</v>
      </c>
      <c r="D1643" s="12">
        <v>100</v>
      </c>
      <c r="E1643" s="13">
        <v>4.9989999999999997</v>
      </c>
      <c r="F1643" s="11" t="s">
        <v>30</v>
      </c>
      <c r="G1643" s="11" t="s">
        <v>13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45748</v>
      </c>
      <c r="C1644" s="21">
        <v>0.69876157400000005</v>
      </c>
      <c r="D1644" s="12">
        <v>240</v>
      </c>
      <c r="E1644" s="13">
        <v>4.9989999999999997</v>
      </c>
      <c r="F1644" s="11" t="s">
        <v>30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45748</v>
      </c>
      <c r="C1645" s="21">
        <v>0.69876157400000005</v>
      </c>
      <c r="D1645" s="12">
        <v>614</v>
      </c>
      <c r="E1645" s="13">
        <v>5</v>
      </c>
      <c r="F1645" s="11" t="s">
        <v>30</v>
      </c>
      <c r="G1645" s="11" t="s">
        <v>15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45748</v>
      </c>
      <c r="C1646" s="21">
        <v>0.69876157400000005</v>
      </c>
      <c r="D1646" s="12">
        <v>1110</v>
      </c>
      <c r="E1646" s="13">
        <v>4.9989999999999997</v>
      </c>
      <c r="F1646" s="11" t="s">
        <v>30</v>
      </c>
      <c r="G1646" s="11" t="s">
        <v>15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45748</v>
      </c>
      <c r="C1647" s="21">
        <v>0.69876157400000005</v>
      </c>
      <c r="D1647" s="12">
        <v>2751</v>
      </c>
      <c r="E1647" s="13">
        <v>4.9989999999999997</v>
      </c>
      <c r="F1647" s="11" t="s">
        <v>30</v>
      </c>
      <c r="G1647" s="11" t="s">
        <v>14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45748</v>
      </c>
      <c r="C1648" s="21">
        <v>0.69894675900000003</v>
      </c>
      <c r="D1648" s="12">
        <v>2307</v>
      </c>
      <c r="E1648" s="13">
        <v>4.9989999999999997</v>
      </c>
      <c r="F1648" s="11" t="s">
        <v>30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45748</v>
      </c>
      <c r="C1649" s="21">
        <v>0.69927083300000004</v>
      </c>
      <c r="D1649" s="12">
        <v>2489</v>
      </c>
      <c r="E1649" s="13">
        <v>4.9989999999999997</v>
      </c>
      <c r="F1649" s="11" t="s">
        <v>30</v>
      </c>
      <c r="G1649" s="11" t="s">
        <v>13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45748</v>
      </c>
      <c r="C1650" s="21">
        <v>0.69928240699999999</v>
      </c>
      <c r="D1650" s="12">
        <v>404</v>
      </c>
      <c r="E1650" s="13">
        <v>4.9984999999999999</v>
      </c>
      <c r="F1650" s="11" t="s">
        <v>30</v>
      </c>
      <c r="G1650" s="11" t="s">
        <v>14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45748</v>
      </c>
      <c r="C1651" s="21">
        <v>0.69928240699999999</v>
      </c>
      <c r="D1651" s="12">
        <v>1983</v>
      </c>
      <c r="E1651" s="13">
        <v>4.9984999999999999</v>
      </c>
      <c r="F1651" s="11" t="s">
        <v>30</v>
      </c>
      <c r="G1651" s="11" t="s">
        <v>14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45748</v>
      </c>
      <c r="C1652" s="21">
        <v>0.69937499999999997</v>
      </c>
      <c r="D1652" s="12">
        <v>950</v>
      </c>
      <c r="E1652" s="13">
        <v>4.9984999999999999</v>
      </c>
      <c r="F1652" s="11" t="s">
        <v>30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45748</v>
      </c>
      <c r="C1653" s="21">
        <v>0.699398148</v>
      </c>
      <c r="D1653" s="12">
        <v>540</v>
      </c>
      <c r="E1653" s="13">
        <v>4.9984999999999999</v>
      </c>
      <c r="F1653" s="11" t="s">
        <v>30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45748</v>
      </c>
      <c r="C1654" s="21">
        <v>0.699398148</v>
      </c>
      <c r="D1654" s="12">
        <v>1500</v>
      </c>
      <c r="E1654" s="13">
        <v>4.9984999999999999</v>
      </c>
      <c r="F1654" s="11" t="s">
        <v>30</v>
      </c>
      <c r="G1654" s="11" t="s">
        <v>14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45748</v>
      </c>
      <c r="C1655" s="21">
        <v>0.699398148</v>
      </c>
      <c r="D1655" s="12">
        <v>3141</v>
      </c>
      <c r="E1655" s="13">
        <v>4.9980000000000002</v>
      </c>
      <c r="F1655" s="11" t="s">
        <v>30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45748</v>
      </c>
      <c r="C1656" s="21">
        <v>0.70060185100000005</v>
      </c>
      <c r="D1656" s="12">
        <v>164</v>
      </c>
      <c r="E1656" s="13">
        <v>5.0010000000000003</v>
      </c>
      <c r="F1656" s="11" t="s">
        <v>30</v>
      </c>
      <c r="G1656" s="11" t="s">
        <v>15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45748</v>
      </c>
      <c r="C1657" s="21">
        <v>0.70060185100000005</v>
      </c>
      <c r="D1657" s="12">
        <v>1364</v>
      </c>
      <c r="E1657" s="13">
        <v>5.0010000000000003</v>
      </c>
      <c r="F1657" s="11" t="s">
        <v>30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45748</v>
      </c>
      <c r="C1658" s="21">
        <v>0.70060185100000005</v>
      </c>
      <c r="D1658" s="12">
        <v>4903</v>
      </c>
      <c r="E1658" s="13">
        <v>5.0010000000000003</v>
      </c>
      <c r="F1658" s="11" t="s">
        <v>30</v>
      </c>
      <c r="G1658" s="11" t="s">
        <v>14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45748</v>
      </c>
      <c r="C1659" s="21">
        <v>0.70070601799999999</v>
      </c>
      <c r="D1659" s="12">
        <v>1034</v>
      </c>
      <c r="E1659" s="13">
        <v>5</v>
      </c>
      <c r="F1659" s="11" t="s">
        <v>30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45748</v>
      </c>
      <c r="C1660" s="21">
        <v>0.70071759199999994</v>
      </c>
      <c r="D1660" s="12">
        <v>242</v>
      </c>
      <c r="E1660" s="13">
        <v>4.9995000000000003</v>
      </c>
      <c r="F1660" s="11" t="s">
        <v>30</v>
      </c>
      <c r="G1660" s="11" t="s">
        <v>15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45748</v>
      </c>
      <c r="C1661" s="21">
        <v>0.70071759199999994</v>
      </c>
      <c r="D1661" s="12">
        <v>1000</v>
      </c>
      <c r="E1661" s="13">
        <v>4.9995000000000003</v>
      </c>
      <c r="F1661" s="11" t="s">
        <v>30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45748</v>
      </c>
      <c r="C1662" s="21">
        <v>0.70071759199999994</v>
      </c>
      <c r="D1662" s="12">
        <v>3156</v>
      </c>
      <c r="E1662" s="13">
        <v>4.9995000000000003</v>
      </c>
      <c r="F1662" s="11" t="s">
        <v>30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45748</v>
      </c>
      <c r="C1663" s="21">
        <v>0.70071759199999994</v>
      </c>
      <c r="D1663" s="12">
        <v>3216</v>
      </c>
      <c r="E1663" s="13">
        <v>4.9989999999999997</v>
      </c>
      <c r="F1663" s="11" t="s">
        <v>30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45748</v>
      </c>
      <c r="C1664" s="21">
        <v>0.70071759199999994</v>
      </c>
      <c r="D1664" s="12">
        <v>3888</v>
      </c>
      <c r="E1664" s="13">
        <v>4.9995000000000003</v>
      </c>
      <c r="F1664" s="11" t="s">
        <v>30</v>
      </c>
      <c r="G1664" s="11" t="s">
        <v>14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45748</v>
      </c>
      <c r="C1665" s="21">
        <v>0.70204861100000004</v>
      </c>
      <c r="D1665" s="12">
        <v>1476</v>
      </c>
      <c r="E1665" s="13">
        <v>5.0019999999999998</v>
      </c>
      <c r="F1665" s="11" t="s">
        <v>30</v>
      </c>
      <c r="G1665" s="11" t="s">
        <v>14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45748</v>
      </c>
      <c r="C1666" s="21">
        <v>0.70218749999999996</v>
      </c>
      <c r="D1666" s="12">
        <v>3096</v>
      </c>
      <c r="E1666" s="13">
        <v>5.0010000000000003</v>
      </c>
      <c r="F1666" s="11" t="s">
        <v>30</v>
      </c>
      <c r="G1666" s="11" t="s">
        <v>14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45748</v>
      </c>
      <c r="C1667" s="21">
        <v>0.70233796299999995</v>
      </c>
      <c r="D1667" s="12">
        <v>144</v>
      </c>
      <c r="E1667" s="13">
        <v>4.9974999999999996</v>
      </c>
      <c r="F1667" s="11" t="s">
        <v>30</v>
      </c>
      <c r="G1667" s="11" t="s">
        <v>16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45748</v>
      </c>
      <c r="C1668" s="21">
        <v>0.70233796299999995</v>
      </c>
      <c r="D1668" s="12">
        <v>219</v>
      </c>
      <c r="E1668" s="13">
        <v>4.9980000000000002</v>
      </c>
      <c r="F1668" s="11" t="s">
        <v>30</v>
      </c>
      <c r="G1668" s="11" t="s">
        <v>16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45748</v>
      </c>
      <c r="C1669" s="21">
        <v>0.70233796299999995</v>
      </c>
      <c r="D1669" s="12">
        <v>232</v>
      </c>
      <c r="E1669" s="13">
        <v>4.9984999999999999</v>
      </c>
      <c r="F1669" s="11" t="s">
        <v>30</v>
      </c>
      <c r="G1669" s="11" t="s">
        <v>15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45748</v>
      </c>
      <c r="C1670" s="21">
        <v>0.70233796299999995</v>
      </c>
      <c r="D1670" s="12">
        <v>249</v>
      </c>
      <c r="E1670" s="13">
        <v>4.9989999999999997</v>
      </c>
      <c r="F1670" s="11" t="s">
        <v>30</v>
      </c>
      <c r="G1670" s="11" t="s">
        <v>15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45748</v>
      </c>
      <c r="C1671" s="21">
        <v>0.70233796299999995</v>
      </c>
      <c r="D1671" s="12">
        <v>1990</v>
      </c>
      <c r="E1671" s="13">
        <v>4.9980000000000002</v>
      </c>
      <c r="F1671" s="11" t="s">
        <v>30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45748</v>
      </c>
      <c r="C1672" s="21">
        <v>0.70233796299999995</v>
      </c>
      <c r="D1672" s="12">
        <v>3336</v>
      </c>
      <c r="E1672" s="13">
        <v>4.9989999999999997</v>
      </c>
      <c r="F1672" s="11" t="s">
        <v>30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45748</v>
      </c>
      <c r="C1673" s="21">
        <v>0.70233796299999995</v>
      </c>
      <c r="D1673" s="12">
        <v>10750</v>
      </c>
      <c r="E1673" s="13">
        <v>4.9989999999999997</v>
      </c>
      <c r="F1673" s="11" t="s">
        <v>30</v>
      </c>
      <c r="G1673" s="11" t="s">
        <v>14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45748</v>
      </c>
      <c r="C1674" s="21">
        <v>0.702534722</v>
      </c>
      <c r="D1674" s="12">
        <v>444</v>
      </c>
      <c r="E1674" s="13">
        <v>4.9969999999999999</v>
      </c>
      <c r="F1674" s="11" t="s">
        <v>30</v>
      </c>
      <c r="G1674" s="11" t="s">
        <v>14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45748</v>
      </c>
      <c r="C1675" s="21">
        <v>0.702534722</v>
      </c>
      <c r="D1675" s="12">
        <v>487</v>
      </c>
      <c r="E1675" s="13">
        <v>4.9965000000000002</v>
      </c>
      <c r="F1675" s="11" t="s">
        <v>30</v>
      </c>
      <c r="G1675" s="11" t="s">
        <v>15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45748</v>
      </c>
      <c r="C1676" s="21">
        <v>0.702534722</v>
      </c>
      <c r="D1676" s="12">
        <v>855</v>
      </c>
      <c r="E1676" s="13">
        <v>4.9969999999999999</v>
      </c>
      <c r="F1676" s="11" t="s">
        <v>30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45748</v>
      </c>
      <c r="C1677" s="21">
        <v>0.702534722</v>
      </c>
      <c r="D1677" s="12">
        <v>4219</v>
      </c>
      <c r="E1677" s="13">
        <v>4.9969999999999999</v>
      </c>
      <c r="F1677" s="11" t="s">
        <v>30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45748</v>
      </c>
      <c r="C1678" s="21">
        <v>0.702534722</v>
      </c>
      <c r="D1678" s="12">
        <v>5344</v>
      </c>
      <c r="E1678" s="13">
        <v>4.9965000000000002</v>
      </c>
      <c r="F1678" s="11" t="s">
        <v>30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45748</v>
      </c>
      <c r="C1679" s="21">
        <v>0.70255787000000003</v>
      </c>
      <c r="D1679" s="12">
        <v>785</v>
      </c>
      <c r="E1679" s="13">
        <v>4.9945000000000004</v>
      </c>
      <c r="F1679" s="11" t="s">
        <v>30</v>
      </c>
      <c r="G1679" s="11" t="s">
        <v>14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45748</v>
      </c>
      <c r="C1680" s="21">
        <v>0.70255787000000003</v>
      </c>
      <c r="D1680" s="12">
        <v>1645</v>
      </c>
      <c r="E1680" s="13">
        <v>4.9954999999999998</v>
      </c>
      <c r="F1680" s="11" t="s">
        <v>30</v>
      </c>
      <c r="G1680" s="11" t="s">
        <v>16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45748</v>
      </c>
      <c r="C1681" s="21">
        <v>0.70255787000000003</v>
      </c>
      <c r="D1681" s="12">
        <v>3793</v>
      </c>
      <c r="E1681" s="13">
        <v>4.9960000000000004</v>
      </c>
      <c r="F1681" s="11" t="s">
        <v>30</v>
      </c>
      <c r="G1681" s="11" t="s">
        <v>14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45748</v>
      </c>
      <c r="C1682" s="21">
        <v>0.70255787000000003</v>
      </c>
      <c r="D1682" s="12">
        <v>5330</v>
      </c>
      <c r="E1682" s="13">
        <v>4.9954999999999998</v>
      </c>
      <c r="F1682" s="11" t="s">
        <v>30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45748</v>
      </c>
      <c r="C1683" s="21">
        <v>0.70266203699999996</v>
      </c>
      <c r="D1683" s="12">
        <v>65</v>
      </c>
      <c r="E1683" s="13">
        <v>4.9945000000000004</v>
      </c>
      <c r="F1683" s="11" t="s">
        <v>30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45748</v>
      </c>
      <c r="C1684" s="21">
        <v>0.70287036999999997</v>
      </c>
      <c r="D1684" s="12">
        <v>5391</v>
      </c>
      <c r="E1684" s="13">
        <v>4.9939999999999998</v>
      </c>
      <c r="F1684" s="11" t="s">
        <v>30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45748</v>
      </c>
      <c r="C1685" s="21">
        <v>0.70295138800000001</v>
      </c>
      <c r="D1685" s="12">
        <v>856</v>
      </c>
      <c r="E1685" s="13">
        <v>4.9935</v>
      </c>
      <c r="F1685" s="11" t="s">
        <v>30</v>
      </c>
      <c r="G1685" s="11" t="s">
        <v>15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45748</v>
      </c>
      <c r="C1686" s="21">
        <v>0.70295138800000001</v>
      </c>
      <c r="D1686" s="12">
        <v>1601</v>
      </c>
      <c r="E1686" s="13">
        <v>4.9935</v>
      </c>
      <c r="F1686" s="11" t="s">
        <v>30</v>
      </c>
      <c r="G1686" s="11" t="s">
        <v>13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45748</v>
      </c>
      <c r="C1687" s="21">
        <v>0.70295138800000001</v>
      </c>
      <c r="D1687" s="12">
        <v>3794</v>
      </c>
      <c r="E1687" s="13">
        <v>4.9935</v>
      </c>
      <c r="F1687" s="11" t="s">
        <v>30</v>
      </c>
      <c r="G1687" s="11" t="s">
        <v>13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45748</v>
      </c>
      <c r="C1688" s="21">
        <v>0.70306712900000001</v>
      </c>
      <c r="D1688" s="12">
        <v>1331</v>
      </c>
      <c r="E1688" s="13">
        <v>4.9965000000000002</v>
      </c>
      <c r="F1688" s="11" t="s">
        <v>30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45748</v>
      </c>
      <c r="C1689" s="21">
        <v>0.70307870299999997</v>
      </c>
      <c r="D1689" s="12">
        <v>837</v>
      </c>
      <c r="E1689" s="13">
        <v>4.9965000000000002</v>
      </c>
      <c r="F1689" s="11" t="s">
        <v>30</v>
      </c>
      <c r="G1689" s="11" t="s">
        <v>13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45748</v>
      </c>
      <c r="C1690" s="21">
        <v>0.70346064799999997</v>
      </c>
      <c r="D1690" s="12">
        <v>835</v>
      </c>
      <c r="E1690" s="13">
        <v>4.9989999999999997</v>
      </c>
      <c r="F1690" s="11" t="s">
        <v>30</v>
      </c>
      <c r="G1690" s="11" t="s">
        <v>14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45748</v>
      </c>
      <c r="C1691" s="21">
        <v>0.70383101800000003</v>
      </c>
      <c r="D1691" s="12">
        <v>2291</v>
      </c>
      <c r="E1691" s="13">
        <v>4.9989999999999997</v>
      </c>
      <c r="F1691" s="11" t="s">
        <v>30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45748</v>
      </c>
      <c r="C1692" s="21">
        <v>0.70383101800000003</v>
      </c>
      <c r="D1692" s="12">
        <v>2618</v>
      </c>
      <c r="E1692" s="13">
        <v>4.9989999999999997</v>
      </c>
      <c r="F1692" s="11" t="s">
        <v>30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45748</v>
      </c>
      <c r="C1693" s="21">
        <v>0.70383101800000003</v>
      </c>
      <c r="D1693" s="12">
        <v>2774</v>
      </c>
      <c r="E1693" s="13">
        <v>4.9984999999999999</v>
      </c>
      <c r="F1693" s="11" t="s">
        <v>30</v>
      </c>
      <c r="G1693" s="11" t="s">
        <v>14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45748</v>
      </c>
      <c r="C1694" s="21">
        <v>0.70383101800000003</v>
      </c>
      <c r="D1694" s="12">
        <v>4870</v>
      </c>
      <c r="E1694" s="13">
        <v>5</v>
      </c>
      <c r="F1694" s="11" t="s">
        <v>30</v>
      </c>
      <c r="G1694" s="11" t="s">
        <v>14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45748</v>
      </c>
      <c r="C1695" s="21">
        <v>0.70453703700000003</v>
      </c>
      <c r="D1695" s="12">
        <v>1245</v>
      </c>
      <c r="E1695" s="13">
        <v>5.0090000000000003</v>
      </c>
      <c r="F1695" s="11" t="s">
        <v>30</v>
      </c>
      <c r="G1695" s="11" t="s">
        <v>14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45748</v>
      </c>
      <c r="C1696" s="21">
        <v>0.70453703700000003</v>
      </c>
      <c r="D1696" s="12">
        <v>4125</v>
      </c>
      <c r="E1696" s="13">
        <v>5.0090000000000003</v>
      </c>
      <c r="F1696" s="11" t="s">
        <v>30</v>
      </c>
      <c r="G1696" s="11" t="s">
        <v>14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45748</v>
      </c>
      <c r="C1697" s="21">
        <v>0.70457175900000002</v>
      </c>
      <c r="D1697" s="12">
        <v>280</v>
      </c>
      <c r="E1697" s="13">
        <v>5.008</v>
      </c>
      <c r="F1697" s="11" t="s">
        <v>30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45748</v>
      </c>
      <c r="C1698" s="21">
        <v>0.70457175900000002</v>
      </c>
      <c r="D1698" s="12">
        <v>467</v>
      </c>
      <c r="E1698" s="13">
        <v>5.008</v>
      </c>
      <c r="F1698" s="11" t="s">
        <v>30</v>
      </c>
      <c r="G1698" s="11" t="s">
        <v>13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45748</v>
      </c>
      <c r="C1699" s="21">
        <v>0.70457175900000002</v>
      </c>
      <c r="D1699" s="12">
        <v>2417</v>
      </c>
      <c r="E1699" s="13">
        <v>5.008</v>
      </c>
      <c r="F1699" s="11" t="s">
        <v>30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45748</v>
      </c>
      <c r="C1700" s="21">
        <v>0.70480324000000005</v>
      </c>
      <c r="D1700" s="12">
        <v>490</v>
      </c>
      <c r="E1700" s="13">
        <v>5.0060000000000002</v>
      </c>
      <c r="F1700" s="11" t="s">
        <v>30</v>
      </c>
      <c r="G1700" s="11" t="s">
        <v>15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45748</v>
      </c>
      <c r="C1701" s="21">
        <v>0.70480324000000005</v>
      </c>
      <c r="D1701" s="12">
        <v>3080</v>
      </c>
      <c r="E1701" s="13">
        <v>5.0060000000000002</v>
      </c>
      <c r="F1701" s="11" t="s">
        <v>30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45748</v>
      </c>
      <c r="C1702" s="21">
        <v>0.70480324000000005</v>
      </c>
      <c r="D1702" s="12">
        <v>5366</v>
      </c>
      <c r="E1702" s="13">
        <v>5.0060000000000002</v>
      </c>
      <c r="F1702" s="11" t="s">
        <v>30</v>
      </c>
      <c r="G1702" s="11" t="s">
        <v>13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45748</v>
      </c>
      <c r="C1703" s="21">
        <v>0.70515046299999995</v>
      </c>
      <c r="D1703" s="12">
        <v>1242</v>
      </c>
      <c r="E1703" s="13">
        <v>5.0049999999999999</v>
      </c>
      <c r="F1703" s="11" t="s">
        <v>30</v>
      </c>
      <c r="G1703" s="11" t="s">
        <v>14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45748</v>
      </c>
      <c r="C1704" s="21">
        <v>0.70516203700000002</v>
      </c>
      <c r="D1704" s="12">
        <v>8</v>
      </c>
      <c r="E1704" s="13">
        <v>5.0060000000000002</v>
      </c>
      <c r="F1704" s="11" t="s">
        <v>30</v>
      </c>
      <c r="G1704" s="11" t="s">
        <v>15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45748</v>
      </c>
      <c r="C1705" s="21">
        <v>0.70516203700000002</v>
      </c>
      <c r="D1705" s="12">
        <v>389</v>
      </c>
      <c r="E1705" s="13">
        <v>5.0039999999999996</v>
      </c>
      <c r="F1705" s="11" t="s">
        <v>30</v>
      </c>
      <c r="G1705" s="11" t="s">
        <v>14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45748</v>
      </c>
      <c r="C1706" s="21">
        <v>0.70516203700000002</v>
      </c>
      <c r="D1706" s="12">
        <v>473</v>
      </c>
      <c r="E1706" s="13">
        <v>5.0030000000000001</v>
      </c>
      <c r="F1706" s="11" t="s">
        <v>30</v>
      </c>
      <c r="G1706" s="11" t="s">
        <v>15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45748</v>
      </c>
      <c r="C1707" s="21">
        <v>0.70516203700000002</v>
      </c>
      <c r="D1707" s="12">
        <v>749</v>
      </c>
      <c r="E1707" s="13">
        <v>5.0039999999999996</v>
      </c>
      <c r="F1707" s="11" t="s">
        <v>30</v>
      </c>
      <c r="G1707" s="11" t="s">
        <v>16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45748</v>
      </c>
      <c r="C1708" s="21">
        <v>0.70516203700000002</v>
      </c>
      <c r="D1708" s="12">
        <v>2131</v>
      </c>
      <c r="E1708" s="13">
        <v>5.0030000000000001</v>
      </c>
      <c r="F1708" s="11" t="s">
        <v>30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45748</v>
      </c>
      <c r="C1709" s="21">
        <v>0.70516203700000002</v>
      </c>
      <c r="D1709" s="12">
        <v>2139</v>
      </c>
      <c r="E1709" s="13">
        <v>5.0049999999999999</v>
      </c>
      <c r="F1709" s="11" t="s">
        <v>30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45748</v>
      </c>
      <c r="C1710" s="21">
        <v>0.70516203700000002</v>
      </c>
      <c r="D1710" s="12">
        <v>4875</v>
      </c>
      <c r="E1710" s="13">
        <v>5.0030000000000001</v>
      </c>
      <c r="F1710" s="11" t="s">
        <v>30</v>
      </c>
      <c r="G1710" s="11" t="s">
        <v>14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45748</v>
      </c>
      <c r="C1711" s="21">
        <v>0.70516203700000002</v>
      </c>
      <c r="D1711" s="12">
        <v>5275</v>
      </c>
      <c r="E1711" s="13">
        <v>5.0039999999999996</v>
      </c>
      <c r="F1711" s="11" t="s">
        <v>30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45748</v>
      </c>
      <c r="C1712" s="21">
        <v>0.70542824000000004</v>
      </c>
      <c r="D1712" s="12">
        <v>100</v>
      </c>
      <c r="E1712" s="13">
        <v>5.0039999999999996</v>
      </c>
      <c r="F1712" s="11" t="s">
        <v>30</v>
      </c>
      <c r="G1712" s="11" t="s">
        <v>14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45748</v>
      </c>
      <c r="C1713" s="21">
        <v>0.70542824000000004</v>
      </c>
      <c r="D1713" s="12">
        <v>763</v>
      </c>
      <c r="E1713" s="13">
        <v>5.0030000000000001</v>
      </c>
      <c r="F1713" s="11" t="s">
        <v>30</v>
      </c>
      <c r="G1713" s="11" t="s">
        <v>14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45748</v>
      </c>
      <c r="C1714" s="21">
        <v>0.70542824000000004</v>
      </c>
      <c r="D1714" s="12">
        <v>806</v>
      </c>
      <c r="E1714" s="13">
        <v>5.0039999999999996</v>
      </c>
      <c r="F1714" s="11" t="s">
        <v>30</v>
      </c>
      <c r="G1714" s="11" t="s">
        <v>14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45748</v>
      </c>
      <c r="C1715" s="21">
        <v>0.70542824000000004</v>
      </c>
      <c r="D1715" s="12">
        <v>1570</v>
      </c>
      <c r="E1715" s="13">
        <v>5.0039999999999996</v>
      </c>
      <c r="F1715" s="11" t="s">
        <v>30</v>
      </c>
      <c r="G1715" s="11" t="s">
        <v>14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45748</v>
      </c>
      <c r="C1716" s="21">
        <v>0.705439814</v>
      </c>
      <c r="D1716" s="12">
        <v>353</v>
      </c>
      <c r="E1716" s="13">
        <v>5.0010000000000003</v>
      </c>
      <c r="F1716" s="11" t="s">
        <v>30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45748</v>
      </c>
      <c r="C1717" s="21">
        <v>0.705439814</v>
      </c>
      <c r="D1717" s="12">
        <v>364</v>
      </c>
      <c r="E1717" s="13">
        <v>5.0010000000000003</v>
      </c>
      <c r="F1717" s="11" t="s">
        <v>30</v>
      </c>
      <c r="G1717" s="11" t="s">
        <v>15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45748</v>
      </c>
      <c r="C1718" s="21">
        <v>0.705439814</v>
      </c>
      <c r="D1718" s="12">
        <v>528</v>
      </c>
      <c r="E1718" s="13">
        <v>5.0010000000000003</v>
      </c>
      <c r="F1718" s="11" t="s">
        <v>30</v>
      </c>
      <c r="G1718" s="11" t="s">
        <v>16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45748</v>
      </c>
      <c r="C1719" s="21">
        <v>0.705439814</v>
      </c>
      <c r="D1719" s="12">
        <v>742</v>
      </c>
      <c r="E1719" s="13">
        <v>5.0030000000000001</v>
      </c>
      <c r="F1719" s="11" t="s">
        <v>30</v>
      </c>
      <c r="G1719" s="11" t="s">
        <v>14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45748</v>
      </c>
      <c r="C1720" s="21">
        <v>0.705439814</v>
      </c>
      <c r="D1720" s="12">
        <v>2482</v>
      </c>
      <c r="E1720" s="13">
        <v>5.0010000000000003</v>
      </c>
      <c r="F1720" s="11" t="s">
        <v>30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45748</v>
      </c>
      <c r="C1721" s="21">
        <v>0.705439814</v>
      </c>
      <c r="D1721" s="12">
        <v>5239</v>
      </c>
      <c r="E1721" s="13">
        <v>5.0010000000000003</v>
      </c>
      <c r="F1721" s="11" t="s">
        <v>30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45748</v>
      </c>
      <c r="C1722" s="21">
        <v>0.705439814</v>
      </c>
      <c r="D1722" s="12">
        <v>5293</v>
      </c>
      <c r="E1722" s="13">
        <v>5.0019999999999998</v>
      </c>
      <c r="F1722" s="11" t="s">
        <v>30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45748</v>
      </c>
      <c r="C1723" s="21">
        <v>0.705462963</v>
      </c>
      <c r="D1723" s="12">
        <v>261</v>
      </c>
      <c r="E1723" s="13">
        <v>5</v>
      </c>
      <c r="F1723" s="11" t="s">
        <v>30</v>
      </c>
      <c r="G1723" s="11" t="s">
        <v>14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45748</v>
      </c>
      <c r="C1724" s="21">
        <v>0.705462963</v>
      </c>
      <c r="D1724" s="12">
        <v>585</v>
      </c>
      <c r="E1724" s="13">
        <v>5</v>
      </c>
      <c r="F1724" s="11" t="s">
        <v>30</v>
      </c>
      <c r="G1724" s="11" t="s">
        <v>16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45748</v>
      </c>
      <c r="C1725" s="21">
        <v>0.705462963</v>
      </c>
      <c r="D1725" s="12">
        <v>763</v>
      </c>
      <c r="E1725" s="13">
        <v>5</v>
      </c>
      <c r="F1725" s="11" t="s">
        <v>30</v>
      </c>
      <c r="G1725" s="11" t="s">
        <v>14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45748</v>
      </c>
      <c r="C1726" s="21">
        <v>0.705462963</v>
      </c>
      <c r="D1726" s="12">
        <v>1215</v>
      </c>
      <c r="E1726" s="13">
        <v>5</v>
      </c>
      <c r="F1726" s="11" t="s">
        <v>30</v>
      </c>
      <c r="G1726" s="11" t="s">
        <v>14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45748</v>
      </c>
      <c r="C1727" s="21">
        <v>0.705462963</v>
      </c>
      <c r="D1727" s="12">
        <v>4767</v>
      </c>
      <c r="E1727" s="13">
        <v>5</v>
      </c>
      <c r="F1727" s="11" t="s">
        <v>30</v>
      </c>
      <c r="G1727" s="11" t="s">
        <v>13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45748</v>
      </c>
      <c r="C1728" s="21">
        <v>0.70549768499999999</v>
      </c>
      <c r="D1728" s="12">
        <v>218</v>
      </c>
      <c r="E1728" s="13">
        <v>5</v>
      </c>
      <c r="F1728" s="11" t="s">
        <v>30</v>
      </c>
      <c r="G1728" s="11" t="s">
        <v>14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45748</v>
      </c>
      <c r="C1729" s="21">
        <v>0.70549768499999999</v>
      </c>
      <c r="D1729" s="12">
        <v>2900</v>
      </c>
      <c r="E1729" s="13">
        <v>5</v>
      </c>
      <c r="F1729" s="11" t="s">
        <v>30</v>
      </c>
      <c r="G1729" s="11" t="s">
        <v>14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45748</v>
      </c>
      <c r="C1730" s="21">
        <v>0.70581018500000003</v>
      </c>
      <c r="D1730" s="12">
        <v>1354</v>
      </c>
      <c r="E1730" s="13">
        <v>5.0030000000000001</v>
      </c>
      <c r="F1730" s="11" t="s">
        <v>30</v>
      </c>
      <c r="G1730" s="11" t="s">
        <v>14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45748</v>
      </c>
      <c r="C1731" s="21">
        <v>0.70601851800000004</v>
      </c>
      <c r="D1731" s="12">
        <v>2168</v>
      </c>
      <c r="E1731" s="13">
        <v>5.0030000000000001</v>
      </c>
      <c r="F1731" s="11" t="s">
        <v>30</v>
      </c>
      <c r="G1731" s="11" t="s">
        <v>14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45748</v>
      </c>
      <c r="C1732" s="21">
        <v>0.70653935099999998</v>
      </c>
      <c r="D1732" s="12">
        <v>2264</v>
      </c>
      <c r="E1732" s="13">
        <v>5.0030000000000001</v>
      </c>
      <c r="F1732" s="11" t="s">
        <v>30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45748</v>
      </c>
      <c r="C1733" s="21">
        <v>0.70668981399999997</v>
      </c>
      <c r="D1733" s="12">
        <v>162</v>
      </c>
      <c r="E1733" s="13">
        <v>5.0019999999999998</v>
      </c>
      <c r="F1733" s="11" t="s">
        <v>30</v>
      </c>
      <c r="G1733" s="11" t="s">
        <v>15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45748</v>
      </c>
      <c r="C1734" s="21">
        <v>0.70668981399999997</v>
      </c>
      <c r="D1734" s="12">
        <v>1603</v>
      </c>
      <c r="E1734" s="13">
        <v>5.0019999999999998</v>
      </c>
      <c r="F1734" s="11" t="s">
        <v>30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45748</v>
      </c>
      <c r="C1735" s="21">
        <v>0.707418981</v>
      </c>
      <c r="D1735" s="12">
        <v>991</v>
      </c>
      <c r="E1735" s="13">
        <v>5.0019999999999998</v>
      </c>
      <c r="F1735" s="11" t="s">
        <v>30</v>
      </c>
      <c r="G1735" s="11" t="s">
        <v>14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45748</v>
      </c>
      <c r="C1736" s="21">
        <v>0.70752314800000005</v>
      </c>
      <c r="D1736" s="12">
        <v>3580</v>
      </c>
      <c r="E1736" s="13">
        <v>5.0019999999999998</v>
      </c>
      <c r="F1736" s="11" t="s">
        <v>30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45748</v>
      </c>
      <c r="C1737" s="21">
        <v>0.70752314800000005</v>
      </c>
      <c r="D1737" s="12">
        <v>4650</v>
      </c>
      <c r="E1737" s="13">
        <v>5.0019999999999998</v>
      </c>
      <c r="F1737" s="11" t="s">
        <v>30</v>
      </c>
      <c r="G1737" s="11" t="s">
        <v>14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45748</v>
      </c>
      <c r="C1738" s="21">
        <v>0.70761574000000005</v>
      </c>
      <c r="D1738" s="12">
        <v>526</v>
      </c>
      <c r="E1738" s="13">
        <v>5</v>
      </c>
      <c r="F1738" s="11" t="s">
        <v>30</v>
      </c>
      <c r="G1738" s="11" t="s">
        <v>14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45748</v>
      </c>
      <c r="C1739" s="21">
        <v>0.70771990699999998</v>
      </c>
      <c r="D1739" s="12">
        <v>380</v>
      </c>
      <c r="E1739" s="13">
        <v>5</v>
      </c>
      <c r="F1739" s="11" t="s">
        <v>30</v>
      </c>
      <c r="G1739" s="11" t="s">
        <v>16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45748</v>
      </c>
      <c r="C1740" s="21">
        <v>0.70771990699999998</v>
      </c>
      <c r="D1740" s="12">
        <v>553</v>
      </c>
      <c r="E1740" s="13">
        <v>5</v>
      </c>
      <c r="F1740" s="11" t="s">
        <v>30</v>
      </c>
      <c r="G1740" s="11" t="s">
        <v>15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45748</v>
      </c>
      <c r="C1741" s="21">
        <v>0.70771990699999998</v>
      </c>
      <c r="D1741" s="12">
        <v>731</v>
      </c>
      <c r="E1741" s="13">
        <v>4.9995000000000003</v>
      </c>
      <c r="F1741" s="11" t="s">
        <v>30</v>
      </c>
      <c r="G1741" s="11" t="s">
        <v>15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45748</v>
      </c>
      <c r="C1742" s="21">
        <v>0.70771990699999998</v>
      </c>
      <c r="D1742" s="12">
        <v>1334</v>
      </c>
      <c r="E1742" s="13">
        <v>5</v>
      </c>
      <c r="F1742" s="11" t="s">
        <v>30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45748</v>
      </c>
      <c r="C1743" s="21">
        <v>0.70771990699999998</v>
      </c>
      <c r="D1743" s="12">
        <v>1378</v>
      </c>
      <c r="E1743" s="13">
        <v>4.9989999999999997</v>
      </c>
      <c r="F1743" s="11" t="s">
        <v>30</v>
      </c>
      <c r="G1743" s="11" t="s">
        <v>16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45748</v>
      </c>
      <c r="C1744" s="21">
        <v>0.70771990699999998</v>
      </c>
      <c r="D1744" s="12">
        <v>3221</v>
      </c>
      <c r="E1744" s="13">
        <v>5</v>
      </c>
      <c r="F1744" s="11" t="s">
        <v>30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45748</v>
      </c>
      <c r="C1745" s="21">
        <v>0.70771990699999998</v>
      </c>
      <c r="D1745" s="12">
        <v>5134</v>
      </c>
      <c r="E1745" s="13">
        <v>4.9995000000000003</v>
      </c>
      <c r="F1745" s="11" t="s">
        <v>30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45748</v>
      </c>
      <c r="C1746" s="21">
        <v>0.70771990699999998</v>
      </c>
      <c r="D1746" s="12">
        <v>5245</v>
      </c>
      <c r="E1746" s="13">
        <v>4.9989999999999997</v>
      </c>
      <c r="F1746" s="11" t="s">
        <v>30</v>
      </c>
      <c r="G1746" s="11" t="s">
        <v>13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45748</v>
      </c>
      <c r="C1747" s="21">
        <v>0.70771990699999998</v>
      </c>
      <c r="D1747" s="12">
        <v>5253</v>
      </c>
      <c r="E1747" s="13">
        <v>4.9984999999999999</v>
      </c>
      <c r="F1747" s="11" t="s">
        <v>30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45748</v>
      </c>
      <c r="C1748" s="21">
        <v>0.70771990699999998</v>
      </c>
      <c r="D1748" s="12">
        <v>5383</v>
      </c>
      <c r="E1748" s="13">
        <v>4.9995000000000003</v>
      </c>
      <c r="F1748" s="11" t="s">
        <v>30</v>
      </c>
      <c r="G1748" s="11" t="s">
        <v>14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45748</v>
      </c>
      <c r="C1749" s="21">
        <v>0.70832175900000005</v>
      </c>
      <c r="D1749" s="12">
        <v>101</v>
      </c>
      <c r="E1749" s="13">
        <v>4.9915000000000003</v>
      </c>
      <c r="F1749" s="11" t="s">
        <v>30</v>
      </c>
      <c r="G1749" s="11" t="s">
        <v>15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45748</v>
      </c>
      <c r="C1750" s="21">
        <v>0.70832175900000005</v>
      </c>
      <c r="D1750" s="12">
        <v>137</v>
      </c>
      <c r="E1750" s="13">
        <v>4.9930000000000003</v>
      </c>
      <c r="F1750" s="11" t="s">
        <v>30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45748</v>
      </c>
      <c r="C1751" s="21">
        <v>0.70832175900000005</v>
      </c>
      <c r="D1751" s="12">
        <v>140</v>
      </c>
      <c r="E1751" s="13">
        <v>4.9965000000000002</v>
      </c>
      <c r="F1751" s="11" t="s">
        <v>30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45748</v>
      </c>
      <c r="C1752" s="21">
        <v>0.70832175900000005</v>
      </c>
      <c r="D1752" s="12">
        <v>187</v>
      </c>
      <c r="E1752" s="13">
        <v>4.9930000000000003</v>
      </c>
      <c r="F1752" s="11" t="s">
        <v>30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45748</v>
      </c>
      <c r="C1753" s="21">
        <v>0.70832175900000005</v>
      </c>
      <c r="D1753" s="12">
        <v>231</v>
      </c>
      <c r="E1753" s="13">
        <v>4.9930000000000003</v>
      </c>
      <c r="F1753" s="11" t="s">
        <v>30</v>
      </c>
      <c r="G1753" s="11" t="s">
        <v>14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45748</v>
      </c>
      <c r="C1754" s="21">
        <v>0.70832175900000005</v>
      </c>
      <c r="D1754" s="12">
        <v>299</v>
      </c>
      <c r="E1754" s="13">
        <v>4.9915000000000003</v>
      </c>
      <c r="F1754" s="11" t="s">
        <v>30</v>
      </c>
      <c r="G1754" s="11" t="s">
        <v>15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45748</v>
      </c>
      <c r="C1755" s="21">
        <v>0.70832175900000005</v>
      </c>
      <c r="D1755" s="12">
        <v>300</v>
      </c>
      <c r="E1755" s="13">
        <v>4.9930000000000003</v>
      </c>
      <c r="F1755" s="11" t="s">
        <v>30</v>
      </c>
      <c r="G1755" s="11" t="s">
        <v>14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45748</v>
      </c>
      <c r="C1756" s="21">
        <v>0.70832175900000005</v>
      </c>
      <c r="D1756" s="12">
        <v>330</v>
      </c>
      <c r="E1756" s="13">
        <v>4.992</v>
      </c>
      <c r="F1756" s="11" t="s">
        <v>30</v>
      </c>
      <c r="G1756" s="11" t="s">
        <v>14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45748</v>
      </c>
      <c r="C1757" s="21">
        <v>0.70832175900000005</v>
      </c>
      <c r="D1757" s="12">
        <v>450</v>
      </c>
      <c r="E1757" s="13">
        <v>4.9930000000000003</v>
      </c>
      <c r="F1757" s="11" t="s">
        <v>30</v>
      </c>
      <c r="G1757" s="11" t="s">
        <v>14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45748</v>
      </c>
      <c r="C1758" s="21">
        <v>0.70832175900000005</v>
      </c>
      <c r="D1758" s="12">
        <v>502</v>
      </c>
      <c r="E1758" s="13">
        <v>4.9939999999999998</v>
      </c>
      <c r="F1758" s="11" t="s">
        <v>30</v>
      </c>
      <c r="G1758" s="11" t="s">
        <v>15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45748</v>
      </c>
      <c r="C1759" s="21">
        <v>0.70832175900000005</v>
      </c>
      <c r="D1759" s="12">
        <v>519</v>
      </c>
      <c r="E1759" s="13">
        <v>4.9930000000000003</v>
      </c>
      <c r="F1759" s="11" t="s">
        <v>30</v>
      </c>
      <c r="G1759" s="11" t="s">
        <v>14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45748</v>
      </c>
      <c r="C1760" s="21">
        <v>0.70832175900000005</v>
      </c>
      <c r="D1760" s="12">
        <v>536</v>
      </c>
      <c r="E1760" s="13">
        <v>4.9930000000000003</v>
      </c>
      <c r="F1760" s="11" t="s">
        <v>30</v>
      </c>
      <c r="G1760" s="11" t="s">
        <v>14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45748</v>
      </c>
      <c r="C1761" s="21">
        <v>0.70832175900000005</v>
      </c>
      <c r="D1761" s="12">
        <v>767</v>
      </c>
      <c r="E1761" s="13">
        <v>4.9930000000000003</v>
      </c>
      <c r="F1761" s="11" t="s">
        <v>30</v>
      </c>
      <c r="G1761" s="11" t="s">
        <v>14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45748</v>
      </c>
      <c r="C1762" s="21">
        <v>0.70832175900000005</v>
      </c>
      <c r="D1762" s="12">
        <v>825</v>
      </c>
      <c r="E1762" s="13">
        <v>4.992</v>
      </c>
      <c r="F1762" s="11" t="s">
        <v>30</v>
      </c>
      <c r="G1762" s="11" t="s">
        <v>14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45748</v>
      </c>
      <c r="C1763" s="21">
        <v>0.70832175900000005</v>
      </c>
      <c r="D1763" s="12">
        <v>825</v>
      </c>
      <c r="E1763" s="13">
        <v>4.992</v>
      </c>
      <c r="F1763" s="11" t="s">
        <v>30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45748</v>
      </c>
      <c r="C1764" s="21">
        <v>0.70832175900000005</v>
      </c>
      <c r="D1764" s="12">
        <v>855</v>
      </c>
      <c r="E1764" s="13">
        <v>4.9930000000000003</v>
      </c>
      <c r="F1764" s="11" t="s">
        <v>30</v>
      </c>
      <c r="G1764" s="11" t="s">
        <v>14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45748</v>
      </c>
      <c r="C1765" s="21">
        <v>0.70832175900000005</v>
      </c>
      <c r="D1765" s="12">
        <v>1244</v>
      </c>
      <c r="E1765" s="13">
        <v>4.992</v>
      </c>
      <c r="F1765" s="11" t="s">
        <v>30</v>
      </c>
      <c r="G1765" s="11" t="s">
        <v>14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45748</v>
      </c>
      <c r="C1766" s="21">
        <v>0.70832175900000005</v>
      </c>
      <c r="D1766" s="12">
        <v>1381</v>
      </c>
      <c r="E1766" s="13">
        <v>4.9930000000000003</v>
      </c>
      <c r="F1766" s="11" t="s">
        <v>30</v>
      </c>
      <c r="G1766" s="11" t="s">
        <v>14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45748</v>
      </c>
      <c r="C1767" s="21">
        <v>0.70832175900000005</v>
      </c>
      <c r="D1767" s="12">
        <v>2169</v>
      </c>
      <c r="E1767" s="13">
        <v>4.992</v>
      </c>
      <c r="F1767" s="11" t="s">
        <v>30</v>
      </c>
      <c r="G1767" s="11" t="s">
        <v>14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45748</v>
      </c>
      <c r="C1768" s="21">
        <v>0.70832175900000005</v>
      </c>
      <c r="D1768" s="12">
        <v>2447</v>
      </c>
      <c r="E1768" s="13">
        <v>4.9950000000000001</v>
      </c>
      <c r="F1768" s="11" t="s">
        <v>30</v>
      </c>
      <c r="G1768" s="11" t="s">
        <v>14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45748</v>
      </c>
      <c r="C1769" s="21">
        <v>0.70833333300000001</v>
      </c>
      <c r="D1769" s="12">
        <v>251</v>
      </c>
      <c r="E1769" s="13">
        <v>4.9915000000000003</v>
      </c>
      <c r="F1769" s="11" t="s">
        <v>30</v>
      </c>
      <c r="G1769" s="11" t="s">
        <v>15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45748</v>
      </c>
      <c r="C1770" s="21">
        <v>0.70835648100000004</v>
      </c>
      <c r="D1770" s="12">
        <v>1000</v>
      </c>
      <c r="E1770" s="13">
        <v>4.99</v>
      </c>
      <c r="F1770" s="11" t="s">
        <v>30</v>
      </c>
      <c r="G1770" s="11" t="s">
        <v>13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45748</v>
      </c>
      <c r="C1771" s="21">
        <v>0.70835648100000004</v>
      </c>
      <c r="D1771" s="12">
        <v>1200</v>
      </c>
      <c r="E1771" s="13">
        <v>4.99</v>
      </c>
      <c r="F1771" s="11" t="s">
        <v>30</v>
      </c>
      <c r="G1771" s="11" t="s">
        <v>13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45748</v>
      </c>
      <c r="C1772" s="21">
        <v>0.70837962899999996</v>
      </c>
      <c r="D1772" s="12">
        <v>1200</v>
      </c>
      <c r="E1772" s="13">
        <v>4.9894999999999996</v>
      </c>
      <c r="F1772" s="11" t="s">
        <v>30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45748</v>
      </c>
      <c r="C1773" s="21">
        <v>0.70839120300000002</v>
      </c>
      <c r="D1773" s="12">
        <v>758</v>
      </c>
      <c r="E1773" s="13">
        <v>4.9885000000000002</v>
      </c>
      <c r="F1773" s="11" t="s">
        <v>30</v>
      </c>
      <c r="G1773" s="11" t="s">
        <v>15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45748</v>
      </c>
      <c r="C1774" s="21">
        <v>0.70853009199999994</v>
      </c>
      <c r="D1774" s="12">
        <v>104</v>
      </c>
      <c r="E1774" s="13">
        <v>4.9889999999999999</v>
      </c>
      <c r="F1774" s="11" t="s">
        <v>30</v>
      </c>
      <c r="G1774" s="11" t="s">
        <v>15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45748</v>
      </c>
      <c r="C1775" s="21">
        <v>0.70853009199999994</v>
      </c>
      <c r="D1775" s="12">
        <v>5392</v>
      </c>
      <c r="E1775" s="13">
        <v>4.9880000000000004</v>
      </c>
      <c r="F1775" s="11" t="s">
        <v>30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45748</v>
      </c>
      <c r="C1776" s="21">
        <v>0.70883101800000003</v>
      </c>
      <c r="D1776" s="12">
        <v>113</v>
      </c>
      <c r="E1776" s="13">
        <v>4.9865000000000004</v>
      </c>
      <c r="F1776" s="11" t="s">
        <v>30</v>
      </c>
      <c r="G1776" s="11" t="s">
        <v>15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45748</v>
      </c>
      <c r="C1777" s="21">
        <v>0.70883101800000003</v>
      </c>
      <c r="D1777" s="12">
        <v>5354</v>
      </c>
      <c r="E1777" s="13">
        <v>4.9865000000000004</v>
      </c>
      <c r="F1777" s="11" t="s">
        <v>30</v>
      </c>
      <c r="G1777" s="11" t="s">
        <v>14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45748</v>
      </c>
      <c r="C1778" s="21">
        <v>0.70893518499999997</v>
      </c>
      <c r="D1778" s="12">
        <v>112</v>
      </c>
      <c r="E1778" s="13">
        <v>4.9859999999999998</v>
      </c>
      <c r="F1778" s="11" t="s">
        <v>30</v>
      </c>
      <c r="G1778" s="11" t="s">
        <v>15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45748</v>
      </c>
      <c r="C1779" s="21">
        <v>0.70899305499999998</v>
      </c>
      <c r="D1779" s="12">
        <v>242</v>
      </c>
      <c r="E1779" s="13">
        <v>4.984</v>
      </c>
      <c r="F1779" s="11" t="s">
        <v>30</v>
      </c>
      <c r="G1779" s="11" t="s">
        <v>15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45748</v>
      </c>
      <c r="C1780" s="21">
        <v>0.70899305499999998</v>
      </c>
      <c r="D1780" s="12">
        <v>516</v>
      </c>
      <c r="E1780" s="13">
        <v>4.9844999999999997</v>
      </c>
      <c r="F1780" s="11" t="s">
        <v>30</v>
      </c>
      <c r="G1780" s="11" t="s">
        <v>14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45748</v>
      </c>
      <c r="C1781" s="21">
        <v>0.70899305499999998</v>
      </c>
      <c r="D1781" s="12">
        <v>1130</v>
      </c>
      <c r="E1781" s="13">
        <v>4.9844999999999997</v>
      </c>
      <c r="F1781" s="11" t="s">
        <v>30</v>
      </c>
      <c r="G1781" s="11" t="s">
        <v>14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45748</v>
      </c>
      <c r="C1782" s="21">
        <v>0.70899305499999998</v>
      </c>
      <c r="D1782" s="12">
        <v>3705</v>
      </c>
      <c r="E1782" s="13">
        <v>4.9844999999999997</v>
      </c>
      <c r="F1782" s="11" t="s">
        <v>30</v>
      </c>
      <c r="G1782" s="11" t="s">
        <v>14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45748</v>
      </c>
      <c r="C1783" s="21">
        <v>0.70899305499999998</v>
      </c>
      <c r="D1783" s="12">
        <v>5121</v>
      </c>
      <c r="E1783" s="13">
        <v>4.984</v>
      </c>
      <c r="F1783" s="11" t="s">
        <v>30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45748</v>
      </c>
      <c r="C1784" s="21">
        <v>0.70913194400000001</v>
      </c>
      <c r="D1784" s="12">
        <v>5388</v>
      </c>
      <c r="E1784" s="13">
        <v>4.9835000000000003</v>
      </c>
      <c r="F1784" s="11" t="s">
        <v>30</v>
      </c>
      <c r="G1784" s="11" t="s">
        <v>14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45748</v>
      </c>
      <c r="C1785" s="21">
        <v>0.70922453699999999</v>
      </c>
      <c r="D1785" s="12">
        <v>290</v>
      </c>
      <c r="E1785" s="13">
        <v>4.9829999999999997</v>
      </c>
      <c r="F1785" s="11" t="s">
        <v>30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45748</v>
      </c>
      <c r="C1786" s="21">
        <v>0.70922453699999999</v>
      </c>
      <c r="D1786" s="12">
        <v>1883</v>
      </c>
      <c r="E1786" s="13">
        <v>4.9829999999999997</v>
      </c>
      <c r="F1786" s="11" t="s">
        <v>30</v>
      </c>
      <c r="G1786" s="11" t="s">
        <v>14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45748</v>
      </c>
      <c r="C1787" s="21">
        <v>0.70929398099999996</v>
      </c>
      <c r="D1787" s="12">
        <v>816</v>
      </c>
      <c r="E1787" s="13">
        <v>4.9824999999999999</v>
      </c>
      <c r="F1787" s="11" t="s">
        <v>30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45748</v>
      </c>
      <c r="C1788" s="21">
        <v>0.70929398099999996</v>
      </c>
      <c r="D1788" s="12">
        <v>4380</v>
      </c>
      <c r="E1788" s="13">
        <v>4.9824999999999999</v>
      </c>
      <c r="F1788" s="11" t="s">
        <v>30</v>
      </c>
      <c r="G1788" s="11" t="s">
        <v>13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45748</v>
      </c>
      <c r="C1789" s="21">
        <v>0.70957175900000002</v>
      </c>
      <c r="D1789" s="12">
        <v>2631</v>
      </c>
      <c r="E1789" s="13">
        <v>4.9814999999999996</v>
      </c>
      <c r="F1789" s="11" t="s">
        <v>30</v>
      </c>
      <c r="G1789" s="11" t="s">
        <v>14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45748</v>
      </c>
      <c r="C1790" s="21">
        <v>0.70958333299999998</v>
      </c>
      <c r="D1790" s="12">
        <v>152</v>
      </c>
      <c r="E1790" s="13">
        <v>4.9814999999999996</v>
      </c>
      <c r="F1790" s="11" t="s">
        <v>30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45748</v>
      </c>
      <c r="C1791" s="21">
        <v>0.70959490700000005</v>
      </c>
      <c r="D1791" s="12">
        <v>229</v>
      </c>
      <c r="E1791" s="13">
        <v>4.9814999999999996</v>
      </c>
      <c r="F1791" s="11" t="s">
        <v>30</v>
      </c>
      <c r="G1791" s="11" t="s">
        <v>14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45748</v>
      </c>
      <c r="C1792" s="21">
        <v>0.70959490700000005</v>
      </c>
      <c r="D1792" s="12">
        <v>2358</v>
      </c>
      <c r="E1792" s="13">
        <v>4.9814999999999996</v>
      </c>
      <c r="F1792" s="11" t="s">
        <v>30</v>
      </c>
      <c r="G1792" s="11" t="s">
        <v>14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45748</v>
      </c>
      <c r="C1793" s="21">
        <v>0.70967592499999999</v>
      </c>
      <c r="D1793" s="12">
        <v>259</v>
      </c>
      <c r="E1793" s="13">
        <v>4.9814999999999996</v>
      </c>
      <c r="F1793" s="11" t="s">
        <v>30</v>
      </c>
      <c r="G1793" s="11" t="s">
        <v>15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45748</v>
      </c>
      <c r="C1794" s="21">
        <v>0.70968750000000003</v>
      </c>
      <c r="D1794" s="12">
        <v>2916</v>
      </c>
      <c r="E1794" s="13">
        <v>4.9809999999999999</v>
      </c>
      <c r="F1794" s="11" t="s">
        <v>30</v>
      </c>
      <c r="G1794" s="11" t="s">
        <v>14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45748</v>
      </c>
      <c r="C1795" s="21">
        <v>0.70969907399999999</v>
      </c>
      <c r="D1795" s="12">
        <v>5243</v>
      </c>
      <c r="E1795" s="13">
        <v>4.9809999999999999</v>
      </c>
      <c r="F1795" s="11" t="s">
        <v>30</v>
      </c>
      <c r="G1795" s="11" t="s">
        <v>13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45748</v>
      </c>
      <c r="C1796" s="21">
        <v>0.70972222200000001</v>
      </c>
      <c r="D1796" s="12">
        <v>5388</v>
      </c>
      <c r="E1796" s="13">
        <v>4.9805000000000001</v>
      </c>
      <c r="F1796" s="11" t="s">
        <v>30</v>
      </c>
      <c r="G1796" s="11" t="s">
        <v>14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45748</v>
      </c>
      <c r="C1797" s="21">
        <v>0.70983796300000002</v>
      </c>
      <c r="D1797" s="12">
        <v>3899</v>
      </c>
      <c r="E1797" s="13">
        <v>4.9820000000000002</v>
      </c>
      <c r="F1797" s="11" t="s">
        <v>30</v>
      </c>
      <c r="G1797" s="11" t="s">
        <v>14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45748</v>
      </c>
      <c r="C1798" s="21">
        <v>0.70984953699999997</v>
      </c>
      <c r="D1798" s="12">
        <v>103</v>
      </c>
      <c r="E1798" s="13">
        <v>4.9814999999999996</v>
      </c>
      <c r="F1798" s="11" t="s">
        <v>30</v>
      </c>
      <c r="G1798" s="11" t="s">
        <v>15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45748</v>
      </c>
      <c r="C1799" s="21">
        <v>0.70984953699999997</v>
      </c>
      <c r="D1799" s="12">
        <v>131</v>
      </c>
      <c r="E1799" s="13">
        <v>4.9814999999999996</v>
      </c>
      <c r="F1799" s="11" t="s">
        <v>30</v>
      </c>
      <c r="G1799" s="11" t="s">
        <v>15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45748</v>
      </c>
      <c r="C1800" s="21">
        <v>0.70984953699999997</v>
      </c>
      <c r="D1800" s="12">
        <v>5161</v>
      </c>
      <c r="E1800" s="13">
        <v>4.9814999999999996</v>
      </c>
      <c r="F1800" s="11" t="s">
        <v>30</v>
      </c>
      <c r="G1800" s="11" t="s">
        <v>13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45748</v>
      </c>
      <c r="C1801" s="21">
        <v>0.70997685099999996</v>
      </c>
      <c r="D1801" s="12">
        <v>610</v>
      </c>
      <c r="E1801" s="13">
        <v>4.9800000000000004</v>
      </c>
      <c r="F1801" s="11" t="s">
        <v>30</v>
      </c>
      <c r="G1801" s="11" t="s">
        <v>14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45748</v>
      </c>
      <c r="C1802" s="21">
        <v>0.70997685099999996</v>
      </c>
      <c r="D1802" s="12">
        <v>687</v>
      </c>
      <c r="E1802" s="13">
        <v>4.9800000000000004</v>
      </c>
      <c r="F1802" s="11" t="s">
        <v>30</v>
      </c>
      <c r="G1802" s="11" t="s">
        <v>14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45748</v>
      </c>
      <c r="C1803" s="21">
        <v>0.70997685099999996</v>
      </c>
      <c r="D1803" s="12">
        <v>3239</v>
      </c>
      <c r="E1803" s="13">
        <v>4.9800000000000004</v>
      </c>
      <c r="F1803" s="11" t="s">
        <v>30</v>
      </c>
      <c r="G1803" s="11" t="s">
        <v>14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45748</v>
      </c>
      <c r="C1804" s="21">
        <v>0.70997685099999996</v>
      </c>
      <c r="D1804" s="12">
        <v>5178</v>
      </c>
      <c r="E1804" s="13">
        <v>4.9800000000000004</v>
      </c>
      <c r="F1804" s="11" t="s">
        <v>30</v>
      </c>
      <c r="G1804" s="11" t="s">
        <v>13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45748</v>
      </c>
      <c r="C1805" s="21">
        <v>0.71006944400000005</v>
      </c>
      <c r="D1805" s="12">
        <v>123</v>
      </c>
      <c r="E1805" s="13">
        <v>4.9764999999999997</v>
      </c>
      <c r="F1805" s="11" t="s">
        <v>30</v>
      </c>
      <c r="G1805" s="11" t="s">
        <v>13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45748</v>
      </c>
      <c r="C1806" s="21">
        <v>0.71006944400000005</v>
      </c>
      <c r="D1806" s="12">
        <v>306</v>
      </c>
      <c r="E1806" s="13">
        <v>4.9790000000000001</v>
      </c>
      <c r="F1806" s="11" t="s">
        <v>30</v>
      </c>
      <c r="G1806" s="11" t="s">
        <v>15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45748</v>
      </c>
      <c r="C1807" s="21">
        <v>0.71006944400000005</v>
      </c>
      <c r="D1807" s="12">
        <v>610</v>
      </c>
      <c r="E1807" s="13">
        <v>4.9790000000000001</v>
      </c>
      <c r="F1807" s="11" t="s">
        <v>30</v>
      </c>
      <c r="G1807" s="11" t="s">
        <v>14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45748</v>
      </c>
      <c r="C1808" s="21">
        <v>0.71006944400000005</v>
      </c>
      <c r="D1808" s="12">
        <v>1065</v>
      </c>
      <c r="E1808" s="13">
        <v>4.9790000000000001</v>
      </c>
      <c r="F1808" s="11" t="s">
        <v>30</v>
      </c>
      <c r="G1808" s="11" t="s">
        <v>16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45748</v>
      </c>
      <c r="C1809" s="21">
        <v>0.71006944400000005</v>
      </c>
      <c r="D1809" s="12">
        <v>4523</v>
      </c>
      <c r="E1809" s="13">
        <v>4.9770000000000003</v>
      </c>
      <c r="F1809" s="11" t="s">
        <v>30</v>
      </c>
      <c r="G1809" s="11" t="s">
        <v>14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45748</v>
      </c>
      <c r="C1810" s="21">
        <v>0.71006944400000005</v>
      </c>
      <c r="D1810" s="12">
        <v>5138</v>
      </c>
      <c r="E1810" s="13">
        <v>4.9785000000000004</v>
      </c>
      <c r="F1810" s="11" t="s">
        <v>30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45748</v>
      </c>
      <c r="C1811" s="21">
        <v>0.71006944400000005</v>
      </c>
      <c r="D1811" s="12">
        <v>5158</v>
      </c>
      <c r="E1811" s="13">
        <v>4.9770000000000003</v>
      </c>
      <c r="F1811" s="11" t="s">
        <v>30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45748</v>
      </c>
      <c r="C1812" s="21">
        <v>0.71006944400000005</v>
      </c>
      <c r="D1812" s="12">
        <v>5606</v>
      </c>
      <c r="E1812" s="13">
        <v>4.9790000000000001</v>
      </c>
      <c r="F1812" s="11" t="s">
        <v>30</v>
      </c>
      <c r="G1812" s="11" t="s">
        <v>14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45748</v>
      </c>
      <c r="C1813" s="21">
        <v>0.71015046299999995</v>
      </c>
      <c r="D1813" s="12">
        <v>149</v>
      </c>
      <c r="E1813" s="13">
        <v>4.9764999999999997</v>
      </c>
      <c r="F1813" s="11" t="s">
        <v>30</v>
      </c>
      <c r="G1813" s="11" t="s">
        <v>14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45748</v>
      </c>
      <c r="C1814" s="21">
        <v>0.71015046299999995</v>
      </c>
      <c r="D1814" s="12">
        <v>493</v>
      </c>
      <c r="E1814" s="13">
        <v>4.9764999999999997</v>
      </c>
      <c r="F1814" s="11" t="s">
        <v>30</v>
      </c>
      <c r="G1814" s="11" t="s">
        <v>14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45748</v>
      </c>
      <c r="C1815" s="21">
        <v>0.71015046299999995</v>
      </c>
      <c r="D1815" s="12">
        <v>682</v>
      </c>
      <c r="E1815" s="13">
        <v>4.976</v>
      </c>
      <c r="F1815" s="11" t="s">
        <v>30</v>
      </c>
      <c r="G1815" s="11" t="s">
        <v>14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45748</v>
      </c>
      <c r="C1816" s="21">
        <v>0.71015046299999995</v>
      </c>
      <c r="D1816" s="12">
        <v>1077</v>
      </c>
      <c r="E1816" s="13">
        <v>4.9764999999999997</v>
      </c>
      <c r="F1816" s="11" t="s">
        <v>30</v>
      </c>
      <c r="G1816" s="11" t="s">
        <v>14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45748</v>
      </c>
      <c r="C1817" s="21">
        <v>0.71015046299999995</v>
      </c>
      <c r="D1817" s="12">
        <v>1326</v>
      </c>
      <c r="E1817" s="13">
        <v>4.976</v>
      </c>
      <c r="F1817" s="11" t="s">
        <v>30</v>
      </c>
      <c r="G1817" s="11" t="s">
        <v>14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45748</v>
      </c>
      <c r="C1818" s="21">
        <v>0.71015046299999995</v>
      </c>
      <c r="D1818" s="12">
        <v>1583</v>
      </c>
      <c r="E1818" s="13">
        <v>4.9764999999999997</v>
      </c>
      <c r="F1818" s="11" t="s">
        <v>30</v>
      </c>
      <c r="G1818" s="11" t="s">
        <v>16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45748</v>
      </c>
      <c r="C1819" s="21">
        <v>0.71015046299999995</v>
      </c>
      <c r="D1819" s="12">
        <v>2892</v>
      </c>
      <c r="E1819" s="13">
        <v>4.9764999999999997</v>
      </c>
      <c r="F1819" s="11" t="s">
        <v>30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45748</v>
      </c>
      <c r="C1820" s="21">
        <v>0.71015046299999995</v>
      </c>
      <c r="D1820" s="12">
        <v>5010</v>
      </c>
      <c r="E1820" s="13">
        <v>4.9764999999999997</v>
      </c>
      <c r="F1820" s="11" t="s">
        <v>30</v>
      </c>
      <c r="G1820" s="11" t="s">
        <v>13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45748</v>
      </c>
      <c r="C1821" s="21">
        <v>0.71017361099999998</v>
      </c>
      <c r="D1821" s="12">
        <v>101</v>
      </c>
      <c r="E1821" s="13">
        <v>4.976</v>
      </c>
      <c r="F1821" s="11" t="s">
        <v>30</v>
      </c>
      <c r="G1821" s="11" t="s">
        <v>15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45748</v>
      </c>
      <c r="C1822" s="21">
        <v>0.71017361099999998</v>
      </c>
      <c r="D1822" s="12">
        <v>1000</v>
      </c>
      <c r="E1822" s="13">
        <v>4.9755000000000003</v>
      </c>
      <c r="F1822" s="11" t="s">
        <v>30</v>
      </c>
      <c r="G1822" s="11" t="s">
        <v>13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45748</v>
      </c>
      <c r="C1823" s="21">
        <v>0.71017361099999998</v>
      </c>
      <c r="D1823" s="12">
        <v>1326</v>
      </c>
      <c r="E1823" s="13">
        <v>4.9755000000000003</v>
      </c>
      <c r="F1823" s="11" t="s">
        <v>30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45748</v>
      </c>
      <c r="C1824" s="21">
        <v>0.71017361099999998</v>
      </c>
      <c r="D1824" s="12">
        <v>3342</v>
      </c>
      <c r="E1824" s="13">
        <v>4.976</v>
      </c>
      <c r="F1824" s="11" t="s">
        <v>30</v>
      </c>
      <c r="G1824" s="11" t="s">
        <v>14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45748</v>
      </c>
      <c r="C1825" s="21">
        <v>0.71018518500000005</v>
      </c>
      <c r="D1825" s="12">
        <v>175</v>
      </c>
      <c r="E1825" s="13">
        <v>4.9734999999999996</v>
      </c>
      <c r="F1825" s="11" t="s">
        <v>30</v>
      </c>
      <c r="G1825" s="11" t="s">
        <v>15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45748</v>
      </c>
      <c r="C1826" s="21">
        <v>0.71018518500000005</v>
      </c>
      <c r="D1826" s="12">
        <v>796</v>
      </c>
      <c r="E1826" s="13">
        <v>4.9734999999999996</v>
      </c>
      <c r="F1826" s="11" t="s">
        <v>30</v>
      </c>
      <c r="G1826" s="11" t="s">
        <v>13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45748</v>
      </c>
      <c r="C1827" s="21">
        <v>0.71018518500000005</v>
      </c>
      <c r="D1827" s="12">
        <v>2880</v>
      </c>
      <c r="E1827" s="13">
        <v>4.9755000000000003</v>
      </c>
      <c r="F1827" s="11" t="s">
        <v>30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45748</v>
      </c>
      <c r="C1828" s="21">
        <v>0.71018518500000005</v>
      </c>
      <c r="D1828" s="12">
        <v>4504</v>
      </c>
      <c r="E1828" s="13">
        <v>4.9734999999999996</v>
      </c>
      <c r="F1828" s="11" t="s">
        <v>30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45748</v>
      </c>
      <c r="C1829" s="21">
        <v>0.71018518500000005</v>
      </c>
      <c r="D1829" s="12">
        <v>5350</v>
      </c>
      <c r="E1829" s="13">
        <v>4.9734999999999996</v>
      </c>
      <c r="F1829" s="11" t="s">
        <v>30</v>
      </c>
      <c r="G1829" s="11" t="s">
        <v>14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45748</v>
      </c>
      <c r="C1830" s="21">
        <v>0.71020833299999997</v>
      </c>
      <c r="D1830" s="12">
        <v>386</v>
      </c>
      <c r="E1830" s="13">
        <v>4.9725000000000001</v>
      </c>
      <c r="F1830" s="11" t="s">
        <v>30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45748</v>
      </c>
      <c r="C1831" s="21">
        <v>0.71020833299999997</v>
      </c>
      <c r="D1831" s="12">
        <v>4737</v>
      </c>
      <c r="E1831" s="13">
        <v>4.9725000000000001</v>
      </c>
      <c r="F1831" s="11" t="s">
        <v>30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45748</v>
      </c>
      <c r="C1832" s="21">
        <v>0.71021990700000004</v>
      </c>
      <c r="D1832" s="12">
        <v>5372</v>
      </c>
      <c r="E1832" s="13">
        <v>4.9720000000000004</v>
      </c>
      <c r="F1832" s="11" t="s">
        <v>30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45748</v>
      </c>
      <c r="C1833" s="21">
        <v>0.71060185099999995</v>
      </c>
      <c r="D1833" s="12">
        <v>1457</v>
      </c>
      <c r="E1833" s="13">
        <v>4.9740000000000002</v>
      </c>
      <c r="F1833" s="11" t="s">
        <v>30</v>
      </c>
      <c r="G1833" s="11" t="s">
        <v>14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45748</v>
      </c>
      <c r="C1834" s="21">
        <v>0.71062499999999995</v>
      </c>
      <c r="D1834" s="12">
        <v>1215</v>
      </c>
      <c r="E1834" s="13">
        <v>4.9734999999999996</v>
      </c>
      <c r="F1834" s="11" t="s">
        <v>30</v>
      </c>
      <c r="G1834" s="11" t="s">
        <v>14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45748</v>
      </c>
      <c r="C1835" s="21">
        <v>0.71077546300000005</v>
      </c>
      <c r="D1835" s="12">
        <v>363</v>
      </c>
      <c r="E1835" s="13">
        <v>4.9714999999999998</v>
      </c>
      <c r="F1835" s="11" t="s">
        <v>30</v>
      </c>
      <c r="G1835" s="11" t="s">
        <v>14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45748</v>
      </c>
      <c r="C1836" s="21">
        <v>0.71077546300000005</v>
      </c>
      <c r="D1836" s="12">
        <v>3739</v>
      </c>
      <c r="E1836" s="13">
        <v>4.9714999999999998</v>
      </c>
      <c r="F1836" s="11" t="s">
        <v>30</v>
      </c>
      <c r="G1836" s="11" t="s">
        <v>14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45748</v>
      </c>
      <c r="C1837" s="21">
        <v>0.71109953699999995</v>
      </c>
      <c r="D1837" s="12">
        <v>1006</v>
      </c>
      <c r="E1837" s="13">
        <v>4.9714999999999998</v>
      </c>
      <c r="F1837" s="11" t="s">
        <v>30</v>
      </c>
      <c r="G1837" s="11" t="s">
        <v>14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45748</v>
      </c>
      <c r="C1838" s="21">
        <v>0.71109953699999995</v>
      </c>
      <c r="D1838" s="12">
        <v>1204</v>
      </c>
      <c r="E1838" s="13">
        <v>4.9714999999999998</v>
      </c>
      <c r="F1838" s="11" t="s">
        <v>30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45748</v>
      </c>
      <c r="C1839" s="21">
        <v>0.711412037</v>
      </c>
      <c r="D1839" s="12">
        <v>448</v>
      </c>
      <c r="E1839" s="13">
        <v>4.9710000000000001</v>
      </c>
      <c r="F1839" s="11" t="s">
        <v>30</v>
      </c>
      <c r="G1839" s="11" t="s">
        <v>14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45748</v>
      </c>
      <c r="C1840" s="21">
        <v>0.711412037</v>
      </c>
      <c r="D1840" s="12">
        <v>1354</v>
      </c>
      <c r="E1840" s="13">
        <v>4.9710000000000001</v>
      </c>
      <c r="F1840" s="11" t="s">
        <v>30</v>
      </c>
      <c r="G1840" s="11" t="s">
        <v>14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45748</v>
      </c>
      <c r="C1841" s="21">
        <v>0.711412037</v>
      </c>
      <c r="D1841" s="12">
        <v>2365</v>
      </c>
      <c r="E1841" s="13">
        <v>4.9710000000000001</v>
      </c>
      <c r="F1841" s="11" t="s">
        <v>30</v>
      </c>
      <c r="G1841" s="11" t="s">
        <v>14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45748</v>
      </c>
      <c r="C1842" s="21">
        <v>0.71142361099999996</v>
      </c>
      <c r="D1842" s="12">
        <v>292</v>
      </c>
      <c r="E1842" s="13">
        <v>4.9705000000000004</v>
      </c>
      <c r="F1842" s="11" t="s">
        <v>30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45748</v>
      </c>
      <c r="C1843" s="21">
        <v>0.71142361099999996</v>
      </c>
      <c r="D1843" s="12">
        <v>4964</v>
      </c>
      <c r="E1843" s="13">
        <v>4.9705000000000004</v>
      </c>
      <c r="F1843" s="11" t="s">
        <v>30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45748</v>
      </c>
      <c r="C1844" s="21">
        <v>0.71167824000000002</v>
      </c>
      <c r="D1844" s="12">
        <v>374</v>
      </c>
      <c r="E1844" s="13">
        <v>4.9744999999999999</v>
      </c>
      <c r="F1844" s="11" t="s">
        <v>30</v>
      </c>
      <c r="G1844" s="11" t="s">
        <v>15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45748</v>
      </c>
      <c r="C1845" s="21">
        <v>0.71186342499999999</v>
      </c>
      <c r="D1845" s="12">
        <v>4</v>
      </c>
      <c r="E1845" s="13">
        <v>4.9740000000000002</v>
      </c>
      <c r="F1845" s="11" t="s">
        <v>30</v>
      </c>
      <c r="G1845" s="11" t="s">
        <v>16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45748</v>
      </c>
      <c r="C1846" s="21">
        <v>0.71298611099999998</v>
      </c>
      <c r="D1846" s="12">
        <v>1157</v>
      </c>
      <c r="E1846" s="13">
        <v>4.9850000000000003</v>
      </c>
      <c r="F1846" s="11" t="s">
        <v>30</v>
      </c>
      <c r="G1846" s="11" t="s">
        <v>14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45748</v>
      </c>
      <c r="C1847" s="21">
        <v>0.71311342499999997</v>
      </c>
      <c r="D1847" s="12">
        <v>2068</v>
      </c>
      <c r="E1847" s="13">
        <v>4.9844999999999997</v>
      </c>
      <c r="F1847" s="11" t="s">
        <v>30</v>
      </c>
      <c r="G1847" s="11" t="s">
        <v>14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45748</v>
      </c>
      <c r="C1848" s="21">
        <v>0.71311342499999997</v>
      </c>
      <c r="D1848" s="12">
        <v>2323</v>
      </c>
      <c r="E1848" s="13">
        <v>4.984</v>
      </c>
      <c r="F1848" s="11" t="s">
        <v>30</v>
      </c>
      <c r="G1848" s="11" t="s">
        <v>13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45748</v>
      </c>
      <c r="C1849" s="21">
        <v>0.71311342499999997</v>
      </c>
      <c r="D1849" s="12">
        <v>2904</v>
      </c>
      <c r="E1849" s="13">
        <v>4.984</v>
      </c>
      <c r="F1849" s="11" t="s">
        <v>30</v>
      </c>
      <c r="G1849" s="11" t="s">
        <v>13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45748</v>
      </c>
      <c r="C1850" s="21">
        <v>0.71313657399999997</v>
      </c>
      <c r="D1850" s="12">
        <v>555</v>
      </c>
      <c r="E1850" s="13">
        <v>4.9829999999999997</v>
      </c>
      <c r="F1850" s="11" t="s">
        <v>30</v>
      </c>
      <c r="G1850" s="11" t="s">
        <v>14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45748</v>
      </c>
      <c r="C1851" s="21">
        <v>0.71313657399999997</v>
      </c>
      <c r="D1851" s="12">
        <v>582</v>
      </c>
      <c r="E1851" s="13">
        <v>4.984</v>
      </c>
      <c r="F1851" s="11" t="s">
        <v>30</v>
      </c>
      <c r="G1851" s="11" t="s">
        <v>15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45748</v>
      </c>
      <c r="C1852" s="21">
        <v>0.71319444399999998</v>
      </c>
      <c r="D1852" s="12">
        <v>191</v>
      </c>
      <c r="E1852" s="13">
        <v>4.9824999999999999</v>
      </c>
      <c r="F1852" s="11" t="s">
        <v>30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45748</v>
      </c>
      <c r="C1853" s="21">
        <v>0.71319444399999998</v>
      </c>
      <c r="D1853" s="12">
        <v>667</v>
      </c>
      <c r="E1853" s="13">
        <v>4.9814999999999996</v>
      </c>
      <c r="F1853" s="11" t="s">
        <v>30</v>
      </c>
      <c r="G1853" s="11" t="s">
        <v>14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45748</v>
      </c>
      <c r="C1854" s="21">
        <v>0.71319444399999998</v>
      </c>
      <c r="D1854" s="12">
        <v>771</v>
      </c>
      <c r="E1854" s="13">
        <v>4.9814999999999996</v>
      </c>
      <c r="F1854" s="11" t="s">
        <v>30</v>
      </c>
      <c r="G1854" s="11" t="s">
        <v>15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45748</v>
      </c>
      <c r="C1855" s="21">
        <v>0.71319444399999998</v>
      </c>
      <c r="D1855" s="12">
        <v>1579</v>
      </c>
      <c r="E1855" s="13">
        <v>4.9824999999999999</v>
      </c>
      <c r="F1855" s="11" t="s">
        <v>30</v>
      </c>
      <c r="G1855" s="11" t="s">
        <v>14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45748</v>
      </c>
      <c r="C1856" s="21">
        <v>0.71319444399999998</v>
      </c>
      <c r="D1856" s="12">
        <v>1925</v>
      </c>
      <c r="E1856" s="13">
        <v>4.9824999999999999</v>
      </c>
      <c r="F1856" s="11" t="s">
        <v>30</v>
      </c>
      <c r="G1856" s="11" t="s">
        <v>13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45748</v>
      </c>
      <c r="C1857" s="21">
        <v>0.71319444399999998</v>
      </c>
      <c r="D1857" s="12">
        <v>2606</v>
      </c>
      <c r="E1857" s="13">
        <v>4.9824999999999999</v>
      </c>
      <c r="F1857" s="11" t="s">
        <v>30</v>
      </c>
      <c r="G1857" s="11" t="s">
        <v>14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45748</v>
      </c>
      <c r="C1858" s="21">
        <v>0.71319444399999998</v>
      </c>
      <c r="D1858" s="12">
        <v>2997</v>
      </c>
      <c r="E1858" s="13">
        <v>4.9824999999999999</v>
      </c>
      <c r="F1858" s="11" t="s">
        <v>30</v>
      </c>
      <c r="G1858" s="11" t="s">
        <v>13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45748</v>
      </c>
      <c r="C1859" s="21">
        <v>0.71319444399999998</v>
      </c>
      <c r="D1859" s="12">
        <v>5139</v>
      </c>
      <c r="E1859" s="13">
        <v>4.9814999999999996</v>
      </c>
      <c r="F1859" s="11" t="s">
        <v>30</v>
      </c>
      <c r="G1859" s="11" t="s">
        <v>13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45748</v>
      </c>
      <c r="C1860" s="21">
        <v>0.71319444399999998</v>
      </c>
      <c r="D1860" s="12">
        <v>5349</v>
      </c>
      <c r="E1860" s="13">
        <v>4.9820000000000002</v>
      </c>
      <c r="F1860" s="11" t="s">
        <v>30</v>
      </c>
      <c r="G1860" s="11" t="s">
        <v>14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45748</v>
      </c>
      <c r="C1861" s="21">
        <v>0.713252314</v>
      </c>
      <c r="D1861" s="12">
        <v>204</v>
      </c>
      <c r="E1861" s="13">
        <v>4.9775</v>
      </c>
      <c r="F1861" s="11" t="s">
        <v>30</v>
      </c>
      <c r="G1861" s="11" t="s">
        <v>15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45748</v>
      </c>
      <c r="C1862" s="21">
        <v>0.713252314</v>
      </c>
      <c r="D1862" s="12">
        <v>300</v>
      </c>
      <c r="E1862" s="13">
        <v>4.9764999999999997</v>
      </c>
      <c r="F1862" s="11" t="s">
        <v>30</v>
      </c>
      <c r="G1862" s="11" t="s">
        <v>13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45748</v>
      </c>
      <c r="C1863" s="21">
        <v>0.713252314</v>
      </c>
      <c r="D1863" s="12">
        <v>1007</v>
      </c>
      <c r="E1863" s="13">
        <v>4.9779999999999998</v>
      </c>
      <c r="F1863" s="11" t="s">
        <v>30</v>
      </c>
      <c r="G1863" s="11" t="s">
        <v>14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45748</v>
      </c>
      <c r="C1864" s="21">
        <v>0.713252314</v>
      </c>
      <c r="D1864" s="12">
        <v>2357</v>
      </c>
      <c r="E1864" s="13">
        <v>4.9775</v>
      </c>
      <c r="F1864" s="11" t="s">
        <v>30</v>
      </c>
      <c r="G1864" s="11" t="s">
        <v>13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45748</v>
      </c>
      <c r="C1865" s="21">
        <v>0.713252314</v>
      </c>
      <c r="D1865" s="12">
        <v>3033</v>
      </c>
      <c r="E1865" s="13">
        <v>4.9775</v>
      </c>
      <c r="F1865" s="11" t="s">
        <v>30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45748</v>
      </c>
      <c r="C1866" s="21">
        <v>0.71355323999999998</v>
      </c>
      <c r="D1866" s="12">
        <v>100</v>
      </c>
      <c r="E1866" s="13">
        <v>4.9764999999999997</v>
      </c>
      <c r="F1866" s="11" t="s">
        <v>30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45748</v>
      </c>
      <c r="C1867" s="21">
        <v>0.71361111099999996</v>
      </c>
      <c r="D1867" s="12">
        <v>1000</v>
      </c>
      <c r="E1867" s="13">
        <v>4.9764999999999997</v>
      </c>
      <c r="F1867" s="11" t="s">
        <v>30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45748</v>
      </c>
      <c r="C1868" s="21">
        <v>0.71416666600000001</v>
      </c>
      <c r="D1868" s="12">
        <v>3759</v>
      </c>
      <c r="E1868" s="13">
        <v>4.9764999999999997</v>
      </c>
      <c r="F1868" s="11" t="s">
        <v>30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45748</v>
      </c>
      <c r="C1869" s="21">
        <v>0.71430555500000004</v>
      </c>
      <c r="D1869" s="12">
        <v>162</v>
      </c>
      <c r="E1869" s="13">
        <v>4.976</v>
      </c>
      <c r="F1869" s="11" t="s">
        <v>30</v>
      </c>
      <c r="G1869" s="11" t="s">
        <v>15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45748</v>
      </c>
      <c r="C1870" s="21">
        <v>0.71430555500000004</v>
      </c>
      <c r="D1870" s="12">
        <v>5388</v>
      </c>
      <c r="E1870" s="13">
        <v>4.976</v>
      </c>
      <c r="F1870" s="11" t="s">
        <v>30</v>
      </c>
      <c r="G1870" s="11" t="s">
        <v>14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45748</v>
      </c>
      <c r="C1871" s="21">
        <v>0.71447916600000005</v>
      </c>
      <c r="D1871" s="12">
        <v>87</v>
      </c>
      <c r="E1871" s="13">
        <v>4.9749999999999996</v>
      </c>
      <c r="F1871" s="11" t="s">
        <v>30</v>
      </c>
      <c r="G1871" s="11" t="s">
        <v>15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45748</v>
      </c>
      <c r="C1872" s="21">
        <v>0.71447916600000005</v>
      </c>
      <c r="D1872" s="12">
        <v>138</v>
      </c>
      <c r="E1872" s="13">
        <v>4.9749999999999996</v>
      </c>
      <c r="F1872" s="11" t="s">
        <v>30</v>
      </c>
      <c r="G1872" s="11" t="s">
        <v>15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45748</v>
      </c>
      <c r="C1873" s="21">
        <v>0.71447916600000005</v>
      </c>
      <c r="D1873" s="12">
        <v>958</v>
      </c>
      <c r="E1873" s="13">
        <v>4.9744999999999999</v>
      </c>
      <c r="F1873" s="11" t="s">
        <v>30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45748</v>
      </c>
      <c r="C1874" s="21">
        <v>0.71447916600000005</v>
      </c>
      <c r="D1874" s="12">
        <v>5357</v>
      </c>
      <c r="E1874" s="13">
        <v>4.9749999999999996</v>
      </c>
      <c r="F1874" s="11" t="s">
        <v>30</v>
      </c>
      <c r="G1874" s="11" t="s">
        <v>14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45748</v>
      </c>
      <c r="C1875" s="21">
        <v>0.71450231399999997</v>
      </c>
      <c r="D1875" s="12">
        <v>72</v>
      </c>
      <c r="E1875" s="13">
        <v>4.9749999999999996</v>
      </c>
      <c r="F1875" s="11" t="s">
        <v>30</v>
      </c>
      <c r="G1875" s="11" t="s">
        <v>15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45748</v>
      </c>
      <c r="C1876" s="21">
        <v>0.71450231399999997</v>
      </c>
      <c r="D1876" s="12">
        <v>1334</v>
      </c>
      <c r="E1876" s="13">
        <v>4.9744999999999999</v>
      </c>
      <c r="F1876" s="11" t="s">
        <v>30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45748</v>
      </c>
      <c r="C1877" s="21">
        <v>0.71450231399999997</v>
      </c>
      <c r="D1877" s="12">
        <v>2921</v>
      </c>
      <c r="E1877" s="13">
        <v>4.9744999999999999</v>
      </c>
      <c r="F1877" s="11" t="s">
        <v>30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45748</v>
      </c>
      <c r="C1878" s="21">
        <v>0.71466435100000003</v>
      </c>
      <c r="D1878" s="12">
        <v>100</v>
      </c>
      <c r="E1878" s="13">
        <v>4.9764999999999997</v>
      </c>
      <c r="F1878" s="11" t="s">
        <v>30</v>
      </c>
      <c r="G1878" s="11" t="s">
        <v>14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45748</v>
      </c>
      <c r="C1879" s="21">
        <v>0.71466435100000003</v>
      </c>
      <c r="D1879" s="12">
        <v>300</v>
      </c>
      <c r="E1879" s="13">
        <v>4.9764999999999997</v>
      </c>
      <c r="F1879" s="11" t="s">
        <v>30</v>
      </c>
      <c r="G1879" s="11" t="s">
        <v>14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45748</v>
      </c>
      <c r="C1880" s="21">
        <v>0.71467592499999999</v>
      </c>
      <c r="D1880" s="12">
        <v>40</v>
      </c>
      <c r="E1880" s="13">
        <v>4.9764999999999997</v>
      </c>
      <c r="F1880" s="11" t="s">
        <v>30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45748</v>
      </c>
      <c r="C1881" s="21">
        <v>0.71468750000000003</v>
      </c>
      <c r="D1881" s="12">
        <v>100</v>
      </c>
      <c r="E1881" s="13">
        <v>4.9764999999999997</v>
      </c>
      <c r="F1881" s="11" t="s">
        <v>30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45748</v>
      </c>
      <c r="C1882" s="21">
        <v>0.71468750000000003</v>
      </c>
      <c r="D1882" s="12">
        <v>200</v>
      </c>
      <c r="E1882" s="13">
        <v>4.9764999999999997</v>
      </c>
      <c r="F1882" s="11" t="s">
        <v>30</v>
      </c>
      <c r="G1882" s="11" t="s">
        <v>14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45748</v>
      </c>
      <c r="C1883" s="21">
        <v>0.71471064799999995</v>
      </c>
      <c r="D1883" s="12">
        <v>90</v>
      </c>
      <c r="E1883" s="13">
        <v>4.9764999999999997</v>
      </c>
      <c r="F1883" s="11" t="s">
        <v>30</v>
      </c>
      <c r="G1883" s="11" t="s">
        <v>14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45748</v>
      </c>
      <c r="C1884" s="21">
        <v>0.71471064799999995</v>
      </c>
      <c r="D1884" s="12">
        <v>400</v>
      </c>
      <c r="E1884" s="13">
        <v>4.9764999999999997</v>
      </c>
      <c r="F1884" s="11" t="s">
        <v>30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45748</v>
      </c>
      <c r="C1885" s="21">
        <v>0.71482638799999998</v>
      </c>
      <c r="D1885" s="12">
        <v>100</v>
      </c>
      <c r="E1885" s="13">
        <v>4.976</v>
      </c>
      <c r="F1885" s="11" t="s">
        <v>30</v>
      </c>
      <c r="G1885" s="11" t="s">
        <v>14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45748</v>
      </c>
      <c r="C1886" s="21">
        <v>0.71483796300000002</v>
      </c>
      <c r="D1886" s="12">
        <v>100</v>
      </c>
      <c r="E1886" s="13">
        <v>4.976</v>
      </c>
      <c r="F1886" s="11" t="s">
        <v>30</v>
      </c>
      <c r="G1886" s="11" t="s">
        <v>14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45748</v>
      </c>
      <c r="C1887" s="21">
        <v>0.71484953699999998</v>
      </c>
      <c r="D1887" s="12">
        <v>1013</v>
      </c>
      <c r="E1887" s="13">
        <v>4.9755000000000003</v>
      </c>
      <c r="F1887" s="11" t="s">
        <v>30</v>
      </c>
      <c r="G1887" s="11" t="s">
        <v>16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45748</v>
      </c>
      <c r="C1888" s="21">
        <v>0.71484953699999998</v>
      </c>
      <c r="D1888" s="12">
        <v>1347</v>
      </c>
      <c r="E1888" s="13">
        <v>4.976</v>
      </c>
      <c r="F1888" s="11" t="s">
        <v>30</v>
      </c>
      <c r="G1888" s="11" t="s">
        <v>14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45748</v>
      </c>
      <c r="C1889" s="21">
        <v>0.71517361099999999</v>
      </c>
      <c r="D1889" s="12">
        <v>557</v>
      </c>
      <c r="E1889" s="13">
        <v>4.9740000000000002</v>
      </c>
      <c r="F1889" s="11" t="s">
        <v>30</v>
      </c>
      <c r="G1889" s="11" t="s">
        <v>16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45748</v>
      </c>
      <c r="C1890" s="21">
        <v>0.71517361099999999</v>
      </c>
      <c r="D1890" s="12">
        <v>615</v>
      </c>
      <c r="E1890" s="13">
        <v>4.9734999999999996</v>
      </c>
      <c r="F1890" s="11" t="s">
        <v>30</v>
      </c>
      <c r="G1890" s="11" t="s">
        <v>15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45748</v>
      </c>
      <c r="C1891" s="21">
        <v>0.71517361099999999</v>
      </c>
      <c r="D1891" s="12">
        <v>621</v>
      </c>
      <c r="E1891" s="13">
        <v>4.9710000000000001</v>
      </c>
      <c r="F1891" s="11" t="s">
        <v>30</v>
      </c>
      <c r="G1891" s="11" t="s">
        <v>15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45748</v>
      </c>
      <c r="C1892" s="21">
        <v>0.71517361099999999</v>
      </c>
      <c r="D1892" s="12">
        <v>903</v>
      </c>
      <c r="E1892" s="13">
        <v>4.9714999999999998</v>
      </c>
      <c r="F1892" s="11" t="s">
        <v>30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45748</v>
      </c>
      <c r="C1893" s="21">
        <v>0.71517361099999999</v>
      </c>
      <c r="D1893" s="12">
        <v>1825</v>
      </c>
      <c r="E1893" s="13">
        <v>4.9705000000000004</v>
      </c>
      <c r="F1893" s="11" t="s">
        <v>30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45748</v>
      </c>
      <c r="C1894" s="21">
        <v>0.71517361099999999</v>
      </c>
      <c r="D1894" s="12">
        <v>2275</v>
      </c>
      <c r="E1894" s="13">
        <v>4.9729999999999999</v>
      </c>
      <c r="F1894" s="11" t="s">
        <v>30</v>
      </c>
      <c r="G1894" s="11" t="s">
        <v>16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45748</v>
      </c>
      <c r="C1895" s="21">
        <v>0.71517361099999999</v>
      </c>
      <c r="D1895" s="12">
        <v>3481</v>
      </c>
      <c r="E1895" s="13">
        <v>4.9705000000000004</v>
      </c>
      <c r="F1895" s="11" t="s">
        <v>30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45748</v>
      </c>
      <c r="C1896" s="21">
        <v>0.71517361099999999</v>
      </c>
      <c r="D1896" s="12">
        <v>3833</v>
      </c>
      <c r="E1896" s="13">
        <v>4.9744999999999999</v>
      </c>
      <c r="F1896" s="11" t="s">
        <v>30</v>
      </c>
      <c r="G1896" s="11" t="s">
        <v>14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45748</v>
      </c>
      <c r="C1897" s="21">
        <v>0.71517361099999999</v>
      </c>
      <c r="D1897" s="12">
        <v>4463</v>
      </c>
      <c r="E1897" s="13">
        <v>4.9714999999999998</v>
      </c>
      <c r="F1897" s="11" t="s">
        <v>30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45748</v>
      </c>
      <c r="C1898" s="21">
        <v>0.71517361099999999</v>
      </c>
      <c r="D1898" s="12">
        <v>5156</v>
      </c>
      <c r="E1898" s="13">
        <v>4.9734999999999996</v>
      </c>
      <c r="F1898" s="11" t="s">
        <v>30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45748</v>
      </c>
      <c r="C1899" s="21">
        <v>0.71517361099999999</v>
      </c>
      <c r="D1899" s="12">
        <v>5368</v>
      </c>
      <c r="E1899" s="13">
        <v>4.9734999999999996</v>
      </c>
      <c r="F1899" s="11" t="s">
        <v>30</v>
      </c>
      <c r="G1899" s="11" t="s">
        <v>14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45748</v>
      </c>
      <c r="C1900" s="21">
        <v>0.71524305499999996</v>
      </c>
      <c r="D1900" s="12">
        <v>108</v>
      </c>
      <c r="E1900" s="13">
        <v>4.9740000000000002</v>
      </c>
      <c r="F1900" s="11" t="s">
        <v>30</v>
      </c>
      <c r="G1900" s="11" t="s">
        <v>15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45748</v>
      </c>
      <c r="C1901" s="21">
        <v>0.71524305499999996</v>
      </c>
      <c r="D1901" s="12">
        <v>148</v>
      </c>
      <c r="E1901" s="13">
        <v>4.9740000000000002</v>
      </c>
      <c r="F1901" s="11" t="s">
        <v>30</v>
      </c>
      <c r="G1901" s="11" t="s">
        <v>16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45748</v>
      </c>
      <c r="C1902" s="21">
        <v>0.71524305499999996</v>
      </c>
      <c r="D1902" s="12">
        <v>989</v>
      </c>
      <c r="E1902" s="13">
        <v>4.9729999999999999</v>
      </c>
      <c r="F1902" s="11" t="s">
        <v>30</v>
      </c>
      <c r="G1902" s="11" t="s">
        <v>14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45748</v>
      </c>
      <c r="C1903" s="21">
        <v>0.71524305499999996</v>
      </c>
      <c r="D1903" s="12">
        <v>5195</v>
      </c>
      <c r="E1903" s="13">
        <v>4.9725000000000001</v>
      </c>
      <c r="F1903" s="11" t="s">
        <v>30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45748</v>
      </c>
      <c r="C1904" s="21">
        <v>0.71526620299999999</v>
      </c>
      <c r="D1904" s="12">
        <v>219</v>
      </c>
      <c r="E1904" s="13">
        <v>4.9714999999999998</v>
      </c>
      <c r="F1904" s="11" t="s">
        <v>30</v>
      </c>
      <c r="G1904" s="11" t="s">
        <v>16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45748</v>
      </c>
      <c r="C1905" s="21">
        <v>0.715821759</v>
      </c>
      <c r="D1905" s="12">
        <v>350</v>
      </c>
      <c r="E1905" s="13">
        <v>4.9744999999999999</v>
      </c>
      <c r="F1905" s="11" t="s">
        <v>30</v>
      </c>
      <c r="G1905" s="11" t="s">
        <v>14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45748</v>
      </c>
      <c r="C1906" s="21">
        <v>0.715821759</v>
      </c>
      <c r="D1906" s="12">
        <v>446</v>
      </c>
      <c r="E1906" s="13">
        <v>4.9740000000000002</v>
      </c>
      <c r="F1906" s="11" t="s">
        <v>30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45748</v>
      </c>
      <c r="C1907" s="21">
        <v>0.715821759</v>
      </c>
      <c r="D1907" s="12">
        <v>1122</v>
      </c>
      <c r="E1907" s="13">
        <v>4.9744999999999999</v>
      </c>
      <c r="F1907" s="11" t="s">
        <v>30</v>
      </c>
      <c r="G1907" s="11" t="s">
        <v>14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45748</v>
      </c>
      <c r="C1908" s="21">
        <v>0.71600694399999998</v>
      </c>
      <c r="D1908" s="12">
        <v>104</v>
      </c>
      <c r="E1908" s="13">
        <v>4.9740000000000002</v>
      </c>
      <c r="F1908" s="11" t="s">
        <v>30</v>
      </c>
      <c r="G1908" s="11" t="s">
        <v>15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45748</v>
      </c>
      <c r="C1909" s="21">
        <v>0.71600694399999998</v>
      </c>
      <c r="D1909" s="12">
        <v>1476</v>
      </c>
      <c r="E1909" s="13">
        <v>4.9740000000000002</v>
      </c>
      <c r="F1909" s="11" t="s">
        <v>30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45748</v>
      </c>
      <c r="C1910" s="21">
        <v>0.71600694399999998</v>
      </c>
      <c r="D1910" s="12">
        <v>4866</v>
      </c>
      <c r="E1910" s="13">
        <v>4.9740000000000002</v>
      </c>
      <c r="F1910" s="11" t="s">
        <v>30</v>
      </c>
      <c r="G1910" s="11" t="s">
        <v>13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45748</v>
      </c>
      <c r="C1911" s="21">
        <v>0.71601851800000005</v>
      </c>
      <c r="D1911" s="12">
        <v>100</v>
      </c>
      <c r="E1911" s="13">
        <v>4.9725000000000001</v>
      </c>
      <c r="F1911" s="11" t="s">
        <v>30</v>
      </c>
      <c r="G1911" s="11" t="s">
        <v>14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45748</v>
      </c>
      <c r="C1912" s="21">
        <v>0.71608796299999999</v>
      </c>
      <c r="D1912" s="12">
        <v>127</v>
      </c>
      <c r="E1912" s="13">
        <v>4.9714999999999998</v>
      </c>
      <c r="F1912" s="11" t="s">
        <v>30</v>
      </c>
      <c r="G1912" s="11" t="s">
        <v>15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45748</v>
      </c>
      <c r="C1913" s="21">
        <v>0.71608796299999999</v>
      </c>
      <c r="D1913" s="12">
        <v>239</v>
      </c>
      <c r="E1913" s="13">
        <v>4.9710000000000001</v>
      </c>
      <c r="F1913" s="11" t="s">
        <v>30</v>
      </c>
      <c r="G1913" s="11" t="s">
        <v>15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45748</v>
      </c>
      <c r="C1914" s="21">
        <v>0.71608796299999999</v>
      </c>
      <c r="D1914" s="12">
        <v>584</v>
      </c>
      <c r="E1914" s="13">
        <v>4.9720000000000004</v>
      </c>
      <c r="F1914" s="11" t="s">
        <v>30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45748</v>
      </c>
      <c r="C1915" s="21">
        <v>0.71608796299999999</v>
      </c>
      <c r="D1915" s="12">
        <v>988</v>
      </c>
      <c r="E1915" s="13">
        <v>4.9725000000000001</v>
      </c>
      <c r="F1915" s="11" t="s">
        <v>30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45748</v>
      </c>
      <c r="C1916" s="21">
        <v>0.71608796299999999</v>
      </c>
      <c r="D1916" s="12">
        <v>1000</v>
      </c>
      <c r="E1916" s="13">
        <v>4.9725000000000001</v>
      </c>
      <c r="F1916" s="11" t="s">
        <v>30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45748</v>
      </c>
      <c r="C1917" s="21">
        <v>0.71608796299999999</v>
      </c>
      <c r="D1917" s="12">
        <v>3202</v>
      </c>
      <c r="E1917" s="13">
        <v>4.9725000000000001</v>
      </c>
      <c r="F1917" s="11" t="s">
        <v>30</v>
      </c>
      <c r="G1917" s="11" t="s">
        <v>14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45748</v>
      </c>
      <c r="C1918" s="21">
        <v>0.71608796299999999</v>
      </c>
      <c r="D1918" s="12">
        <v>3281</v>
      </c>
      <c r="E1918" s="13">
        <v>4.9725000000000001</v>
      </c>
      <c r="F1918" s="11" t="s">
        <v>30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45748</v>
      </c>
      <c r="C1919" s="21">
        <v>0.71608796299999999</v>
      </c>
      <c r="D1919" s="12">
        <v>5273</v>
      </c>
      <c r="E1919" s="13">
        <v>4.9714999999999998</v>
      </c>
      <c r="F1919" s="11" t="s">
        <v>30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45748</v>
      </c>
      <c r="C1920" s="21">
        <v>0.71608796299999999</v>
      </c>
      <c r="D1920" s="12">
        <v>5351</v>
      </c>
      <c r="E1920" s="13">
        <v>4.9714999999999998</v>
      </c>
      <c r="F1920" s="11" t="s">
        <v>30</v>
      </c>
      <c r="G1920" s="11" t="s">
        <v>14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45748</v>
      </c>
      <c r="C1921" s="21">
        <v>0.71615740699999997</v>
      </c>
      <c r="D1921" s="12">
        <v>383</v>
      </c>
      <c r="E1921" s="13">
        <v>4.968</v>
      </c>
      <c r="F1921" s="11" t="s">
        <v>30</v>
      </c>
      <c r="G1921" s="11" t="s">
        <v>14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45748</v>
      </c>
      <c r="C1922" s="21">
        <v>0.71615740699999997</v>
      </c>
      <c r="D1922" s="12">
        <v>2145</v>
      </c>
      <c r="E1922" s="13">
        <v>4.968</v>
      </c>
      <c r="F1922" s="11" t="s">
        <v>30</v>
      </c>
      <c r="G1922" s="11" t="s">
        <v>14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45748</v>
      </c>
      <c r="C1923" s="21">
        <v>0.71615740699999997</v>
      </c>
      <c r="D1923" s="12">
        <v>5168</v>
      </c>
      <c r="E1923" s="13">
        <v>4.9675000000000002</v>
      </c>
      <c r="F1923" s="11" t="s">
        <v>30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45748</v>
      </c>
      <c r="C1924" s="21">
        <v>0.71615740699999997</v>
      </c>
      <c r="D1924" s="12">
        <v>5226</v>
      </c>
      <c r="E1924" s="13">
        <v>4.9664999999999999</v>
      </c>
      <c r="F1924" s="11" t="s">
        <v>30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45748</v>
      </c>
      <c r="C1925" s="21">
        <v>0.71615740699999997</v>
      </c>
      <c r="D1925" s="12">
        <v>5392</v>
      </c>
      <c r="E1925" s="13">
        <v>4.9660000000000002</v>
      </c>
      <c r="F1925" s="11" t="s">
        <v>30</v>
      </c>
      <c r="G1925" s="11" t="s">
        <v>14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45748</v>
      </c>
      <c r="C1926" s="21">
        <v>0.71625000000000005</v>
      </c>
      <c r="D1926" s="12">
        <v>3744</v>
      </c>
      <c r="E1926" s="13">
        <v>4.9649999999999999</v>
      </c>
      <c r="F1926" s="11" t="s">
        <v>30</v>
      </c>
      <c r="G1926" s="11" t="s">
        <v>14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45748</v>
      </c>
      <c r="C1927" s="21">
        <v>0.71626157400000001</v>
      </c>
      <c r="D1927" s="12">
        <v>649</v>
      </c>
      <c r="E1927" s="13">
        <v>4.9649999999999999</v>
      </c>
      <c r="F1927" s="11" t="s">
        <v>30</v>
      </c>
      <c r="G1927" s="11" t="s">
        <v>14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45748</v>
      </c>
      <c r="C1928" s="21">
        <v>0.71626157400000001</v>
      </c>
      <c r="D1928" s="12">
        <v>968</v>
      </c>
      <c r="E1928" s="13">
        <v>4.9649999999999999</v>
      </c>
      <c r="F1928" s="11" t="s">
        <v>30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45748</v>
      </c>
      <c r="C1929" s="21">
        <v>0.71626157400000001</v>
      </c>
      <c r="D1929" s="12">
        <v>5335</v>
      </c>
      <c r="E1929" s="13">
        <v>4.9640000000000004</v>
      </c>
      <c r="F1929" s="11" t="s">
        <v>30</v>
      </c>
      <c r="G1929" s="11" t="s">
        <v>13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45748</v>
      </c>
      <c r="C1930" s="21">
        <v>0.71627314799999997</v>
      </c>
      <c r="D1930" s="12">
        <v>100</v>
      </c>
      <c r="E1930" s="13">
        <v>4.9630000000000001</v>
      </c>
      <c r="F1930" s="11" t="s">
        <v>30</v>
      </c>
      <c r="G1930" s="11" t="s">
        <v>14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45748</v>
      </c>
      <c r="C1931" s="21">
        <v>0.71628472200000004</v>
      </c>
      <c r="D1931" s="12">
        <v>2895</v>
      </c>
      <c r="E1931" s="13">
        <v>4.9630000000000001</v>
      </c>
      <c r="F1931" s="11" t="s">
        <v>30</v>
      </c>
      <c r="G1931" s="11" t="s">
        <v>14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45748</v>
      </c>
      <c r="C1932" s="21">
        <v>0.71631944400000003</v>
      </c>
      <c r="D1932" s="12">
        <v>113</v>
      </c>
      <c r="E1932" s="13">
        <v>4.9625000000000004</v>
      </c>
      <c r="F1932" s="11" t="s">
        <v>30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45748</v>
      </c>
      <c r="C1933" s="21">
        <v>0.71631944400000003</v>
      </c>
      <c r="D1933" s="12">
        <v>2324</v>
      </c>
      <c r="E1933" s="13">
        <v>4.9630000000000001</v>
      </c>
      <c r="F1933" s="11" t="s">
        <v>30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45748</v>
      </c>
      <c r="C1934" s="21">
        <v>0.71687500000000004</v>
      </c>
      <c r="D1934" s="12">
        <v>932</v>
      </c>
      <c r="E1934" s="13">
        <v>4.9654999999999996</v>
      </c>
      <c r="F1934" s="11" t="s">
        <v>30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45748</v>
      </c>
      <c r="C1935" s="21">
        <v>0.716886574</v>
      </c>
      <c r="D1935" s="12">
        <v>113</v>
      </c>
      <c r="E1935" s="13">
        <v>4.9649999999999999</v>
      </c>
      <c r="F1935" s="11" t="s">
        <v>30</v>
      </c>
      <c r="G1935" s="11" t="s">
        <v>15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45748</v>
      </c>
      <c r="C1936" s="21">
        <v>0.716886574</v>
      </c>
      <c r="D1936" s="12">
        <v>4208</v>
      </c>
      <c r="E1936" s="13">
        <v>4.9654999999999996</v>
      </c>
      <c r="F1936" s="11" t="s">
        <v>30</v>
      </c>
      <c r="G1936" s="11" t="s">
        <v>13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45748</v>
      </c>
      <c r="C1937" s="21">
        <v>0.71699073999999996</v>
      </c>
      <c r="D1937" s="12">
        <v>5396</v>
      </c>
      <c r="E1937" s="13">
        <v>4.9645000000000001</v>
      </c>
      <c r="F1937" s="11" t="s">
        <v>30</v>
      </c>
      <c r="G1937" s="11" t="s">
        <v>14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45748</v>
      </c>
      <c r="C1938" s="21">
        <v>0.71708333300000004</v>
      </c>
      <c r="D1938" s="12">
        <v>213</v>
      </c>
      <c r="E1938" s="13">
        <v>4.9634999999999998</v>
      </c>
      <c r="F1938" s="11" t="s">
        <v>30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45748</v>
      </c>
      <c r="C1939" s="21">
        <v>0.71708333300000004</v>
      </c>
      <c r="D1939" s="12">
        <v>638</v>
      </c>
      <c r="E1939" s="13">
        <v>4.9640000000000004</v>
      </c>
      <c r="F1939" s="11" t="s">
        <v>30</v>
      </c>
      <c r="G1939" s="11" t="s">
        <v>13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45748</v>
      </c>
      <c r="C1940" s="21">
        <v>0.71708333300000004</v>
      </c>
      <c r="D1940" s="12">
        <v>2232</v>
      </c>
      <c r="E1940" s="13">
        <v>4.9640000000000004</v>
      </c>
      <c r="F1940" s="11" t="s">
        <v>30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45748</v>
      </c>
      <c r="C1941" s="21">
        <v>0.71708333300000004</v>
      </c>
      <c r="D1941" s="12">
        <v>2500</v>
      </c>
      <c r="E1941" s="13">
        <v>4.9640000000000004</v>
      </c>
      <c r="F1941" s="11" t="s">
        <v>30</v>
      </c>
      <c r="G1941" s="11" t="s">
        <v>13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45748</v>
      </c>
      <c r="C1942" s="21">
        <v>0.717094907</v>
      </c>
      <c r="D1942" s="12">
        <v>662</v>
      </c>
      <c r="E1942" s="13">
        <v>4.9630000000000001</v>
      </c>
      <c r="F1942" s="11" t="s">
        <v>30</v>
      </c>
      <c r="G1942" s="11" t="s">
        <v>13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45748</v>
      </c>
      <c r="C1943" s="21">
        <v>0.71710648099999996</v>
      </c>
      <c r="D1943" s="12">
        <v>1171</v>
      </c>
      <c r="E1943" s="13">
        <v>4.9634999999999998</v>
      </c>
      <c r="F1943" s="11" t="s">
        <v>30</v>
      </c>
      <c r="G1943" s="11" t="s">
        <v>14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45748</v>
      </c>
      <c r="C1944" s="21">
        <v>0.71710648099999996</v>
      </c>
      <c r="D1944" s="12">
        <v>1500</v>
      </c>
      <c r="E1944" s="13">
        <v>4.9634999999999998</v>
      </c>
      <c r="F1944" s="11" t="s">
        <v>30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45748</v>
      </c>
      <c r="C1945" s="21">
        <v>0.71710648099999996</v>
      </c>
      <c r="D1945" s="12">
        <v>2500</v>
      </c>
      <c r="E1945" s="13">
        <v>4.9634999999999998</v>
      </c>
      <c r="F1945" s="11" t="s">
        <v>30</v>
      </c>
      <c r="G1945" s="11" t="s">
        <v>14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45748</v>
      </c>
      <c r="C1946" s="21">
        <v>0.71711805500000003</v>
      </c>
      <c r="D1946" s="12">
        <v>100</v>
      </c>
      <c r="E1946" s="13">
        <v>4.9625000000000004</v>
      </c>
      <c r="F1946" s="11" t="s">
        <v>30</v>
      </c>
      <c r="G1946" s="11" t="s">
        <v>15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45748</v>
      </c>
      <c r="C1947" s="21">
        <v>0.71711805500000003</v>
      </c>
      <c r="D1947" s="12">
        <v>100</v>
      </c>
      <c r="E1947" s="13">
        <v>4.9630000000000001</v>
      </c>
      <c r="F1947" s="11" t="s">
        <v>30</v>
      </c>
      <c r="G1947" s="11" t="s">
        <v>15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45748</v>
      </c>
      <c r="C1948" s="21">
        <v>0.71711805500000003</v>
      </c>
      <c r="D1948" s="12">
        <v>338</v>
      </c>
      <c r="E1948" s="13">
        <v>4.9625000000000004</v>
      </c>
      <c r="F1948" s="11" t="s">
        <v>30</v>
      </c>
      <c r="G1948" s="11" t="s">
        <v>15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45748</v>
      </c>
      <c r="C1949" s="21">
        <v>0.71711805500000003</v>
      </c>
      <c r="D1949" s="12">
        <v>654</v>
      </c>
      <c r="E1949" s="13">
        <v>4.9625000000000004</v>
      </c>
      <c r="F1949" s="11" t="s">
        <v>30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45748</v>
      </c>
      <c r="C1950" s="21">
        <v>0.71711805500000003</v>
      </c>
      <c r="D1950" s="12">
        <v>814</v>
      </c>
      <c r="E1950" s="13">
        <v>4.9610000000000003</v>
      </c>
      <c r="F1950" s="11" t="s">
        <v>30</v>
      </c>
      <c r="G1950" s="11" t="s">
        <v>14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45748</v>
      </c>
      <c r="C1951" s="21">
        <v>0.71711805500000003</v>
      </c>
      <c r="D1951" s="12">
        <v>2500</v>
      </c>
      <c r="E1951" s="13">
        <v>4.9610000000000003</v>
      </c>
      <c r="F1951" s="11" t="s">
        <v>30</v>
      </c>
      <c r="G1951" s="11" t="s">
        <v>14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45748</v>
      </c>
      <c r="C1952" s="21">
        <v>0.71711805500000003</v>
      </c>
      <c r="D1952" s="12">
        <v>4696</v>
      </c>
      <c r="E1952" s="13">
        <v>4.9630000000000001</v>
      </c>
      <c r="F1952" s="11" t="s">
        <v>30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45748</v>
      </c>
      <c r="C1953" s="21">
        <v>0.71712962899999999</v>
      </c>
      <c r="D1953" s="12">
        <v>1322</v>
      </c>
      <c r="E1953" s="13">
        <v>4.9610000000000003</v>
      </c>
      <c r="F1953" s="11" t="s">
        <v>30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45748</v>
      </c>
      <c r="C1954" s="21">
        <v>0.71712962899999999</v>
      </c>
      <c r="D1954" s="12">
        <v>1750</v>
      </c>
      <c r="E1954" s="13">
        <v>4.9610000000000003</v>
      </c>
      <c r="F1954" s="11" t="s">
        <v>30</v>
      </c>
      <c r="G1954" s="11" t="s">
        <v>13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45748</v>
      </c>
      <c r="C1955" s="21">
        <v>0.71712962899999999</v>
      </c>
      <c r="D1955" s="12">
        <v>3627</v>
      </c>
      <c r="E1955" s="13">
        <v>4.9610000000000003</v>
      </c>
      <c r="F1955" s="11" t="s">
        <v>30</v>
      </c>
      <c r="G1955" s="11" t="s">
        <v>13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45748</v>
      </c>
      <c r="C1956" s="21">
        <v>0.71716435099999998</v>
      </c>
      <c r="D1956" s="12">
        <v>695</v>
      </c>
      <c r="E1956" s="13">
        <v>4.9610000000000003</v>
      </c>
      <c r="F1956" s="11" t="s">
        <v>30</v>
      </c>
      <c r="G1956" s="11" t="s">
        <v>14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45748</v>
      </c>
      <c r="C1957" s="21">
        <v>0.71722222199999996</v>
      </c>
      <c r="D1957" s="12">
        <v>275</v>
      </c>
      <c r="E1957" s="13">
        <v>4.9615</v>
      </c>
      <c r="F1957" s="11" t="s">
        <v>30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45748</v>
      </c>
      <c r="C1958" s="21">
        <v>0.71725694399999995</v>
      </c>
      <c r="D1958" s="12">
        <v>619</v>
      </c>
      <c r="E1958" s="13">
        <v>4.9604999999999997</v>
      </c>
      <c r="F1958" s="11" t="s">
        <v>30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45748</v>
      </c>
      <c r="C1959" s="21">
        <v>0.71732638800000004</v>
      </c>
      <c r="D1959" s="12">
        <v>4767</v>
      </c>
      <c r="E1959" s="13">
        <v>4.9604999999999997</v>
      </c>
      <c r="F1959" s="11" t="s">
        <v>30</v>
      </c>
      <c r="G1959" s="11" t="s">
        <v>14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45748</v>
      </c>
      <c r="C1960" s="21">
        <v>0.71732638800000004</v>
      </c>
      <c r="D1960" s="12">
        <v>5260</v>
      </c>
      <c r="E1960" s="13">
        <v>4.96</v>
      </c>
      <c r="F1960" s="11" t="s">
        <v>30</v>
      </c>
      <c r="G1960" s="11" t="s">
        <v>13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45748</v>
      </c>
      <c r="C1961" s="21">
        <v>0.71734953700000004</v>
      </c>
      <c r="D1961" s="12">
        <v>1784</v>
      </c>
      <c r="E1961" s="13">
        <v>4.9589999999999996</v>
      </c>
      <c r="F1961" s="11" t="s">
        <v>30</v>
      </c>
      <c r="G1961" s="11" t="s">
        <v>14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45748</v>
      </c>
      <c r="C1962" s="21">
        <v>0.717361111</v>
      </c>
      <c r="D1962" s="12">
        <v>184</v>
      </c>
      <c r="E1962" s="13">
        <v>4.9584999999999999</v>
      </c>
      <c r="F1962" s="11" t="s">
        <v>30</v>
      </c>
      <c r="G1962" s="11" t="s">
        <v>15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45748</v>
      </c>
      <c r="C1963" s="21">
        <v>0.717361111</v>
      </c>
      <c r="D1963" s="12">
        <v>457</v>
      </c>
      <c r="E1963" s="13">
        <v>4.9584999999999999</v>
      </c>
      <c r="F1963" s="11" t="s">
        <v>30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45748</v>
      </c>
      <c r="C1964" s="21">
        <v>0.717361111</v>
      </c>
      <c r="D1964" s="12">
        <v>903</v>
      </c>
      <c r="E1964" s="13">
        <v>4.9584999999999999</v>
      </c>
      <c r="F1964" s="11" t="s">
        <v>30</v>
      </c>
      <c r="G1964" s="11" t="s">
        <v>14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45748</v>
      </c>
      <c r="C1965" s="21">
        <v>0.717361111</v>
      </c>
      <c r="D1965" s="12">
        <v>3264</v>
      </c>
      <c r="E1965" s="13">
        <v>4.9584999999999999</v>
      </c>
      <c r="F1965" s="11" t="s">
        <v>30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45748</v>
      </c>
      <c r="C1966" s="21">
        <v>0.717361111</v>
      </c>
      <c r="D1966" s="12">
        <v>4434</v>
      </c>
      <c r="E1966" s="13">
        <v>4.9584999999999999</v>
      </c>
      <c r="F1966" s="11" t="s">
        <v>30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45748</v>
      </c>
      <c r="C1967" s="21">
        <v>0.71759259200000003</v>
      </c>
      <c r="D1967" s="12">
        <v>5322</v>
      </c>
      <c r="E1967" s="13">
        <v>4.9574999999999996</v>
      </c>
      <c r="F1967" s="11" t="s">
        <v>30</v>
      </c>
      <c r="G1967" s="11" t="s">
        <v>13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45748</v>
      </c>
      <c r="C1968" s="21">
        <v>0.71760416599999999</v>
      </c>
      <c r="D1968" s="12">
        <v>1000</v>
      </c>
      <c r="E1968" s="13">
        <v>4.9560000000000004</v>
      </c>
      <c r="F1968" s="11" t="s">
        <v>30</v>
      </c>
      <c r="G1968" s="11" t="s">
        <v>13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45748</v>
      </c>
      <c r="C1969" s="21">
        <v>0.71760416599999999</v>
      </c>
      <c r="D1969" s="12">
        <v>2296</v>
      </c>
      <c r="E1969" s="13">
        <v>4.9554999999999998</v>
      </c>
      <c r="F1969" s="11" t="s">
        <v>30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45748</v>
      </c>
      <c r="C1970" s="21">
        <v>0.71760416599999999</v>
      </c>
      <c r="D1970" s="12">
        <v>3048</v>
      </c>
      <c r="E1970" s="13">
        <v>4.9554999999999998</v>
      </c>
      <c r="F1970" s="11" t="s">
        <v>30</v>
      </c>
      <c r="G1970" s="11" t="s">
        <v>13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45748</v>
      </c>
      <c r="C1971" s="21">
        <v>0.71760416599999999</v>
      </c>
      <c r="D1971" s="12">
        <v>3600</v>
      </c>
      <c r="E1971" s="13">
        <v>4.9560000000000004</v>
      </c>
      <c r="F1971" s="11" t="s">
        <v>30</v>
      </c>
      <c r="G1971" s="11" t="s">
        <v>14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45748</v>
      </c>
      <c r="C1972" s="21">
        <v>0.71760416599999999</v>
      </c>
      <c r="D1972" s="12">
        <v>3847</v>
      </c>
      <c r="E1972" s="13">
        <v>4.9560000000000004</v>
      </c>
      <c r="F1972" s="11" t="s">
        <v>30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45748</v>
      </c>
      <c r="C1973" s="21">
        <v>0.71789351800000001</v>
      </c>
      <c r="D1973" s="12">
        <v>237</v>
      </c>
      <c r="E1973" s="13">
        <v>4.9560000000000004</v>
      </c>
      <c r="F1973" s="11" t="s">
        <v>30</v>
      </c>
      <c r="G1973" s="11" t="s">
        <v>14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45748</v>
      </c>
      <c r="C1974" s="21">
        <v>0.71799768500000005</v>
      </c>
      <c r="D1974" s="12">
        <v>970</v>
      </c>
      <c r="E1974" s="13">
        <v>4.9560000000000004</v>
      </c>
      <c r="F1974" s="11" t="s">
        <v>30</v>
      </c>
      <c r="G1974" s="11" t="s">
        <v>14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45748</v>
      </c>
      <c r="C1975" s="21">
        <v>0.71826388799999996</v>
      </c>
      <c r="D1975" s="12">
        <v>118</v>
      </c>
      <c r="E1975" s="13">
        <v>4.9550000000000001</v>
      </c>
      <c r="F1975" s="11" t="s">
        <v>30</v>
      </c>
      <c r="G1975" s="11" t="s">
        <v>15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45748</v>
      </c>
      <c r="C1976" s="21">
        <v>0.71826388799999996</v>
      </c>
      <c r="D1976" s="12">
        <v>132</v>
      </c>
      <c r="E1976" s="13">
        <v>4.9545000000000003</v>
      </c>
      <c r="F1976" s="11" t="s">
        <v>30</v>
      </c>
      <c r="G1976" s="11" t="s">
        <v>15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45748</v>
      </c>
      <c r="C1977" s="21">
        <v>0.71826388799999996</v>
      </c>
      <c r="D1977" s="12">
        <v>232</v>
      </c>
      <c r="E1977" s="13">
        <v>4.9545000000000003</v>
      </c>
      <c r="F1977" s="11" t="s">
        <v>30</v>
      </c>
      <c r="G1977" s="11" t="s">
        <v>16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45748</v>
      </c>
      <c r="C1978" s="21">
        <v>0.71826388799999996</v>
      </c>
      <c r="D1978" s="12">
        <v>631</v>
      </c>
      <c r="E1978" s="13">
        <v>4.9545000000000003</v>
      </c>
      <c r="F1978" s="11" t="s">
        <v>30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45748</v>
      </c>
      <c r="C1979" s="21">
        <v>0.71826388799999996</v>
      </c>
      <c r="D1979" s="12">
        <v>2188</v>
      </c>
      <c r="E1979" s="13">
        <v>4.9560000000000004</v>
      </c>
      <c r="F1979" s="11" t="s">
        <v>30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45748</v>
      </c>
      <c r="C1980" s="21">
        <v>0.71826388799999996</v>
      </c>
      <c r="D1980" s="12">
        <v>4582</v>
      </c>
      <c r="E1980" s="13">
        <v>4.9545000000000003</v>
      </c>
      <c r="F1980" s="11" t="s">
        <v>30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45748</v>
      </c>
      <c r="C1981" s="21">
        <v>0.718275463</v>
      </c>
      <c r="D1981" s="12">
        <v>114</v>
      </c>
      <c r="E1981" s="13">
        <v>4.9535</v>
      </c>
      <c r="F1981" s="11" t="s">
        <v>30</v>
      </c>
      <c r="G1981" s="11" t="s">
        <v>14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45748</v>
      </c>
      <c r="C1982" s="21">
        <v>0.71832175899999995</v>
      </c>
      <c r="D1982" s="12">
        <v>1879</v>
      </c>
      <c r="E1982" s="13">
        <v>4.9535</v>
      </c>
      <c r="F1982" s="11" t="s">
        <v>30</v>
      </c>
      <c r="G1982" s="11" t="s">
        <v>14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45748</v>
      </c>
      <c r="C1983" s="21">
        <v>0.71832175899999995</v>
      </c>
      <c r="D1983" s="12">
        <v>2364</v>
      </c>
      <c r="E1983" s="13">
        <v>4.9530000000000003</v>
      </c>
      <c r="F1983" s="11" t="s">
        <v>30</v>
      </c>
      <c r="G1983" s="11" t="s">
        <v>14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45748</v>
      </c>
      <c r="C1984" s="21">
        <v>0.71861111099999997</v>
      </c>
      <c r="D1984" s="12">
        <v>1000</v>
      </c>
      <c r="E1984" s="13">
        <v>4.9524999999999997</v>
      </c>
      <c r="F1984" s="11" t="s">
        <v>30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45748</v>
      </c>
      <c r="C1985" s="21">
        <v>0.71861111099999997</v>
      </c>
      <c r="D1985" s="12">
        <v>1118</v>
      </c>
      <c r="E1985" s="13">
        <v>4.9524999999999997</v>
      </c>
      <c r="F1985" s="11" t="s">
        <v>30</v>
      </c>
      <c r="G1985" s="11" t="s">
        <v>13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45748</v>
      </c>
      <c r="C1986" s="21">
        <v>0.71861111099999997</v>
      </c>
      <c r="D1986" s="12">
        <v>1584</v>
      </c>
      <c r="E1986" s="13">
        <v>4.9524999999999997</v>
      </c>
      <c r="F1986" s="11" t="s">
        <v>30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45748</v>
      </c>
      <c r="C1987" s="21">
        <v>0.71861111099999997</v>
      </c>
      <c r="D1987" s="12">
        <v>1675</v>
      </c>
      <c r="E1987" s="13">
        <v>4.9524999999999997</v>
      </c>
      <c r="F1987" s="11" t="s">
        <v>30</v>
      </c>
      <c r="G1987" s="11" t="s">
        <v>13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45748</v>
      </c>
      <c r="C1988" s="21">
        <v>0.71871527700000004</v>
      </c>
      <c r="D1988" s="12">
        <v>1959</v>
      </c>
      <c r="E1988" s="13">
        <v>4.9524999999999997</v>
      </c>
      <c r="F1988" s="11" t="s">
        <v>30</v>
      </c>
      <c r="G1988" s="11" t="s">
        <v>14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45748</v>
      </c>
      <c r="C1989" s="21">
        <v>0.71875</v>
      </c>
      <c r="D1989" s="12">
        <v>362</v>
      </c>
      <c r="E1989" s="13">
        <v>4.9524999999999997</v>
      </c>
      <c r="F1989" s="11" t="s">
        <v>30</v>
      </c>
      <c r="G1989" s="11" t="s">
        <v>15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45748</v>
      </c>
      <c r="C1990" s="21">
        <v>0.71875</v>
      </c>
      <c r="D1990" s="12">
        <v>638</v>
      </c>
      <c r="E1990" s="13">
        <v>4.952</v>
      </c>
      <c r="F1990" s="11" t="s">
        <v>30</v>
      </c>
      <c r="G1990" s="11" t="s">
        <v>13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45748</v>
      </c>
      <c r="C1991" s="21">
        <v>0.71875</v>
      </c>
      <c r="D1991" s="12">
        <v>1248</v>
      </c>
      <c r="E1991" s="13">
        <v>4.952</v>
      </c>
      <c r="F1991" s="11" t="s">
        <v>30</v>
      </c>
      <c r="G1991" s="11" t="s">
        <v>16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45748</v>
      </c>
      <c r="C1992" s="21">
        <v>0.71875</v>
      </c>
      <c r="D1992" s="12">
        <v>4691</v>
      </c>
      <c r="E1992" s="13">
        <v>4.952</v>
      </c>
      <c r="F1992" s="11" t="s">
        <v>30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45748</v>
      </c>
      <c r="C1993" s="21">
        <v>0.71876157399999996</v>
      </c>
      <c r="D1993" s="12">
        <v>1000</v>
      </c>
      <c r="E1993" s="13">
        <v>4.9509999999999996</v>
      </c>
      <c r="F1993" s="11" t="s">
        <v>30</v>
      </c>
      <c r="G1993" s="11" t="s">
        <v>14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45748</v>
      </c>
      <c r="C1994" s="21">
        <v>0.71888888799999995</v>
      </c>
      <c r="D1994" s="12">
        <v>100</v>
      </c>
      <c r="E1994" s="13">
        <v>4.9509999999999996</v>
      </c>
      <c r="F1994" s="11" t="s">
        <v>30</v>
      </c>
      <c r="G1994" s="11" t="s">
        <v>14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45748</v>
      </c>
      <c r="C1995" s="21">
        <v>0.71921296300000004</v>
      </c>
      <c r="D1995" s="12">
        <v>19</v>
      </c>
      <c r="E1995" s="13">
        <v>4.9524999999999997</v>
      </c>
      <c r="F1995" s="11" t="s">
        <v>30</v>
      </c>
      <c r="G1995" s="11" t="s">
        <v>14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45748</v>
      </c>
      <c r="C1996" s="21">
        <v>0.71921296300000004</v>
      </c>
      <c r="D1996" s="12">
        <v>629</v>
      </c>
      <c r="E1996" s="13">
        <v>4.9524999999999997</v>
      </c>
      <c r="F1996" s="11" t="s">
        <v>30</v>
      </c>
      <c r="G1996" s="11" t="s">
        <v>14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45748</v>
      </c>
      <c r="C1997" s="21">
        <v>0.71932870299999996</v>
      </c>
      <c r="D1997" s="12">
        <v>1017</v>
      </c>
      <c r="E1997" s="13">
        <v>4.9524999999999997</v>
      </c>
      <c r="F1997" s="11" t="s">
        <v>30</v>
      </c>
      <c r="G1997" s="11" t="s">
        <v>14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45748</v>
      </c>
      <c r="C1998" s="21">
        <v>0.71932870299999996</v>
      </c>
      <c r="D1998" s="12">
        <v>1803</v>
      </c>
      <c r="E1998" s="13">
        <v>4.9509999999999996</v>
      </c>
      <c r="F1998" s="11" t="s">
        <v>30</v>
      </c>
      <c r="G1998" s="11" t="s">
        <v>14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45748</v>
      </c>
      <c r="C1999" s="21">
        <v>0.71932870299999996</v>
      </c>
      <c r="D1999" s="12">
        <v>1859</v>
      </c>
      <c r="E1999" s="13">
        <v>4.9524999999999997</v>
      </c>
      <c r="F1999" s="11" t="s">
        <v>30</v>
      </c>
      <c r="G1999" s="11" t="s">
        <v>14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45748</v>
      </c>
      <c r="C2000" s="21">
        <v>0.71932870299999996</v>
      </c>
      <c r="D2000" s="12">
        <v>5126</v>
      </c>
      <c r="E2000" s="13">
        <v>4.95</v>
      </c>
      <c r="F2000" s="11" t="s">
        <v>30</v>
      </c>
      <c r="G2000" s="11" t="s">
        <v>13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45748</v>
      </c>
      <c r="C2001" s="21">
        <v>0.71932870299999996</v>
      </c>
      <c r="D2001" s="12">
        <v>5145</v>
      </c>
      <c r="E2001" s="13">
        <v>4.9504999999999999</v>
      </c>
      <c r="F2001" s="11" t="s">
        <v>30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45748</v>
      </c>
      <c r="C2002" s="21">
        <v>0.71932870299999996</v>
      </c>
      <c r="D2002" s="12">
        <v>5302</v>
      </c>
      <c r="E2002" s="13">
        <v>4.9524999999999997</v>
      </c>
      <c r="F2002" s="11" t="s">
        <v>30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45748</v>
      </c>
      <c r="C2003" s="21">
        <v>0.71934027700000003</v>
      </c>
      <c r="D2003" s="12">
        <v>348</v>
      </c>
      <c r="E2003" s="13">
        <v>4.9494999999999996</v>
      </c>
      <c r="F2003" s="11" t="s">
        <v>30</v>
      </c>
      <c r="G2003" s="11" t="s">
        <v>16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45748</v>
      </c>
      <c r="C2004" s="21">
        <v>0.71934027700000003</v>
      </c>
      <c r="D2004" s="12">
        <v>368</v>
      </c>
      <c r="E2004" s="13">
        <v>4.9494999999999996</v>
      </c>
      <c r="F2004" s="11" t="s">
        <v>30</v>
      </c>
      <c r="G2004" s="11" t="s">
        <v>15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45748</v>
      </c>
      <c r="C2005" s="21">
        <v>0.71934027700000003</v>
      </c>
      <c r="D2005" s="12">
        <v>6045</v>
      </c>
      <c r="E2005" s="13">
        <v>4.9494999999999996</v>
      </c>
      <c r="F2005" s="11" t="s">
        <v>30</v>
      </c>
      <c r="G2005" s="11" t="s">
        <v>14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45748</v>
      </c>
      <c r="C2006" s="21">
        <v>0.71944444399999996</v>
      </c>
      <c r="D2006" s="12">
        <v>132</v>
      </c>
      <c r="E2006" s="13">
        <v>4.9494999999999996</v>
      </c>
      <c r="F2006" s="11" t="s">
        <v>30</v>
      </c>
      <c r="G2006" s="11" t="s">
        <v>14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45748</v>
      </c>
      <c r="C2007" s="21">
        <v>0.71976851799999997</v>
      </c>
      <c r="D2007" s="12">
        <v>274</v>
      </c>
      <c r="E2007" s="13">
        <v>4.9530000000000003</v>
      </c>
      <c r="F2007" s="11" t="s">
        <v>30</v>
      </c>
      <c r="G2007" s="11" t="s">
        <v>14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45748</v>
      </c>
      <c r="C2008" s="21">
        <v>0.719791666</v>
      </c>
      <c r="D2008" s="12">
        <v>1890</v>
      </c>
      <c r="E2008" s="13">
        <v>4.9530000000000003</v>
      </c>
      <c r="F2008" s="11" t="s">
        <v>30</v>
      </c>
      <c r="G2008" s="11" t="s">
        <v>14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45748</v>
      </c>
      <c r="C2009" s="21">
        <v>0.72033564800000005</v>
      </c>
      <c r="D2009" s="12">
        <v>1304</v>
      </c>
      <c r="E2009" s="13">
        <v>4.9530000000000003</v>
      </c>
      <c r="F2009" s="11" t="s">
        <v>30</v>
      </c>
      <c r="G2009" s="11" t="s">
        <v>14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45748</v>
      </c>
      <c r="C2010" s="21">
        <v>0.72037037000000004</v>
      </c>
      <c r="D2010" s="12">
        <v>1379</v>
      </c>
      <c r="E2010" s="13">
        <v>4.9530000000000003</v>
      </c>
      <c r="F2010" s="11" t="s">
        <v>30</v>
      </c>
      <c r="G2010" s="11" t="s">
        <v>14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45748</v>
      </c>
      <c r="C2011" s="21">
        <v>0.72039351799999995</v>
      </c>
      <c r="D2011" s="12">
        <v>216</v>
      </c>
      <c r="E2011" s="13">
        <v>4.9515000000000002</v>
      </c>
      <c r="F2011" s="11" t="s">
        <v>30</v>
      </c>
      <c r="G2011" s="11" t="s">
        <v>15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45748</v>
      </c>
      <c r="C2012" s="21">
        <v>0.72039351799999995</v>
      </c>
      <c r="D2012" s="12">
        <v>1376</v>
      </c>
      <c r="E2012" s="13">
        <v>4.9524999999999997</v>
      </c>
      <c r="F2012" s="11" t="s">
        <v>30</v>
      </c>
      <c r="G2012" s="11" t="s">
        <v>14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45748</v>
      </c>
      <c r="C2013" s="21">
        <v>0.72039351799999995</v>
      </c>
      <c r="D2013" s="12">
        <v>5342</v>
      </c>
      <c r="E2013" s="13">
        <v>4.952</v>
      </c>
      <c r="F2013" s="11" t="s">
        <v>30</v>
      </c>
      <c r="G2013" s="11" t="s">
        <v>13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45748</v>
      </c>
      <c r="C2014" s="21">
        <v>0.72041666599999998</v>
      </c>
      <c r="D2014" s="12">
        <v>152</v>
      </c>
      <c r="E2014" s="13">
        <v>4.95</v>
      </c>
      <c r="F2014" s="11" t="s">
        <v>30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45748</v>
      </c>
      <c r="C2015" s="21">
        <v>0.72041666599999998</v>
      </c>
      <c r="D2015" s="12">
        <v>646</v>
      </c>
      <c r="E2015" s="13">
        <v>4.9504999999999999</v>
      </c>
      <c r="F2015" s="11" t="s">
        <v>30</v>
      </c>
      <c r="G2015" s="11" t="s">
        <v>14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45748</v>
      </c>
      <c r="C2016" s="21">
        <v>0.72057870300000004</v>
      </c>
      <c r="D2016" s="12">
        <v>1266</v>
      </c>
      <c r="E2016" s="13">
        <v>4.9515000000000002</v>
      </c>
      <c r="F2016" s="11" t="s">
        <v>30</v>
      </c>
      <c r="G2016" s="11" t="s">
        <v>14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45748</v>
      </c>
      <c r="C2017" s="21">
        <v>0.72079861099999998</v>
      </c>
      <c r="D2017" s="12">
        <v>5056</v>
      </c>
      <c r="E2017" s="13">
        <v>4.95</v>
      </c>
      <c r="F2017" s="11" t="s">
        <v>30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45748</v>
      </c>
      <c r="C2018" s="21">
        <v>0.72079861099999998</v>
      </c>
      <c r="D2018" s="12">
        <v>5278</v>
      </c>
      <c r="E2018" s="13">
        <v>4.9494999999999996</v>
      </c>
      <c r="F2018" s="11" t="s">
        <v>30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45748</v>
      </c>
      <c r="C2019" s="21">
        <v>0.72079861099999998</v>
      </c>
      <c r="D2019" s="12">
        <v>6999</v>
      </c>
      <c r="E2019" s="13">
        <v>4.95</v>
      </c>
      <c r="F2019" s="11" t="s">
        <v>30</v>
      </c>
      <c r="G2019" s="11" t="s">
        <v>14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45748</v>
      </c>
      <c r="C2020" s="21">
        <v>0.72085648099999999</v>
      </c>
      <c r="D2020" s="12">
        <v>1458</v>
      </c>
      <c r="E2020" s="13">
        <v>4.95</v>
      </c>
      <c r="F2020" s="11" t="s">
        <v>30</v>
      </c>
      <c r="G2020" s="11" t="s">
        <v>14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45748</v>
      </c>
      <c r="C2021" s="21">
        <v>0.72086805499999995</v>
      </c>
      <c r="D2021" s="12">
        <v>741</v>
      </c>
      <c r="E2021" s="13">
        <v>4.9489999999999998</v>
      </c>
      <c r="F2021" s="11" t="s">
        <v>30</v>
      </c>
      <c r="G2021" s="11" t="s">
        <v>15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45748</v>
      </c>
      <c r="C2022" s="21">
        <v>0.72086805499999995</v>
      </c>
      <c r="D2022" s="12">
        <v>3769</v>
      </c>
      <c r="E2022" s="13">
        <v>4.9485000000000001</v>
      </c>
      <c r="F2022" s="11" t="s">
        <v>30</v>
      </c>
      <c r="G2022" s="11" t="s">
        <v>14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45748</v>
      </c>
      <c r="C2023" s="21">
        <v>0.72086805499999995</v>
      </c>
      <c r="D2023" s="12">
        <v>5178</v>
      </c>
      <c r="E2023" s="13">
        <v>4.9485000000000001</v>
      </c>
      <c r="F2023" s="11" t="s">
        <v>30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45748</v>
      </c>
      <c r="C2024" s="21">
        <v>0.72150462900000001</v>
      </c>
      <c r="D2024" s="12">
        <v>1571</v>
      </c>
      <c r="E2024" s="13">
        <v>4.9474999999999998</v>
      </c>
      <c r="F2024" s="11" t="s">
        <v>30</v>
      </c>
      <c r="G2024" s="11" t="s">
        <v>14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45748</v>
      </c>
      <c r="C2025" s="21">
        <v>0.72155092499999995</v>
      </c>
      <c r="D2025" s="12">
        <v>1444</v>
      </c>
      <c r="E2025" s="13">
        <v>4.9470000000000001</v>
      </c>
      <c r="F2025" s="11" t="s">
        <v>30</v>
      </c>
      <c r="G2025" s="11" t="s">
        <v>14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45748</v>
      </c>
      <c r="C2026" s="21">
        <v>0.72225694399999996</v>
      </c>
      <c r="D2026" s="12">
        <v>4654</v>
      </c>
      <c r="E2026" s="13">
        <v>4.9494999999999996</v>
      </c>
      <c r="F2026" s="11" t="s">
        <v>30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45748</v>
      </c>
      <c r="C2027" s="21">
        <v>0.72225694399999996</v>
      </c>
      <c r="D2027" s="12">
        <v>5325</v>
      </c>
      <c r="E2027" s="13">
        <v>4.9494999999999996</v>
      </c>
      <c r="F2027" s="11" t="s">
        <v>30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45748</v>
      </c>
      <c r="C2028" s="21">
        <v>0.72281249999999997</v>
      </c>
      <c r="D2028" s="12">
        <v>88</v>
      </c>
      <c r="E2028" s="13">
        <v>4.9485000000000001</v>
      </c>
      <c r="F2028" s="11" t="s">
        <v>30</v>
      </c>
      <c r="G2028" s="11" t="s">
        <v>14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45748</v>
      </c>
      <c r="C2029" s="21">
        <v>0.72284722199999996</v>
      </c>
      <c r="D2029" s="12">
        <v>1118</v>
      </c>
      <c r="E2029" s="13">
        <v>4.9485000000000001</v>
      </c>
      <c r="F2029" s="11" t="s">
        <v>30</v>
      </c>
      <c r="G2029" s="11" t="s">
        <v>14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45748</v>
      </c>
      <c r="C2030" s="21">
        <v>0.72289351800000001</v>
      </c>
      <c r="D2030" s="12">
        <v>150</v>
      </c>
      <c r="E2030" s="13">
        <v>4.9480000000000004</v>
      </c>
      <c r="F2030" s="11" t="s">
        <v>30</v>
      </c>
      <c r="G2030" s="11" t="s">
        <v>15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45748</v>
      </c>
      <c r="C2031" s="21">
        <v>0.72289351800000001</v>
      </c>
      <c r="D2031" s="12">
        <v>487</v>
      </c>
      <c r="E2031" s="13">
        <v>4.9470000000000001</v>
      </c>
      <c r="F2031" s="11" t="s">
        <v>30</v>
      </c>
      <c r="G2031" s="11" t="s">
        <v>16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45748</v>
      </c>
      <c r="C2032" s="21">
        <v>0.72289351800000001</v>
      </c>
      <c r="D2032" s="12">
        <v>533</v>
      </c>
      <c r="E2032" s="13">
        <v>4.9465000000000003</v>
      </c>
      <c r="F2032" s="11" t="s">
        <v>30</v>
      </c>
      <c r="G2032" s="11" t="s">
        <v>14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45748</v>
      </c>
      <c r="C2033" s="21">
        <v>0.72289351800000001</v>
      </c>
      <c r="D2033" s="12">
        <v>865</v>
      </c>
      <c r="E2033" s="13">
        <v>4.9465000000000003</v>
      </c>
      <c r="F2033" s="11" t="s">
        <v>30</v>
      </c>
      <c r="G2033" s="11" t="s">
        <v>14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45748</v>
      </c>
      <c r="C2034" s="21">
        <v>0.72289351800000001</v>
      </c>
      <c r="D2034" s="12">
        <v>2334</v>
      </c>
      <c r="E2034" s="13">
        <v>4.9470000000000001</v>
      </c>
      <c r="F2034" s="11" t="s">
        <v>30</v>
      </c>
      <c r="G2034" s="11" t="s">
        <v>14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45748</v>
      </c>
      <c r="C2035" s="21">
        <v>0.72289351800000001</v>
      </c>
      <c r="D2035" s="12">
        <v>5329</v>
      </c>
      <c r="E2035" s="13">
        <v>4.9474999999999998</v>
      </c>
      <c r="F2035" s="11" t="s">
        <v>30</v>
      </c>
      <c r="G2035" s="11" t="s">
        <v>13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45748</v>
      </c>
      <c r="C2036" s="21">
        <v>0.72289351800000001</v>
      </c>
      <c r="D2036" s="12">
        <v>5368</v>
      </c>
      <c r="E2036" s="13">
        <v>4.9470000000000001</v>
      </c>
      <c r="F2036" s="11" t="s">
        <v>30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45748</v>
      </c>
      <c r="C2037" s="21">
        <v>0.72295138800000003</v>
      </c>
      <c r="D2037" s="12">
        <v>2160</v>
      </c>
      <c r="E2037" s="13">
        <v>4.9465000000000003</v>
      </c>
      <c r="F2037" s="11" t="s">
        <v>30</v>
      </c>
      <c r="G2037" s="11" t="s">
        <v>14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45748</v>
      </c>
      <c r="C2038" s="21">
        <v>0.72297453700000003</v>
      </c>
      <c r="D2038" s="12">
        <v>272</v>
      </c>
      <c r="E2038" s="13">
        <v>4.9459999999999997</v>
      </c>
      <c r="F2038" s="11" t="s">
        <v>30</v>
      </c>
      <c r="G2038" s="11" t="s">
        <v>15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45748</v>
      </c>
      <c r="C2039" s="21">
        <v>0.72302083299999997</v>
      </c>
      <c r="D2039" s="12">
        <v>691</v>
      </c>
      <c r="E2039" s="13">
        <v>4.9455</v>
      </c>
      <c r="F2039" s="11" t="s">
        <v>30</v>
      </c>
      <c r="G2039" s="11" t="s">
        <v>15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45748</v>
      </c>
      <c r="C2040" s="21">
        <v>0.72314814800000005</v>
      </c>
      <c r="D2040" s="12">
        <v>1466</v>
      </c>
      <c r="E2040" s="13">
        <v>4.9444999999999997</v>
      </c>
      <c r="F2040" s="11" t="s">
        <v>30</v>
      </c>
      <c r="G2040" s="11" t="s">
        <v>16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45748</v>
      </c>
      <c r="C2041" s="21">
        <v>0.723518518</v>
      </c>
      <c r="D2041" s="12">
        <v>52</v>
      </c>
      <c r="E2041" s="13">
        <v>4.9465000000000003</v>
      </c>
      <c r="F2041" s="11" t="s">
        <v>30</v>
      </c>
      <c r="G2041" s="11" t="s">
        <v>14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45748</v>
      </c>
      <c r="C2042" s="21">
        <v>0.723518518</v>
      </c>
      <c r="D2042" s="12">
        <v>5197</v>
      </c>
      <c r="E2042" s="13">
        <v>4.9465000000000003</v>
      </c>
      <c r="F2042" s="11" t="s">
        <v>30</v>
      </c>
      <c r="G2042" s="11" t="s">
        <v>14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45748</v>
      </c>
      <c r="C2043" s="21">
        <v>0.72353009199999996</v>
      </c>
      <c r="D2043" s="12">
        <v>455</v>
      </c>
      <c r="E2043" s="13">
        <v>4.9455</v>
      </c>
      <c r="F2043" s="11" t="s">
        <v>30</v>
      </c>
      <c r="G2043" s="11" t="s">
        <v>15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45748</v>
      </c>
      <c r="C2044" s="21">
        <v>0.724791666</v>
      </c>
      <c r="D2044" s="12">
        <v>2008</v>
      </c>
      <c r="E2044" s="13">
        <v>4.9515000000000002</v>
      </c>
      <c r="F2044" s="11" t="s">
        <v>30</v>
      </c>
      <c r="G2044" s="11" t="s">
        <v>14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45748</v>
      </c>
      <c r="C2045" s="21">
        <v>0.72488425899999998</v>
      </c>
      <c r="D2045" s="12">
        <v>1694</v>
      </c>
      <c r="E2045" s="13">
        <v>4.9515000000000002</v>
      </c>
      <c r="F2045" s="11" t="s">
        <v>30</v>
      </c>
      <c r="G2045" s="11" t="s">
        <v>14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45748</v>
      </c>
      <c r="C2046" s="21">
        <v>0.72499999999999998</v>
      </c>
      <c r="D2046" s="12">
        <v>572</v>
      </c>
      <c r="E2046" s="13">
        <v>4.9504999999999999</v>
      </c>
      <c r="F2046" s="11" t="s">
        <v>30</v>
      </c>
      <c r="G2046" s="11" t="s">
        <v>13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45748</v>
      </c>
      <c r="C2047" s="21">
        <v>0.72499999999999998</v>
      </c>
      <c r="D2047" s="12">
        <v>1203</v>
      </c>
      <c r="E2047" s="13">
        <v>4.9509999999999996</v>
      </c>
      <c r="F2047" s="11" t="s">
        <v>30</v>
      </c>
      <c r="G2047" s="11" t="s">
        <v>16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45748</v>
      </c>
      <c r="C2048" s="21">
        <v>0.72499999999999998</v>
      </c>
      <c r="D2048" s="12">
        <v>4687</v>
      </c>
      <c r="E2048" s="13">
        <v>4.9504999999999999</v>
      </c>
      <c r="F2048" s="11" t="s">
        <v>30</v>
      </c>
      <c r="G2048" s="11" t="s">
        <v>13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45748</v>
      </c>
      <c r="C2049" s="21">
        <v>0.72503472199999996</v>
      </c>
      <c r="D2049" s="12">
        <v>524</v>
      </c>
      <c r="E2049" s="13">
        <v>4.95</v>
      </c>
      <c r="F2049" s="11" t="s">
        <v>30</v>
      </c>
      <c r="G2049" s="11" t="s">
        <v>15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45748</v>
      </c>
      <c r="C2050" s="21">
        <v>0.72615740699999998</v>
      </c>
      <c r="D2050" s="12">
        <v>100</v>
      </c>
      <c r="E2050" s="13">
        <v>4.9584999999999999</v>
      </c>
      <c r="F2050" s="11" t="s">
        <v>30</v>
      </c>
      <c r="G2050" s="11" t="s">
        <v>14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45748</v>
      </c>
      <c r="C2051" s="21">
        <v>0.72615740699999998</v>
      </c>
      <c r="D2051" s="12">
        <v>489</v>
      </c>
      <c r="E2051" s="13">
        <v>4.9584999999999999</v>
      </c>
      <c r="F2051" s="11" t="s">
        <v>30</v>
      </c>
      <c r="G2051" s="11" t="s">
        <v>14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45748</v>
      </c>
      <c r="C2052" s="21">
        <v>0.72618055500000001</v>
      </c>
      <c r="D2052" s="12">
        <v>100</v>
      </c>
      <c r="E2052" s="13">
        <v>4.9584999999999999</v>
      </c>
      <c r="F2052" s="11" t="s">
        <v>30</v>
      </c>
      <c r="G2052" s="11" t="s">
        <v>14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45748</v>
      </c>
      <c r="C2053" s="21">
        <v>0.72619212899999996</v>
      </c>
      <c r="D2053" s="12">
        <v>100</v>
      </c>
      <c r="E2053" s="13">
        <v>4.9584999999999999</v>
      </c>
      <c r="F2053" s="11" t="s">
        <v>30</v>
      </c>
      <c r="G2053" s="11" t="s">
        <v>14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45748</v>
      </c>
      <c r="C2054" s="21">
        <v>0.72619212899999996</v>
      </c>
      <c r="D2054" s="12">
        <v>200</v>
      </c>
      <c r="E2054" s="13">
        <v>4.9584999999999999</v>
      </c>
      <c r="F2054" s="11" t="s">
        <v>30</v>
      </c>
      <c r="G2054" s="11" t="s">
        <v>14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45748</v>
      </c>
      <c r="C2055" s="21">
        <v>0.72619212899999996</v>
      </c>
      <c r="D2055" s="12">
        <v>1000</v>
      </c>
      <c r="E2055" s="13">
        <v>4.9584999999999999</v>
      </c>
      <c r="F2055" s="11" t="s">
        <v>30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45748</v>
      </c>
      <c r="C2056" s="21">
        <v>0.72620370300000003</v>
      </c>
      <c r="D2056" s="12">
        <v>100</v>
      </c>
      <c r="E2056" s="13">
        <v>4.9584999999999999</v>
      </c>
      <c r="F2056" s="11" t="s">
        <v>30</v>
      </c>
      <c r="G2056" s="11" t="s">
        <v>14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45748</v>
      </c>
      <c r="C2057" s="21">
        <v>0.72621527699999999</v>
      </c>
      <c r="D2057" s="12">
        <v>25</v>
      </c>
      <c r="E2057" s="13">
        <v>4.9584999999999999</v>
      </c>
      <c r="F2057" s="11" t="s">
        <v>30</v>
      </c>
      <c r="G2057" s="11" t="s">
        <v>14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45748</v>
      </c>
      <c r="C2058" s="21">
        <v>0.72623842500000002</v>
      </c>
      <c r="D2058" s="12">
        <v>58</v>
      </c>
      <c r="E2058" s="13">
        <v>4.9584999999999999</v>
      </c>
      <c r="F2058" s="11" t="s">
        <v>30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45748</v>
      </c>
      <c r="C2059" s="21">
        <v>0.72623842500000002</v>
      </c>
      <c r="D2059" s="12">
        <v>414</v>
      </c>
      <c r="E2059" s="13">
        <v>4.9584999999999999</v>
      </c>
      <c r="F2059" s="11" t="s">
        <v>30</v>
      </c>
      <c r="G2059" s="11" t="s">
        <v>14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45748</v>
      </c>
      <c r="C2060" s="21">
        <v>0.72645833299999996</v>
      </c>
      <c r="D2060" s="12">
        <v>100</v>
      </c>
      <c r="E2060" s="13">
        <v>4.9574999999999996</v>
      </c>
      <c r="F2060" s="11" t="s">
        <v>30</v>
      </c>
      <c r="G2060" s="11" t="s">
        <v>14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45748</v>
      </c>
      <c r="C2061" s="21">
        <v>0.72648148099999998</v>
      </c>
      <c r="D2061" s="12">
        <v>100</v>
      </c>
      <c r="E2061" s="13">
        <v>4.9574999999999996</v>
      </c>
      <c r="F2061" s="11" t="s">
        <v>30</v>
      </c>
      <c r="G2061" s="11" t="s">
        <v>14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45748</v>
      </c>
      <c r="C2062" s="21">
        <v>0.72659722199999999</v>
      </c>
      <c r="D2062" s="12">
        <v>136</v>
      </c>
      <c r="E2062" s="13">
        <v>4.9574999999999996</v>
      </c>
      <c r="F2062" s="11" t="s">
        <v>30</v>
      </c>
      <c r="G2062" s="11" t="s">
        <v>14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45748</v>
      </c>
      <c r="C2063" s="21">
        <v>0.72663194399999997</v>
      </c>
      <c r="D2063" s="12">
        <v>226</v>
      </c>
      <c r="E2063" s="13">
        <v>4.9574999999999996</v>
      </c>
      <c r="F2063" s="11" t="s">
        <v>30</v>
      </c>
      <c r="G2063" s="11" t="s">
        <v>14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45748</v>
      </c>
      <c r="C2064" s="21">
        <v>0.72663194399999997</v>
      </c>
      <c r="D2064" s="12">
        <v>1346</v>
      </c>
      <c r="E2064" s="13">
        <v>4.9574999999999996</v>
      </c>
      <c r="F2064" s="11" t="s">
        <v>30</v>
      </c>
      <c r="G2064" s="11" t="s">
        <v>14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45748</v>
      </c>
      <c r="C2065" s="21">
        <v>0.72664351800000004</v>
      </c>
      <c r="D2065" s="12">
        <v>189</v>
      </c>
      <c r="E2065" s="13">
        <v>4.9569999999999999</v>
      </c>
      <c r="F2065" s="11" t="s">
        <v>30</v>
      </c>
      <c r="G2065" s="11" t="s">
        <v>16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45748</v>
      </c>
      <c r="C2066" s="21">
        <v>0.72671296299999999</v>
      </c>
      <c r="D2066" s="12">
        <v>812</v>
      </c>
      <c r="E2066" s="13">
        <v>4.9569999999999999</v>
      </c>
      <c r="F2066" s="11" t="s">
        <v>30</v>
      </c>
      <c r="G2066" s="11" t="s">
        <v>16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45748</v>
      </c>
      <c r="C2067" s="21">
        <v>0.72671296299999999</v>
      </c>
      <c r="D2067" s="12">
        <v>905</v>
      </c>
      <c r="E2067" s="13">
        <v>4.9569999999999999</v>
      </c>
      <c r="F2067" s="11" t="s">
        <v>30</v>
      </c>
      <c r="G2067" s="11" t="s">
        <v>15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45748</v>
      </c>
      <c r="C2068" s="21">
        <v>0.72694444400000002</v>
      </c>
      <c r="D2068" s="12">
        <v>1061</v>
      </c>
      <c r="E2068" s="13">
        <v>4.9560000000000004</v>
      </c>
      <c r="F2068" s="11" t="s">
        <v>30</v>
      </c>
      <c r="G2068" s="11" t="s">
        <v>14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45748</v>
      </c>
      <c r="C2069" s="21">
        <v>0.72699073999999997</v>
      </c>
      <c r="D2069" s="12">
        <v>20</v>
      </c>
      <c r="E2069" s="13">
        <v>4.9554999999999998</v>
      </c>
      <c r="F2069" s="11" t="s">
        <v>30</v>
      </c>
      <c r="G2069" s="11" t="s">
        <v>14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45748</v>
      </c>
      <c r="C2070" s="21">
        <v>0.727013888</v>
      </c>
      <c r="D2070" s="12">
        <v>3070</v>
      </c>
      <c r="E2070" s="13">
        <v>4.9554999999999998</v>
      </c>
      <c r="F2070" s="11" t="s">
        <v>30</v>
      </c>
      <c r="G2070" s="11" t="s">
        <v>14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45748</v>
      </c>
      <c r="C2071" s="21">
        <v>0.727013888</v>
      </c>
      <c r="D2071" s="12">
        <v>3565</v>
      </c>
      <c r="E2071" s="13">
        <v>4.9554999999999998</v>
      </c>
      <c r="F2071" s="11" t="s">
        <v>30</v>
      </c>
      <c r="G2071" s="11" t="s">
        <v>14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45748</v>
      </c>
      <c r="C2072" s="21">
        <v>0.727013888</v>
      </c>
      <c r="D2072" s="12">
        <v>5200</v>
      </c>
      <c r="E2072" s="13">
        <v>4.9554999999999998</v>
      </c>
      <c r="F2072" s="11" t="s">
        <v>30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45748</v>
      </c>
      <c r="C2073" s="21">
        <v>0.727129629</v>
      </c>
      <c r="D2073" s="12">
        <v>57</v>
      </c>
      <c r="E2073" s="13">
        <v>4.9584999999999999</v>
      </c>
      <c r="F2073" s="11" t="s">
        <v>30</v>
      </c>
      <c r="G2073" s="11" t="s">
        <v>14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45748</v>
      </c>
      <c r="C2074" s="21">
        <v>0.72714120299999996</v>
      </c>
      <c r="D2074" s="12">
        <v>630</v>
      </c>
      <c r="E2074" s="13">
        <v>4.9574999999999996</v>
      </c>
      <c r="F2074" s="11" t="s">
        <v>30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45748</v>
      </c>
      <c r="C2075" s="21">
        <v>0.72714120299999996</v>
      </c>
      <c r="D2075" s="12">
        <v>1170</v>
      </c>
      <c r="E2075" s="13">
        <v>4.9584999999999999</v>
      </c>
      <c r="F2075" s="11" t="s">
        <v>30</v>
      </c>
      <c r="G2075" s="11" t="s">
        <v>14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45748</v>
      </c>
      <c r="C2076" s="21">
        <v>0.72717592499999995</v>
      </c>
      <c r="D2076" s="12">
        <v>1159</v>
      </c>
      <c r="E2076" s="13">
        <v>4.9595000000000002</v>
      </c>
      <c r="F2076" s="11" t="s">
        <v>30</v>
      </c>
      <c r="G2076" s="11" t="s">
        <v>14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45748</v>
      </c>
      <c r="C2077" s="21">
        <v>0.72725694399999996</v>
      </c>
      <c r="D2077" s="12">
        <v>1044</v>
      </c>
      <c r="E2077" s="13">
        <v>4.9580000000000002</v>
      </c>
      <c r="F2077" s="11" t="s">
        <v>30</v>
      </c>
      <c r="G2077" s="11" t="s">
        <v>16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45748</v>
      </c>
      <c r="C2078" s="21">
        <v>0.72725694399999996</v>
      </c>
      <c r="D2078" s="12">
        <v>1158</v>
      </c>
      <c r="E2078" s="13">
        <v>4.9574999999999996</v>
      </c>
      <c r="F2078" s="11" t="s">
        <v>30</v>
      </c>
      <c r="G2078" s="11" t="s">
        <v>14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45748</v>
      </c>
      <c r="C2079" s="21">
        <v>0.72756944400000001</v>
      </c>
      <c r="D2079" s="12">
        <v>39</v>
      </c>
      <c r="E2079" s="13">
        <v>4.9569999999999999</v>
      </c>
      <c r="F2079" s="11" t="s">
        <v>30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45748</v>
      </c>
      <c r="C2080" s="21">
        <v>0.72756944400000001</v>
      </c>
      <c r="D2080" s="12">
        <v>1271</v>
      </c>
      <c r="E2080" s="13">
        <v>4.9569999999999999</v>
      </c>
      <c r="F2080" s="11" t="s">
        <v>30</v>
      </c>
      <c r="G2080" s="11" t="s">
        <v>14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45748</v>
      </c>
      <c r="C2081" s="21">
        <v>0.72756944400000001</v>
      </c>
      <c r="D2081" s="12">
        <v>4510</v>
      </c>
      <c r="E2081" s="13">
        <v>4.9574999999999996</v>
      </c>
      <c r="F2081" s="11" t="s">
        <v>30</v>
      </c>
      <c r="G2081" s="11" t="s">
        <v>13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45748</v>
      </c>
      <c r="C2082" s="21">
        <v>0.72763888799999998</v>
      </c>
      <c r="D2082" s="12">
        <v>8317</v>
      </c>
      <c r="E2082" s="13">
        <v>4.9565000000000001</v>
      </c>
      <c r="F2082" s="11" t="s">
        <v>30</v>
      </c>
      <c r="G2082" s="11" t="s">
        <v>14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45748</v>
      </c>
      <c r="C2083" s="21">
        <v>0.72777777700000001</v>
      </c>
      <c r="D2083" s="12">
        <v>5263</v>
      </c>
      <c r="E2083" s="13">
        <v>4.9560000000000004</v>
      </c>
      <c r="F2083" s="11" t="s">
        <v>30</v>
      </c>
      <c r="G2083" s="11" t="s">
        <v>13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45748</v>
      </c>
      <c r="C2084" s="21">
        <v>0.72795138800000003</v>
      </c>
      <c r="D2084" s="12">
        <v>34</v>
      </c>
      <c r="E2084" s="13">
        <v>4.9554999999999998</v>
      </c>
      <c r="F2084" s="11" t="s">
        <v>30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45748</v>
      </c>
      <c r="C2085" s="21">
        <v>0.72795138800000003</v>
      </c>
      <c r="D2085" s="12">
        <v>728</v>
      </c>
      <c r="E2085" s="13">
        <v>4.9550000000000001</v>
      </c>
      <c r="F2085" s="11" t="s">
        <v>30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45748</v>
      </c>
      <c r="C2086" s="21">
        <v>0.72795138800000003</v>
      </c>
      <c r="D2086" s="12">
        <v>757</v>
      </c>
      <c r="E2086" s="13">
        <v>4.9554999999999998</v>
      </c>
      <c r="F2086" s="11" t="s">
        <v>30</v>
      </c>
      <c r="G2086" s="11" t="s">
        <v>14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45748</v>
      </c>
      <c r="C2087" s="21">
        <v>0.72795138800000003</v>
      </c>
      <c r="D2087" s="12">
        <v>1679</v>
      </c>
      <c r="E2087" s="13">
        <v>4.9554999999999998</v>
      </c>
      <c r="F2087" s="11" t="s">
        <v>30</v>
      </c>
      <c r="G2087" s="11" t="s">
        <v>16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45748</v>
      </c>
      <c r="C2088" s="21">
        <v>0.72795138800000003</v>
      </c>
      <c r="D2088" s="12">
        <v>4383</v>
      </c>
      <c r="E2088" s="13">
        <v>4.9550000000000001</v>
      </c>
      <c r="F2088" s="11" t="s">
        <v>30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45748</v>
      </c>
      <c r="C2089" s="21">
        <v>0.72871527700000005</v>
      </c>
      <c r="D2089" s="12">
        <v>1354</v>
      </c>
      <c r="E2089" s="13">
        <v>4.9560000000000004</v>
      </c>
      <c r="F2089" s="11" t="s">
        <v>30</v>
      </c>
      <c r="G2089" s="11" t="s">
        <v>14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45748</v>
      </c>
      <c r="C2090" s="21">
        <v>0.728877314</v>
      </c>
      <c r="D2090" s="12">
        <v>1462</v>
      </c>
      <c r="E2090" s="13">
        <v>4.9560000000000004</v>
      </c>
      <c r="F2090" s="11" t="s">
        <v>30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45748</v>
      </c>
      <c r="C2091" s="21">
        <v>0.72916666600000002</v>
      </c>
      <c r="D2091" s="12">
        <v>100</v>
      </c>
      <c r="E2091" s="13">
        <v>4.9545000000000003</v>
      </c>
      <c r="F2091" s="11" t="s">
        <v>30</v>
      </c>
      <c r="G2091" s="11" t="s">
        <v>15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45748</v>
      </c>
      <c r="C2092" s="21">
        <v>0.72916666600000002</v>
      </c>
      <c r="D2092" s="12">
        <v>348</v>
      </c>
      <c r="E2092" s="13">
        <v>4.9554999999999998</v>
      </c>
      <c r="F2092" s="11" t="s">
        <v>30</v>
      </c>
      <c r="G2092" s="11" t="s">
        <v>16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45748</v>
      </c>
      <c r="C2093" s="21">
        <v>0.72916666600000002</v>
      </c>
      <c r="D2093" s="12">
        <v>567</v>
      </c>
      <c r="E2093" s="13">
        <v>4.9554999999999998</v>
      </c>
      <c r="F2093" s="11" t="s">
        <v>30</v>
      </c>
      <c r="G2093" s="11" t="s">
        <v>14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45748</v>
      </c>
      <c r="C2094" s="21">
        <v>0.72916666600000002</v>
      </c>
      <c r="D2094" s="12">
        <v>1203</v>
      </c>
      <c r="E2094" s="13">
        <v>4.9554999999999998</v>
      </c>
      <c r="F2094" s="11" t="s">
        <v>30</v>
      </c>
      <c r="G2094" s="11" t="s">
        <v>14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45748</v>
      </c>
      <c r="C2095" s="21">
        <v>0.72916666600000002</v>
      </c>
      <c r="D2095" s="12">
        <v>1316</v>
      </c>
      <c r="E2095" s="13">
        <v>4.9554999999999998</v>
      </c>
      <c r="F2095" s="11" t="s">
        <v>30</v>
      </c>
      <c r="G2095" s="11" t="s">
        <v>14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45748</v>
      </c>
      <c r="C2096" s="21">
        <v>0.729467592</v>
      </c>
      <c r="D2096" s="12">
        <v>784</v>
      </c>
      <c r="E2096" s="13">
        <v>4.9560000000000004</v>
      </c>
      <c r="F2096" s="11" t="s">
        <v>30</v>
      </c>
      <c r="G2096" s="11" t="s">
        <v>14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45748</v>
      </c>
      <c r="C2097" s="21">
        <v>0.72957175900000004</v>
      </c>
      <c r="D2097" s="12">
        <v>3589</v>
      </c>
      <c r="E2097" s="13">
        <v>4.9560000000000004</v>
      </c>
      <c r="F2097" s="11" t="s">
        <v>30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45748</v>
      </c>
      <c r="C2098" s="21">
        <v>0.729583333</v>
      </c>
      <c r="D2098" s="12">
        <v>334</v>
      </c>
      <c r="E2098" s="13">
        <v>4.9539999999999997</v>
      </c>
      <c r="F2098" s="11" t="s">
        <v>30</v>
      </c>
      <c r="G2098" s="11" t="s">
        <v>16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45748</v>
      </c>
      <c r="C2099" s="21">
        <v>0.729583333</v>
      </c>
      <c r="D2099" s="12">
        <v>1000</v>
      </c>
      <c r="E2099" s="13">
        <v>4.9530000000000003</v>
      </c>
      <c r="F2099" s="11" t="s">
        <v>30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45748</v>
      </c>
      <c r="C2100" s="21">
        <v>0.729583333</v>
      </c>
      <c r="D2100" s="12">
        <v>1264</v>
      </c>
      <c r="E2100" s="13">
        <v>4.9545000000000003</v>
      </c>
      <c r="F2100" s="11" t="s">
        <v>30</v>
      </c>
      <c r="G2100" s="11" t="s">
        <v>15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45748</v>
      </c>
      <c r="C2101" s="21">
        <v>0.729583333</v>
      </c>
      <c r="D2101" s="12">
        <v>5229</v>
      </c>
      <c r="E2101" s="13">
        <v>4.9539999999999997</v>
      </c>
      <c r="F2101" s="11" t="s">
        <v>30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45748</v>
      </c>
      <c r="C2102" s="21">
        <v>0.729583333</v>
      </c>
      <c r="D2102" s="12">
        <v>5383</v>
      </c>
      <c r="E2102" s="13">
        <v>4.9535</v>
      </c>
      <c r="F2102" s="11" t="s">
        <v>30</v>
      </c>
      <c r="G2102" s="11" t="s">
        <v>14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45748</v>
      </c>
      <c r="C2103" s="21">
        <v>0.73091435100000002</v>
      </c>
      <c r="D2103" s="12">
        <v>876</v>
      </c>
      <c r="E2103" s="13">
        <v>4.9615</v>
      </c>
      <c r="F2103" s="11" t="s">
        <v>30</v>
      </c>
      <c r="G2103" s="11" t="s">
        <v>14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45748</v>
      </c>
      <c r="C2104" s="21">
        <v>0.730972222</v>
      </c>
      <c r="D2104" s="12">
        <v>5293</v>
      </c>
      <c r="E2104" s="13">
        <v>4.9604999999999997</v>
      </c>
      <c r="F2104" s="11" t="s">
        <v>30</v>
      </c>
      <c r="G2104" s="11" t="s">
        <v>13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45748</v>
      </c>
      <c r="C2105" s="21">
        <v>0.73151620299999998</v>
      </c>
      <c r="D2105" s="12">
        <v>1497</v>
      </c>
      <c r="E2105" s="13">
        <v>4.96</v>
      </c>
      <c r="F2105" s="11" t="s">
        <v>30</v>
      </c>
      <c r="G2105" s="11" t="s">
        <v>14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45748</v>
      </c>
      <c r="C2106" s="21">
        <v>0.73151620299999998</v>
      </c>
      <c r="D2106" s="12">
        <v>2663</v>
      </c>
      <c r="E2106" s="13">
        <v>4.9595000000000002</v>
      </c>
      <c r="F2106" s="11" t="s">
        <v>30</v>
      </c>
      <c r="G2106" s="11" t="s">
        <v>14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45748</v>
      </c>
      <c r="C2107" s="21">
        <v>0.73165509200000001</v>
      </c>
      <c r="D2107" s="12">
        <v>1172</v>
      </c>
      <c r="E2107" s="13">
        <v>4.9589999999999996</v>
      </c>
      <c r="F2107" s="11" t="s">
        <v>30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45748</v>
      </c>
      <c r="C2108" s="21">
        <v>0.73173611100000002</v>
      </c>
      <c r="D2108" s="12">
        <v>1678</v>
      </c>
      <c r="E2108" s="13">
        <v>4.9589999999999996</v>
      </c>
      <c r="F2108" s="11" t="s">
        <v>30</v>
      </c>
      <c r="G2108" s="11" t="s">
        <v>15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45748</v>
      </c>
      <c r="C2109" s="21">
        <v>0.73173611100000002</v>
      </c>
      <c r="D2109" s="12">
        <v>4163</v>
      </c>
      <c r="E2109" s="13">
        <v>4.9589999999999996</v>
      </c>
      <c r="F2109" s="11" t="s">
        <v>30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45748</v>
      </c>
      <c r="C2110" s="21">
        <v>0.73219907399999995</v>
      </c>
      <c r="D2110" s="12">
        <v>1824</v>
      </c>
      <c r="E2110" s="13">
        <v>4.9595000000000002</v>
      </c>
      <c r="F2110" s="11" t="s">
        <v>30</v>
      </c>
      <c r="G2110" s="11" t="s">
        <v>14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45748</v>
      </c>
      <c r="C2111" s="21">
        <v>0.73311342499999999</v>
      </c>
      <c r="D2111" s="12">
        <v>160</v>
      </c>
      <c r="E2111" s="13">
        <v>4.9610000000000003</v>
      </c>
      <c r="F2111" s="11" t="s">
        <v>30</v>
      </c>
      <c r="G2111" s="11" t="s">
        <v>14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45748</v>
      </c>
      <c r="C2112" s="21">
        <v>0.73324073999999995</v>
      </c>
      <c r="D2112" s="12">
        <v>375</v>
      </c>
      <c r="E2112" s="13">
        <v>4.9610000000000003</v>
      </c>
      <c r="F2112" s="11" t="s">
        <v>30</v>
      </c>
      <c r="G2112" s="11" t="s">
        <v>14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45748</v>
      </c>
      <c r="C2113" s="21">
        <v>0.73324073999999995</v>
      </c>
      <c r="D2113" s="12">
        <v>1302</v>
      </c>
      <c r="E2113" s="13">
        <v>4.9610000000000003</v>
      </c>
      <c r="F2113" s="11" t="s">
        <v>30</v>
      </c>
      <c r="G2113" s="11" t="s">
        <v>14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45748</v>
      </c>
      <c r="C2114" s="21">
        <v>0.73343749999999996</v>
      </c>
      <c r="D2114" s="12">
        <v>1627</v>
      </c>
      <c r="E2114" s="13">
        <v>4.9595000000000002</v>
      </c>
      <c r="F2114" s="11" t="s">
        <v>30</v>
      </c>
      <c r="G2114" s="11" t="s">
        <v>15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45748</v>
      </c>
      <c r="C2115" s="21">
        <v>0.73344907400000003</v>
      </c>
      <c r="D2115" s="12">
        <v>88</v>
      </c>
      <c r="E2115" s="13">
        <v>4.9589999999999996</v>
      </c>
      <c r="F2115" s="11" t="s">
        <v>30</v>
      </c>
      <c r="G2115" s="11" t="s">
        <v>16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45748</v>
      </c>
      <c r="C2116" s="21">
        <v>0.73344907400000003</v>
      </c>
      <c r="D2116" s="12">
        <v>164</v>
      </c>
      <c r="E2116" s="13">
        <v>4.9589999999999996</v>
      </c>
      <c r="F2116" s="11" t="s">
        <v>30</v>
      </c>
      <c r="G2116" s="11" t="s">
        <v>16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45748</v>
      </c>
      <c r="C2117" s="21">
        <v>0.73344907400000003</v>
      </c>
      <c r="D2117" s="12">
        <v>321</v>
      </c>
      <c r="E2117" s="13">
        <v>4.9584999999999999</v>
      </c>
      <c r="F2117" s="11" t="s">
        <v>30</v>
      </c>
      <c r="G2117" s="11" t="s">
        <v>16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45748</v>
      </c>
      <c r="C2118" s="21">
        <v>0.73344907400000003</v>
      </c>
      <c r="D2118" s="12">
        <v>564</v>
      </c>
      <c r="E2118" s="13">
        <v>4.9584999999999999</v>
      </c>
      <c r="F2118" s="11" t="s">
        <v>30</v>
      </c>
      <c r="G2118" s="11" t="s">
        <v>16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45748</v>
      </c>
      <c r="C2119" s="21">
        <v>0.73344907400000003</v>
      </c>
      <c r="D2119" s="12">
        <v>2061</v>
      </c>
      <c r="E2119" s="13">
        <v>4.9584999999999999</v>
      </c>
      <c r="F2119" s="11" t="s">
        <v>30</v>
      </c>
      <c r="G2119" s="11" t="s">
        <v>14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45748</v>
      </c>
      <c r="C2120" s="21">
        <v>0.73344907400000003</v>
      </c>
      <c r="D2120" s="12">
        <v>4534</v>
      </c>
      <c r="E2120" s="13">
        <v>4.9584999999999999</v>
      </c>
      <c r="F2120" s="11" t="s">
        <v>30</v>
      </c>
      <c r="G2120" s="11" t="s">
        <v>14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45748</v>
      </c>
      <c r="C2121" s="21">
        <v>0.73347222199999995</v>
      </c>
      <c r="D2121" s="12">
        <v>193</v>
      </c>
      <c r="E2121" s="13">
        <v>4.9580000000000002</v>
      </c>
      <c r="F2121" s="11" t="s">
        <v>30</v>
      </c>
      <c r="G2121" s="11" t="s">
        <v>14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45748</v>
      </c>
      <c r="C2122" s="21">
        <v>0.73347222199999995</v>
      </c>
      <c r="D2122" s="12">
        <v>1902</v>
      </c>
      <c r="E2122" s="13">
        <v>4.9580000000000002</v>
      </c>
      <c r="F2122" s="11" t="s">
        <v>30</v>
      </c>
      <c r="G2122" s="11" t="s">
        <v>14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45748</v>
      </c>
      <c r="C2123" s="21">
        <v>0.73347222199999995</v>
      </c>
      <c r="D2123" s="12">
        <v>4157</v>
      </c>
      <c r="E2123" s="13">
        <v>4.9580000000000002</v>
      </c>
      <c r="F2123" s="11" t="s">
        <v>30</v>
      </c>
      <c r="G2123" s="11" t="s">
        <v>14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45748</v>
      </c>
      <c r="C2124" s="21">
        <v>0.73347222199999995</v>
      </c>
      <c r="D2124" s="12">
        <v>5105</v>
      </c>
      <c r="E2124" s="13">
        <v>4.9574999999999996</v>
      </c>
      <c r="F2124" s="11" t="s">
        <v>30</v>
      </c>
      <c r="G2124" s="11" t="s">
        <v>13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45748</v>
      </c>
      <c r="C2125" s="21">
        <v>0.73347222199999995</v>
      </c>
      <c r="D2125" s="12">
        <v>5363</v>
      </c>
      <c r="E2125" s="13">
        <v>4.9580000000000002</v>
      </c>
      <c r="F2125" s="11" t="s">
        <v>30</v>
      </c>
      <c r="G2125" s="11" t="s">
        <v>13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45748</v>
      </c>
      <c r="C2126" s="21">
        <v>0.73438657399999996</v>
      </c>
      <c r="D2126" s="12">
        <v>161</v>
      </c>
      <c r="E2126" s="13">
        <v>4.96</v>
      </c>
      <c r="F2126" s="11" t="s">
        <v>30</v>
      </c>
      <c r="G2126" s="11" t="s">
        <v>13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45748</v>
      </c>
      <c r="C2127" s="21">
        <v>0.73438657399999996</v>
      </c>
      <c r="D2127" s="12">
        <v>262</v>
      </c>
      <c r="E2127" s="13">
        <v>4.96</v>
      </c>
      <c r="F2127" s="11" t="s">
        <v>30</v>
      </c>
      <c r="G2127" s="11" t="s">
        <v>14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45748</v>
      </c>
      <c r="C2128" s="21">
        <v>0.73438657399999996</v>
      </c>
      <c r="D2128" s="12">
        <v>587</v>
      </c>
      <c r="E2128" s="13">
        <v>4.96</v>
      </c>
      <c r="F2128" s="11" t="s">
        <v>30</v>
      </c>
      <c r="G2128" s="11" t="s">
        <v>13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45748</v>
      </c>
      <c r="C2129" s="21">
        <v>0.73438657399999996</v>
      </c>
      <c r="D2129" s="12">
        <v>1520</v>
      </c>
      <c r="E2129" s="13">
        <v>4.96</v>
      </c>
      <c r="F2129" s="11" t="s">
        <v>30</v>
      </c>
      <c r="G2129" s="11" t="s">
        <v>14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45748</v>
      </c>
      <c r="C2130" s="21">
        <v>0.73510416599999995</v>
      </c>
      <c r="D2130" s="12">
        <v>853</v>
      </c>
      <c r="E2130" s="13">
        <v>4.9669999999999996</v>
      </c>
      <c r="F2130" s="11" t="s">
        <v>30</v>
      </c>
      <c r="G2130" s="11" t="s">
        <v>15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45748</v>
      </c>
      <c r="C2131" s="21">
        <v>0.73542823999999996</v>
      </c>
      <c r="D2131" s="12">
        <v>259</v>
      </c>
      <c r="E2131" s="13">
        <v>4.9669999999999996</v>
      </c>
      <c r="F2131" s="11" t="s">
        <v>30</v>
      </c>
      <c r="G2131" s="11" t="s">
        <v>16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45748</v>
      </c>
      <c r="C2132" s="21">
        <v>0.735532407</v>
      </c>
      <c r="D2132" s="12">
        <v>634</v>
      </c>
      <c r="E2132" s="13">
        <v>4.9690000000000003</v>
      </c>
      <c r="F2132" s="11" t="s">
        <v>30</v>
      </c>
      <c r="G2132" s="11" t="s">
        <v>13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45748</v>
      </c>
      <c r="C2133" s="21">
        <v>0.735532407</v>
      </c>
      <c r="D2133" s="12">
        <v>2077</v>
      </c>
      <c r="E2133" s="13">
        <v>4.9684999999999997</v>
      </c>
      <c r="F2133" s="11" t="s">
        <v>30</v>
      </c>
      <c r="G2133" s="11" t="s">
        <v>14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45748</v>
      </c>
      <c r="C2134" s="21">
        <v>0.73554398099999996</v>
      </c>
      <c r="D2134" s="12">
        <v>792</v>
      </c>
      <c r="E2134" s="13">
        <v>4.9684999999999997</v>
      </c>
      <c r="F2134" s="11" t="s">
        <v>30</v>
      </c>
      <c r="G2134" s="11" t="s">
        <v>14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45748</v>
      </c>
      <c r="C2135" s="21">
        <v>0.73554398099999996</v>
      </c>
      <c r="D2135" s="12">
        <v>2500</v>
      </c>
      <c r="E2135" s="13">
        <v>4.9684999999999997</v>
      </c>
      <c r="F2135" s="11" t="s">
        <v>30</v>
      </c>
      <c r="G2135" s="11" t="s">
        <v>14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45748</v>
      </c>
      <c r="C2136" s="21">
        <v>0.73559027700000001</v>
      </c>
      <c r="D2136" s="12">
        <v>1</v>
      </c>
      <c r="E2136" s="13">
        <v>4.968</v>
      </c>
      <c r="F2136" s="11" t="s">
        <v>30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45748</v>
      </c>
      <c r="C2137" s="21">
        <v>0.73561342500000004</v>
      </c>
      <c r="D2137" s="12">
        <v>3497</v>
      </c>
      <c r="E2137" s="13">
        <v>4.968</v>
      </c>
      <c r="F2137" s="11" t="s">
        <v>30</v>
      </c>
      <c r="G2137" s="11" t="s">
        <v>13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45748</v>
      </c>
      <c r="C2138" s="21">
        <v>0.73562499999999997</v>
      </c>
      <c r="D2138" s="12">
        <v>23</v>
      </c>
      <c r="E2138" s="13">
        <v>4.9675000000000002</v>
      </c>
      <c r="F2138" s="11" t="s">
        <v>30</v>
      </c>
      <c r="G2138" s="11" t="s">
        <v>16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45748</v>
      </c>
      <c r="C2139" s="21">
        <v>0.73567129600000003</v>
      </c>
      <c r="D2139" s="12">
        <v>324</v>
      </c>
      <c r="E2139" s="13">
        <v>4.9675000000000002</v>
      </c>
      <c r="F2139" s="11" t="s">
        <v>30</v>
      </c>
      <c r="G2139" s="11" t="s">
        <v>16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45748</v>
      </c>
      <c r="C2140" s="21">
        <v>0.73567129600000003</v>
      </c>
      <c r="D2140" s="12">
        <v>1354</v>
      </c>
      <c r="E2140" s="13">
        <v>4.9669999999999996</v>
      </c>
      <c r="F2140" s="11" t="s">
        <v>30</v>
      </c>
      <c r="G2140" s="11" t="s">
        <v>13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45748</v>
      </c>
      <c r="C2141" s="21">
        <v>0.73571759199999998</v>
      </c>
      <c r="D2141" s="12">
        <v>1</v>
      </c>
      <c r="E2141" s="13">
        <v>4.9669999999999996</v>
      </c>
      <c r="F2141" s="11" t="s">
        <v>30</v>
      </c>
      <c r="G2141" s="11" t="s">
        <v>15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45748</v>
      </c>
      <c r="C2142" s="21">
        <v>0.73583333299999998</v>
      </c>
      <c r="D2142" s="12">
        <v>3876</v>
      </c>
      <c r="E2142" s="13">
        <v>4.9669999999999996</v>
      </c>
      <c r="F2142" s="11" t="s">
        <v>30</v>
      </c>
      <c r="G2142" s="11" t="s">
        <v>13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45748</v>
      </c>
      <c r="C2143" s="21">
        <v>0.736006944</v>
      </c>
      <c r="D2143" s="12">
        <v>22</v>
      </c>
      <c r="E2143" s="13">
        <v>4.9669999999999996</v>
      </c>
      <c r="F2143" s="11" t="s">
        <v>30</v>
      </c>
      <c r="G2143" s="11" t="s">
        <v>15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45748</v>
      </c>
      <c r="C2144" s="21">
        <v>0.736006944</v>
      </c>
      <c r="D2144" s="12">
        <v>22</v>
      </c>
      <c r="E2144" s="13">
        <v>4.9669999999999996</v>
      </c>
      <c r="F2144" s="11" t="s">
        <v>30</v>
      </c>
      <c r="G2144" s="11" t="s">
        <v>15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45748</v>
      </c>
      <c r="C2145" s="21">
        <v>0.73611111100000004</v>
      </c>
      <c r="D2145" s="12">
        <v>19</v>
      </c>
      <c r="E2145" s="13">
        <v>4.9669999999999996</v>
      </c>
      <c r="F2145" s="11" t="s">
        <v>30</v>
      </c>
      <c r="G2145" s="11" t="s">
        <v>15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45748</v>
      </c>
      <c r="C2146" s="21">
        <v>0.73611111100000004</v>
      </c>
      <c r="D2146" s="12">
        <v>168</v>
      </c>
      <c r="E2146" s="13">
        <v>4.9669999999999996</v>
      </c>
      <c r="F2146" s="11" t="s">
        <v>30</v>
      </c>
      <c r="G2146" s="11" t="s">
        <v>15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45748</v>
      </c>
      <c r="C2147" s="21">
        <v>0.73611111100000004</v>
      </c>
      <c r="D2147" s="12">
        <v>329</v>
      </c>
      <c r="E2147" s="13">
        <v>4.9664999999999999</v>
      </c>
      <c r="F2147" s="11" t="s">
        <v>30</v>
      </c>
      <c r="G2147" s="11" t="s">
        <v>16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45748</v>
      </c>
      <c r="C2148" s="21">
        <v>0.73611111100000004</v>
      </c>
      <c r="D2148" s="12">
        <v>1277</v>
      </c>
      <c r="E2148" s="13">
        <v>4.9660000000000002</v>
      </c>
      <c r="F2148" s="11" t="s">
        <v>30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45748</v>
      </c>
      <c r="C2149" s="21">
        <v>0.73611111100000004</v>
      </c>
      <c r="D2149" s="12">
        <v>1783</v>
      </c>
      <c r="E2149" s="13">
        <v>4.9664999999999999</v>
      </c>
      <c r="F2149" s="11" t="s">
        <v>30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45748</v>
      </c>
      <c r="C2150" s="21">
        <v>0.73611111100000004</v>
      </c>
      <c r="D2150" s="12">
        <v>1955</v>
      </c>
      <c r="E2150" s="13">
        <v>4.9660000000000002</v>
      </c>
      <c r="F2150" s="11" t="s">
        <v>30</v>
      </c>
      <c r="G2150" s="11" t="s">
        <v>13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45748</v>
      </c>
      <c r="C2151" s="21">
        <v>0.73611111100000004</v>
      </c>
      <c r="D2151" s="12">
        <v>2928</v>
      </c>
      <c r="E2151" s="13">
        <v>4.9649999999999999</v>
      </c>
      <c r="F2151" s="11" t="s">
        <v>30</v>
      </c>
      <c r="G2151" s="11" t="s">
        <v>16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45748</v>
      </c>
      <c r="C2152" s="21">
        <v>0.73611111100000004</v>
      </c>
      <c r="D2152" s="12">
        <v>5134</v>
      </c>
      <c r="E2152" s="13">
        <v>4.9649999999999999</v>
      </c>
      <c r="F2152" s="11" t="s">
        <v>30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45748</v>
      </c>
      <c r="C2153" s="21">
        <v>0.73611111100000004</v>
      </c>
      <c r="D2153" s="12">
        <v>10729</v>
      </c>
      <c r="E2153" s="13">
        <v>4.9654999999999996</v>
      </c>
      <c r="F2153" s="11" t="s">
        <v>30</v>
      </c>
      <c r="G2153" s="11" t="s">
        <v>14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45748</v>
      </c>
      <c r="C2154" s="21">
        <v>0.736122685</v>
      </c>
      <c r="D2154" s="12">
        <v>136</v>
      </c>
      <c r="E2154" s="13">
        <v>4.9645000000000001</v>
      </c>
      <c r="F2154" s="11" t="s">
        <v>30</v>
      </c>
      <c r="G2154" s="11" t="s">
        <v>15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45748</v>
      </c>
      <c r="C2155" s="21">
        <v>0.736122685</v>
      </c>
      <c r="D2155" s="12">
        <v>600</v>
      </c>
      <c r="E2155" s="13">
        <v>4.9640000000000004</v>
      </c>
      <c r="F2155" s="11" t="s">
        <v>30</v>
      </c>
      <c r="G2155" s="11" t="s">
        <v>15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45748</v>
      </c>
      <c r="C2156" s="21">
        <v>0.736122685</v>
      </c>
      <c r="D2156" s="12">
        <v>826</v>
      </c>
      <c r="E2156" s="13">
        <v>4.9640000000000004</v>
      </c>
      <c r="F2156" s="11" t="s">
        <v>30</v>
      </c>
      <c r="G2156" s="11" t="s">
        <v>15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45748</v>
      </c>
      <c r="C2157" s="21">
        <v>0.736122685</v>
      </c>
      <c r="D2157" s="12">
        <v>863</v>
      </c>
      <c r="E2157" s="13">
        <v>4.9645000000000001</v>
      </c>
      <c r="F2157" s="11" t="s">
        <v>30</v>
      </c>
      <c r="G2157" s="11" t="s">
        <v>14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45748</v>
      </c>
      <c r="C2158" s="21">
        <v>0.736122685</v>
      </c>
      <c r="D2158" s="12">
        <v>910</v>
      </c>
      <c r="E2158" s="13">
        <v>4.9645000000000001</v>
      </c>
      <c r="F2158" s="11" t="s">
        <v>30</v>
      </c>
      <c r="G2158" s="11" t="s">
        <v>15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45748</v>
      </c>
      <c r="C2159" s="21">
        <v>0.736122685</v>
      </c>
      <c r="D2159" s="12">
        <v>1000</v>
      </c>
      <c r="E2159" s="13">
        <v>4.9645000000000001</v>
      </c>
      <c r="F2159" s="11" t="s">
        <v>30</v>
      </c>
      <c r="G2159" s="11" t="s">
        <v>13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45748</v>
      </c>
      <c r="C2160" s="21">
        <v>0.736122685</v>
      </c>
      <c r="D2160" s="12">
        <v>1107</v>
      </c>
      <c r="E2160" s="13">
        <v>4.9645000000000001</v>
      </c>
      <c r="F2160" s="11" t="s">
        <v>30</v>
      </c>
      <c r="G2160" s="11" t="s">
        <v>15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45748</v>
      </c>
      <c r="C2161" s="21">
        <v>0.736122685</v>
      </c>
      <c r="D2161" s="12">
        <v>1513</v>
      </c>
      <c r="E2161" s="13">
        <v>4.9645000000000001</v>
      </c>
      <c r="F2161" s="11" t="s">
        <v>30</v>
      </c>
      <c r="G2161" s="11" t="s">
        <v>16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45748</v>
      </c>
      <c r="C2162" s="21">
        <v>0.736122685</v>
      </c>
      <c r="D2162" s="12">
        <v>3150</v>
      </c>
      <c r="E2162" s="13">
        <v>4.9645000000000001</v>
      </c>
      <c r="F2162" s="11" t="s">
        <v>30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45748</v>
      </c>
      <c r="C2163" s="21">
        <v>0.73615740699999999</v>
      </c>
      <c r="D2163" s="12">
        <v>472</v>
      </c>
      <c r="E2163" s="13">
        <v>4.9634999999999998</v>
      </c>
      <c r="F2163" s="11" t="s">
        <v>30</v>
      </c>
      <c r="G2163" s="11" t="s">
        <v>14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45748</v>
      </c>
      <c r="C2164" s="21">
        <v>0.73723379600000005</v>
      </c>
      <c r="D2164" s="12">
        <v>1155</v>
      </c>
      <c r="E2164" s="13">
        <v>4.9684999999999997</v>
      </c>
      <c r="F2164" s="11" t="s">
        <v>30</v>
      </c>
      <c r="G2164" s="11" t="s">
        <v>14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45748</v>
      </c>
      <c r="C2165" s="21">
        <v>0.73725694399999997</v>
      </c>
      <c r="D2165" s="12">
        <v>119</v>
      </c>
      <c r="E2165" s="13">
        <v>4.9684999999999997</v>
      </c>
      <c r="F2165" s="11" t="s">
        <v>30</v>
      </c>
      <c r="G2165" s="11" t="s">
        <v>14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45748</v>
      </c>
      <c r="C2166" s="21">
        <v>0.73725694399999997</v>
      </c>
      <c r="D2166" s="12">
        <v>1371</v>
      </c>
      <c r="E2166" s="13">
        <v>4.9675000000000002</v>
      </c>
      <c r="F2166" s="11" t="s">
        <v>30</v>
      </c>
      <c r="G2166" s="11" t="s">
        <v>13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45748</v>
      </c>
      <c r="C2167" s="21">
        <v>0.73754629599999999</v>
      </c>
      <c r="D2167" s="12">
        <v>101</v>
      </c>
      <c r="E2167" s="13">
        <v>4.9684999999999997</v>
      </c>
      <c r="F2167" s="11" t="s">
        <v>30</v>
      </c>
      <c r="G2167" s="11" t="s">
        <v>14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45748</v>
      </c>
      <c r="C2168" s="21">
        <v>0.73754629599999999</v>
      </c>
      <c r="D2168" s="12">
        <v>230</v>
      </c>
      <c r="E2168" s="13">
        <v>4.9684999999999997</v>
      </c>
      <c r="F2168" s="11" t="s">
        <v>30</v>
      </c>
      <c r="G2168" s="11" t="s">
        <v>14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45748</v>
      </c>
      <c r="C2169" s="21">
        <v>0.73758101799999998</v>
      </c>
      <c r="D2169" s="12">
        <v>1</v>
      </c>
      <c r="E2169" s="13">
        <v>4.9684999999999997</v>
      </c>
      <c r="F2169" s="11" t="s">
        <v>30</v>
      </c>
      <c r="G2169" s="11" t="s">
        <v>14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45748</v>
      </c>
      <c r="C2170" s="21">
        <v>0.73762731400000003</v>
      </c>
      <c r="D2170" s="12">
        <v>100</v>
      </c>
      <c r="E2170" s="13">
        <v>4.9684999999999997</v>
      </c>
      <c r="F2170" s="11" t="s">
        <v>30</v>
      </c>
      <c r="G2170" s="11" t="s">
        <v>14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45748</v>
      </c>
      <c r="C2171" s="21">
        <v>0.73767361099999995</v>
      </c>
      <c r="D2171" s="12">
        <v>100</v>
      </c>
      <c r="E2171" s="13">
        <v>4.9684999999999997</v>
      </c>
      <c r="F2171" s="11" t="s">
        <v>30</v>
      </c>
      <c r="G2171" s="11" t="s">
        <v>14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45748</v>
      </c>
      <c r="C2172" s="21">
        <v>0.73770833300000005</v>
      </c>
      <c r="D2172" s="12">
        <v>200</v>
      </c>
      <c r="E2172" s="13">
        <v>4.9684999999999997</v>
      </c>
      <c r="F2172" s="11" t="s">
        <v>30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45748</v>
      </c>
      <c r="C2173" s="21">
        <v>0.73825231400000002</v>
      </c>
      <c r="D2173" s="12">
        <v>1305</v>
      </c>
      <c r="E2173" s="13">
        <v>4.9720000000000004</v>
      </c>
      <c r="F2173" s="11" t="s">
        <v>30</v>
      </c>
      <c r="G2173" s="11" t="s">
        <v>14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45748</v>
      </c>
      <c r="C2174" s="21">
        <v>0.73849536999999998</v>
      </c>
      <c r="D2174" s="12">
        <v>301</v>
      </c>
      <c r="E2174" s="13">
        <v>4.9729999999999999</v>
      </c>
      <c r="F2174" s="11" t="s">
        <v>30</v>
      </c>
      <c r="G2174" s="11" t="s">
        <v>13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45748</v>
      </c>
      <c r="C2175" s="21">
        <v>0.73849536999999998</v>
      </c>
      <c r="D2175" s="12">
        <v>1860</v>
      </c>
      <c r="E2175" s="13">
        <v>4.9729999999999999</v>
      </c>
      <c r="F2175" s="11" t="s">
        <v>30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45748</v>
      </c>
      <c r="C2176" s="21">
        <v>0.73851851800000001</v>
      </c>
      <c r="D2176" s="12">
        <v>388</v>
      </c>
      <c r="E2176" s="13">
        <v>4.9729999999999999</v>
      </c>
      <c r="F2176" s="11" t="s">
        <v>30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45748</v>
      </c>
      <c r="C2177" s="21">
        <v>0.73883101799999995</v>
      </c>
      <c r="D2177" s="12">
        <v>29</v>
      </c>
      <c r="E2177" s="13">
        <v>4.9729999999999999</v>
      </c>
      <c r="F2177" s="11" t="s">
        <v>30</v>
      </c>
      <c r="G2177" s="11" t="s">
        <v>13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45748</v>
      </c>
      <c r="C2178" s="21">
        <v>0.73887731400000001</v>
      </c>
      <c r="D2178" s="12">
        <v>2290</v>
      </c>
      <c r="E2178" s="13">
        <v>4.9729999999999999</v>
      </c>
      <c r="F2178" s="11" t="s">
        <v>30</v>
      </c>
      <c r="G2178" s="11" t="s">
        <v>13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45748</v>
      </c>
      <c r="C2179" s="21">
        <v>0.73887731400000001</v>
      </c>
      <c r="D2179" s="12">
        <v>2426</v>
      </c>
      <c r="E2179" s="13">
        <v>4.9729999999999999</v>
      </c>
      <c r="F2179" s="11" t="s">
        <v>30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45748</v>
      </c>
      <c r="C2180" s="21">
        <v>0.73892361100000004</v>
      </c>
      <c r="D2180" s="12">
        <v>995</v>
      </c>
      <c r="E2180" s="13">
        <v>4.9725000000000001</v>
      </c>
      <c r="F2180" s="11" t="s">
        <v>30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45748</v>
      </c>
      <c r="C2181" s="21">
        <v>0.73903935099999996</v>
      </c>
      <c r="D2181" s="12">
        <v>353</v>
      </c>
      <c r="E2181" s="13">
        <v>4.9725000000000001</v>
      </c>
      <c r="F2181" s="11" t="s">
        <v>30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45748</v>
      </c>
      <c r="C2182" s="21">
        <v>0.73903935099999996</v>
      </c>
      <c r="D2182" s="12">
        <v>850</v>
      </c>
      <c r="E2182" s="13">
        <v>4.9725000000000001</v>
      </c>
      <c r="F2182" s="11" t="s">
        <v>30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45748</v>
      </c>
      <c r="C2183" s="21">
        <v>0.73903935099999996</v>
      </c>
      <c r="D2183" s="12">
        <v>1301</v>
      </c>
      <c r="E2183" s="13">
        <v>4.9725000000000001</v>
      </c>
      <c r="F2183" s="11" t="s">
        <v>30</v>
      </c>
      <c r="G2183" s="11" t="s">
        <v>14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45748</v>
      </c>
      <c r="C2184" s="21">
        <v>0.73903935099999996</v>
      </c>
      <c r="D2184" s="12">
        <v>4098</v>
      </c>
      <c r="E2184" s="13">
        <v>4.9725000000000001</v>
      </c>
      <c r="F2184" s="11" t="s">
        <v>30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45748</v>
      </c>
      <c r="C2185" s="21">
        <v>0.73906249999999996</v>
      </c>
      <c r="D2185" s="12">
        <v>556</v>
      </c>
      <c r="E2185" s="13">
        <v>4.9714999999999998</v>
      </c>
      <c r="F2185" s="11" t="s">
        <v>30</v>
      </c>
      <c r="G2185" s="11" t="s">
        <v>16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45748</v>
      </c>
      <c r="C2186" s="21">
        <v>0.73906249999999996</v>
      </c>
      <c r="D2186" s="12">
        <v>970</v>
      </c>
      <c r="E2186" s="13">
        <v>4.9725000000000001</v>
      </c>
      <c r="F2186" s="11" t="s">
        <v>30</v>
      </c>
      <c r="G2186" s="11" t="s">
        <v>15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45748</v>
      </c>
      <c r="C2187" s="21">
        <v>0.73907407400000003</v>
      </c>
      <c r="D2187" s="12">
        <v>1</v>
      </c>
      <c r="E2187" s="13">
        <v>4.9714999999999998</v>
      </c>
      <c r="F2187" s="11" t="s">
        <v>30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45748</v>
      </c>
      <c r="C2188" s="21">
        <v>0.73907407400000003</v>
      </c>
      <c r="D2188" s="12">
        <v>301</v>
      </c>
      <c r="E2188" s="13">
        <v>4.9714999999999998</v>
      </c>
      <c r="F2188" s="11" t="s">
        <v>30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45748</v>
      </c>
      <c r="C2189" s="21">
        <v>0.73907407400000003</v>
      </c>
      <c r="D2189" s="12">
        <v>376</v>
      </c>
      <c r="E2189" s="13">
        <v>4.9710000000000001</v>
      </c>
      <c r="F2189" s="11" t="s">
        <v>30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45748</v>
      </c>
      <c r="C2190" s="21">
        <v>0.73907407400000003</v>
      </c>
      <c r="D2190" s="12">
        <v>488</v>
      </c>
      <c r="E2190" s="13">
        <v>4.9714999999999998</v>
      </c>
      <c r="F2190" s="11" t="s">
        <v>30</v>
      </c>
      <c r="G2190" s="11" t="s">
        <v>13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45748</v>
      </c>
      <c r="C2191" s="21">
        <v>0.73907407400000003</v>
      </c>
      <c r="D2191" s="12">
        <v>500</v>
      </c>
      <c r="E2191" s="13">
        <v>4.9710000000000001</v>
      </c>
      <c r="F2191" s="11" t="s">
        <v>30</v>
      </c>
      <c r="G2191" s="11" t="s">
        <v>13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45748</v>
      </c>
      <c r="C2192" s="21">
        <v>0.73907407400000003</v>
      </c>
      <c r="D2192" s="12">
        <v>790</v>
      </c>
      <c r="E2192" s="13">
        <v>4.9714999999999998</v>
      </c>
      <c r="F2192" s="11" t="s">
        <v>30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45748</v>
      </c>
      <c r="C2193" s="21">
        <v>0.73907407400000003</v>
      </c>
      <c r="D2193" s="12">
        <v>1000</v>
      </c>
      <c r="E2193" s="13">
        <v>4.9710000000000001</v>
      </c>
      <c r="F2193" s="11" t="s">
        <v>30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45748</v>
      </c>
      <c r="C2194" s="21">
        <v>0.73907407400000003</v>
      </c>
      <c r="D2194" s="12">
        <v>1000</v>
      </c>
      <c r="E2194" s="13">
        <v>4.9710000000000001</v>
      </c>
      <c r="F2194" s="11" t="s">
        <v>30</v>
      </c>
      <c r="G2194" s="11" t="s">
        <v>13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45748</v>
      </c>
      <c r="C2195" s="21">
        <v>0.73907407400000003</v>
      </c>
      <c r="D2195" s="12">
        <v>1000</v>
      </c>
      <c r="E2195" s="13">
        <v>4.9714999999999998</v>
      </c>
      <c r="F2195" s="11" t="s">
        <v>30</v>
      </c>
      <c r="G2195" s="11" t="s">
        <v>13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45748</v>
      </c>
      <c r="C2196" s="21">
        <v>0.73907407400000003</v>
      </c>
      <c r="D2196" s="12">
        <v>1334</v>
      </c>
      <c r="E2196" s="13">
        <v>4.9710000000000001</v>
      </c>
      <c r="F2196" s="11" t="s">
        <v>30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45748</v>
      </c>
      <c r="C2197" s="21">
        <v>0.73907407400000003</v>
      </c>
      <c r="D2197" s="12">
        <v>5377</v>
      </c>
      <c r="E2197" s="13">
        <v>4.9710000000000001</v>
      </c>
      <c r="F2197" s="11" t="s">
        <v>30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45748</v>
      </c>
      <c r="C2198" s="21">
        <v>0.73908564799999998</v>
      </c>
      <c r="D2198" s="12">
        <v>1717</v>
      </c>
      <c r="E2198" s="13">
        <v>4.9714999999999998</v>
      </c>
      <c r="F2198" s="11" t="s">
        <v>30</v>
      </c>
      <c r="G2198" s="11" t="s">
        <v>14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45748</v>
      </c>
      <c r="C2199" s="21">
        <v>0.73920138800000001</v>
      </c>
      <c r="D2199" s="12">
        <v>1794</v>
      </c>
      <c r="E2199" s="13">
        <v>4.9714999999999998</v>
      </c>
      <c r="F2199" s="11" t="s">
        <v>30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45748</v>
      </c>
      <c r="C2200" s="21">
        <v>0.73924768500000004</v>
      </c>
      <c r="D2200" s="12">
        <v>273</v>
      </c>
      <c r="E2200" s="13">
        <v>4.9714999999999998</v>
      </c>
      <c r="F2200" s="11" t="s">
        <v>30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45748</v>
      </c>
      <c r="C2201" s="21">
        <v>0.73924768500000004</v>
      </c>
      <c r="D2201" s="12">
        <v>492</v>
      </c>
      <c r="E2201" s="13">
        <v>4.9714999999999998</v>
      </c>
      <c r="F2201" s="11" t="s">
        <v>30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45748</v>
      </c>
      <c r="C2202" s="21">
        <v>0.73924768500000004</v>
      </c>
      <c r="D2202" s="12">
        <v>1000</v>
      </c>
      <c r="E2202" s="13">
        <v>4.9714999999999998</v>
      </c>
      <c r="F2202" s="11" t="s">
        <v>30</v>
      </c>
      <c r="G2202" s="11" t="s">
        <v>13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45748</v>
      </c>
      <c r="C2203" s="21">
        <v>0.739351851</v>
      </c>
      <c r="D2203" s="12">
        <v>295</v>
      </c>
      <c r="E2203" s="13">
        <v>4.9714999999999998</v>
      </c>
      <c r="F2203" s="11" t="s">
        <v>30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45748</v>
      </c>
      <c r="C2204" s="21">
        <v>0.739351851</v>
      </c>
      <c r="D2204" s="12">
        <v>486</v>
      </c>
      <c r="E2204" s="13">
        <v>4.9714999999999998</v>
      </c>
      <c r="F2204" s="11" t="s">
        <v>30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45748</v>
      </c>
      <c r="C2205" s="21">
        <v>0.739351851</v>
      </c>
      <c r="D2205" s="12">
        <v>1000</v>
      </c>
      <c r="E2205" s="13">
        <v>4.9714999999999998</v>
      </c>
      <c r="F2205" s="11" t="s">
        <v>30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45748</v>
      </c>
      <c r="C2206" s="21">
        <v>0.73936342499999996</v>
      </c>
      <c r="D2206" s="12">
        <v>496</v>
      </c>
      <c r="E2206" s="13">
        <v>4.9710000000000001</v>
      </c>
      <c r="F2206" s="11" t="s">
        <v>30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45748</v>
      </c>
      <c r="C2207" s="21">
        <v>0.73936342499999996</v>
      </c>
      <c r="D2207" s="12">
        <v>1000</v>
      </c>
      <c r="E2207" s="13">
        <v>4.9710000000000001</v>
      </c>
      <c r="F2207" s="11" t="s">
        <v>30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45748</v>
      </c>
      <c r="C2208" s="21">
        <v>0.739618055</v>
      </c>
      <c r="D2208" s="12">
        <v>1170</v>
      </c>
      <c r="E2208" s="13">
        <v>4.9705000000000004</v>
      </c>
      <c r="F2208" s="11" t="s">
        <v>30</v>
      </c>
      <c r="G2208" s="11" t="s">
        <v>14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45748</v>
      </c>
      <c r="C2209" s="21">
        <v>0.73962962899999996</v>
      </c>
      <c r="D2209" s="12">
        <v>813</v>
      </c>
      <c r="E2209" s="13">
        <v>4.9690000000000003</v>
      </c>
      <c r="F2209" s="11" t="s">
        <v>30</v>
      </c>
      <c r="G2209" s="11" t="s">
        <v>16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45748</v>
      </c>
      <c r="C2210" s="21">
        <v>0.73962962899999996</v>
      </c>
      <c r="D2210" s="12">
        <v>1455</v>
      </c>
      <c r="E2210" s="13">
        <v>4.97</v>
      </c>
      <c r="F2210" s="11" t="s">
        <v>30</v>
      </c>
      <c r="G2210" s="11" t="s">
        <v>15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45748</v>
      </c>
      <c r="C2211" s="21">
        <v>0.73962962899999996</v>
      </c>
      <c r="D2211" s="12">
        <v>2245</v>
      </c>
      <c r="E2211" s="13">
        <v>4.97</v>
      </c>
      <c r="F2211" s="11" t="s">
        <v>30</v>
      </c>
      <c r="G2211" s="11" t="s">
        <v>13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45748</v>
      </c>
      <c r="C2212" s="21">
        <v>0.73962962899999996</v>
      </c>
      <c r="D2212" s="12">
        <v>5361</v>
      </c>
      <c r="E2212" s="13">
        <v>4.9690000000000003</v>
      </c>
      <c r="F2212" s="11" t="s">
        <v>30</v>
      </c>
      <c r="G2212" s="11" t="s">
        <v>14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45748</v>
      </c>
      <c r="C2213" s="21">
        <v>0.73962962899999996</v>
      </c>
      <c r="D2213" s="12">
        <v>5361</v>
      </c>
      <c r="E2213" s="13">
        <v>4.97</v>
      </c>
      <c r="F2213" s="11" t="s">
        <v>30</v>
      </c>
      <c r="G2213" s="11" t="s">
        <v>14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45748</v>
      </c>
      <c r="C2214" s="21">
        <v>0.73964120300000002</v>
      </c>
      <c r="D2214" s="12">
        <v>454</v>
      </c>
      <c r="E2214" s="13">
        <v>4.9684999999999997</v>
      </c>
      <c r="F2214" s="11" t="s">
        <v>30</v>
      </c>
      <c r="G2214" s="11" t="s">
        <v>15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45748</v>
      </c>
      <c r="C2215" s="21">
        <v>0.73965277699999998</v>
      </c>
      <c r="D2215" s="12">
        <v>804</v>
      </c>
      <c r="E2215" s="13">
        <v>4.9690000000000003</v>
      </c>
      <c r="F2215" s="11" t="s">
        <v>30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45748</v>
      </c>
      <c r="C2216" s="21">
        <v>0.73965277699999998</v>
      </c>
      <c r="D2216" s="12">
        <v>1334</v>
      </c>
      <c r="E2216" s="13">
        <v>4.9690000000000003</v>
      </c>
      <c r="F2216" s="11" t="s">
        <v>30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45748</v>
      </c>
      <c r="C2217" s="21">
        <v>0.73975694400000003</v>
      </c>
      <c r="D2217" s="12">
        <v>76</v>
      </c>
      <c r="E2217" s="13">
        <v>4.9695</v>
      </c>
      <c r="F2217" s="11" t="s">
        <v>30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45748</v>
      </c>
      <c r="C2218" s="21">
        <v>0.73975694400000003</v>
      </c>
      <c r="D2218" s="12">
        <v>256</v>
      </c>
      <c r="E2218" s="13">
        <v>4.9695</v>
      </c>
      <c r="F2218" s="11" t="s">
        <v>30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45748</v>
      </c>
      <c r="C2219" s="21">
        <v>0.73975694400000003</v>
      </c>
      <c r="D2219" s="12">
        <v>291</v>
      </c>
      <c r="E2219" s="13">
        <v>4.9695</v>
      </c>
      <c r="F2219" s="11" t="s">
        <v>30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45748</v>
      </c>
      <c r="C2220" s="21">
        <v>0.73975694400000003</v>
      </c>
      <c r="D2220" s="12">
        <v>2979</v>
      </c>
      <c r="E2220" s="13">
        <v>4.9695</v>
      </c>
      <c r="F2220" s="11" t="s">
        <v>30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45748</v>
      </c>
      <c r="C2221" s="21">
        <v>0.73976851799999999</v>
      </c>
      <c r="D2221" s="12">
        <v>265</v>
      </c>
      <c r="E2221" s="13">
        <v>4.9695</v>
      </c>
      <c r="F2221" s="11" t="s">
        <v>30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45748</v>
      </c>
      <c r="C2222" s="21">
        <v>0.73979166600000001</v>
      </c>
      <c r="D2222" s="12">
        <v>299</v>
      </c>
      <c r="E2222" s="13">
        <v>4.9695</v>
      </c>
      <c r="F2222" s="11" t="s">
        <v>30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45748</v>
      </c>
      <c r="C2223" s="21">
        <v>0.73979166600000001</v>
      </c>
      <c r="D2223" s="12">
        <v>486</v>
      </c>
      <c r="E2223" s="13">
        <v>4.9695</v>
      </c>
      <c r="F2223" s="11" t="s">
        <v>30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45748</v>
      </c>
      <c r="C2224" s="21">
        <v>0.73983796300000004</v>
      </c>
      <c r="D2224" s="12">
        <v>483</v>
      </c>
      <c r="E2224" s="13">
        <v>4.9695</v>
      </c>
      <c r="F2224" s="11" t="s">
        <v>30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45748</v>
      </c>
      <c r="C2225" s="21">
        <v>0.73983796300000004</v>
      </c>
      <c r="D2225" s="12">
        <v>493</v>
      </c>
      <c r="E2225" s="13">
        <v>4.9695</v>
      </c>
      <c r="F2225" s="11" t="s">
        <v>30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45748</v>
      </c>
      <c r="C2226" s="21">
        <v>0.73986111099999996</v>
      </c>
      <c r="D2226" s="12">
        <v>267</v>
      </c>
      <c r="E2226" s="13">
        <v>4.9695</v>
      </c>
      <c r="F2226" s="11" t="s">
        <v>30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45748</v>
      </c>
      <c r="C2227" s="21">
        <v>0.73988425899999999</v>
      </c>
      <c r="D2227" s="12">
        <v>100</v>
      </c>
      <c r="E2227" s="13">
        <v>4.9695</v>
      </c>
      <c r="F2227" s="11" t="s">
        <v>30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45748</v>
      </c>
      <c r="C2228" s="21">
        <v>0.73988425899999999</v>
      </c>
      <c r="D2228" s="12">
        <v>502</v>
      </c>
      <c r="E2228" s="13">
        <v>4.9695</v>
      </c>
      <c r="F2228" s="11" t="s">
        <v>30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45748</v>
      </c>
      <c r="C2229" s="21">
        <v>0.73989583299999995</v>
      </c>
      <c r="D2229" s="12">
        <v>287</v>
      </c>
      <c r="E2229" s="13">
        <v>4.9695</v>
      </c>
      <c r="F2229" s="11" t="s">
        <v>30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45748</v>
      </c>
      <c r="C2230" s="21">
        <v>0.73993055500000005</v>
      </c>
      <c r="D2230" s="12">
        <v>269</v>
      </c>
      <c r="E2230" s="13">
        <v>4.9695</v>
      </c>
      <c r="F2230" s="11" t="s">
        <v>30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45748</v>
      </c>
      <c r="C2231" s="21">
        <v>0.73993055500000005</v>
      </c>
      <c r="D2231" s="12">
        <v>511</v>
      </c>
      <c r="E2231" s="13">
        <v>4.9695</v>
      </c>
      <c r="F2231" s="11" t="s">
        <v>30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45748</v>
      </c>
      <c r="C2232" s="21">
        <v>0.739942129</v>
      </c>
      <c r="D2232" s="12">
        <v>20</v>
      </c>
      <c r="E2232" s="13">
        <v>4.9695</v>
      </c>
      <c r="F2232" s="11" t="s">
        <v>30</v>
      </c>
      <c r="G2232" s="11" t="s">
        <v>14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45748</v>
      </c>
      <c r="C2233" s="21">
        <v>0.73996527700000003</v>
      </c>
      <c r="D2233" s="12">
        <v>208</v>
      </c>
      <c r="E2233" s="13">
        <v>4.9695</v>
      </c>
      <c r="F2233" s="11" t="s">
        <v>30</v>
      </c>
      <c r="G2233" s="11" t="s">
        <v>14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45748</v>
      </c>
      <c r="C2234" s="21">
        <v>0.73996527700000003</v>
      </c>
      <c r="D2234" s="12">
        <v>1902</v>
      </c>
      <c r="E2234" s="13">
        <v>4.9695</v>
      </c>
      <c r="F2234" s="11" t="s">
        <v>30</v>
      </c>
      <c r="G2234" s="11" t="s">
        <v>14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45748</v>
      </c>
      <c r="C2235" s="21">
        <v>0.74002314800000002</v>
      </c>
      <c r="D2235" s="12">
        <v>207</v>
      </c>
      <c r="E2235" s="13">
        <v>4.9695</v>
      </c>
      <c r="F2235" s="11" t="s">
        <v>30</v>
      </c>
      <c r="G2235" s="11" t="s">
        <v>14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45748</v>
      </c>
      <c r="C2236" s="21">
        <v>0.74002314800000002</v>
      </c>
      <c r="D2236" s="12">
        <v>1059</v>
      </c>
      <c r="E2236" s="13">
        <v>4.9695</v>
      </c>
      <c r="F2236" s="11" t="s">
        <v>30</v>
      </c>
      <c r="G2236" s="11" t="s">
        <v>14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45748</v>
      </c>
      <c r="C2237" s="21">
        <v>0.74021990699999995</v>
      </c>
      <c r="D2237" s="12">
        <v>1326</v>
      </c>
      <c r="E2237" s="13">
        <v>4.9690000000000003</v>
      </c>
      <c r="F2237" s="11" t="s">
        <v>30</v>
      </c>
      <c r="G2237" s="11" t="s">
        <v>14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45748</v>
      </c>
      <c r="C2238" s="21">
        <v>0.74059027700000002</v>
      </c>
      <c r="D2238" s="12">
        <v>232</v>
      </c>
      <c r="E2238" s="13">
        <v>4.9734999999999996</v>
      </c>
      <c r="F2238" s="11" t="s">
        <v>30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45748</v>
      </c>
      <c r="C2239" s="21">
        <v>0.74059027700000002</v>
      </c>
      <c r="D2239" s="12">
        <v>260</v>
      </c>
      <c r="E2239" s="13">
        <v>4.9734999999999996</v>
      </c>
      <c r="F2239" s="11" t="s">
        <v>30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45748</v>
      </c>
      <c r="C2240" s="21">
        <v>0.74059027700000002</v>
      </c>
      <c r="D2240" s="12">
        <v>268</v>
      </c>
      <c r="E2240" s="13">
        <v>4.9734999999999996</v>
      </c>
      <c r="F2240" s="11" t="s">
        <v>30</v>
      </c>
      <c r="G2240" s="11" t="s">
        <v>13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45748</v>
      </c>
      <c r="C2241" s="21">
        <v>0.74059027700000002</v>
      </c>
      <c r="D2241" s="12">
        <v>528</v>
      </c>
      <c r="E2241" s="13">
        <v>4.9734999999999996</v>
      </c>
      <c r="F2241" s="11" t="s">
        <v>30</v>
      </c>
      <c r="G2241" s="11" t="s">
        <v>13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45748</v>
      </c>
      <c r="C2242" s="21">
        <v>0.74060185099999998</v>
      </c>
      <c r="D2242" s="12">
        <v>254</v>
      </c>
      <c r="E2242" s="13">
        <v>4.9734999999999996</v>
      </c>
      <c r="F2242" s="11" t="s">
        <v>30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45748</v>
      </c>
      <c r="C2243" s="21">
        <v>0.74060185099999998</v>
      </c>
      <c r="D2243" s="12">
        <v>308</v>
      </c>
      <c r="E2243" s="13">
        <v>4.9734999999999996</v>
      </c>
      <c r="F2243" s="11" t="s">
        <v>30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45748</v>
      </c>
      <c r="C2244" s="21">
        <v>0.74060185099999998</v>
      </c>
      <c r="D2244" s="12">
        <v>800</v>
      </c>
      <c r="E2244" s="13">
        <v>4.9734999999999996</v>
      </c>
      <c r="F2244" s="11" t="s">
        <v>30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45748</v>
      </c>
      <c r="C2245" s="21">
        <v>0.74064814800000001</v>
      </c>
      <c r="D2245" s="12">
        <v>260</v>
      </c>
      <c r="E2245" s="13">
        <v>4.9734999999999996</v>
      </c>
      <c r="F2245" s="11" t="s">
        <v>30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45748</v>
      </c>
      <c r="C2246" s="21">
        <v>0.74064814800000001</v>
      </c>
      <c r="D2246" s="12">
        <v>282</v>
      </c>
      <c r="E2246" s="13">
        <v>4.9734999999999996</v>
      </c>
      <c r="F2246" s="11" t="s">
        <v>30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45748</v>
      </c>
      <c r="C2247" s="21">
        <v>0.74064814800000001</v>
      </c>
      <c r="D2247" s="12">
        <v>509</v>
      </c>
      <c r="E2247" s="13">
        <v>4.9734999999999996</v>
      </c>
      <c r="F2247" s="11" t="s">
        <v>30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45748</v>
      </c>
      <c r="C2248" s="21">
        <v>0.74064814800000001</v>
      </c>
      <c r="D2248" s="12">
        <v>537</v>
      </c>
      <c r="E2248" s="13">
        <v>4.9734999999999996</v>
      </c>
      <c r="F2248" s="11" t="s">
        <v>30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45748</v>
      </c>
      <c r="C2249" s="21">
        <v>0.74064814800000001</v>
      </c>
      <c r="D2249" s="12">
        <v>861</v>
      </c>
      <c r="E2249" s="13">
        <v>4.9734999999999996</v>
      </c>
      <c r="F2249" s="11" t="s">
        <v>30</v>
      </c>
      <c r="G2249" s="11" t="s">
        <v>13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45748</v>
      </c>
      <c r="C2250" s="21">
        <v>0.74064814800000001</v>
      </c>
      <c r="D2250" s="12">
        <v>1178</v>
      </c>
      <c r="E2250" s="13">
        <v>4.9734999999999996</v>
      </c>
      <c r="F2250" s="11" t="s">
        <v>30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45748</v>
      </c>
      <c r="C2251" s="21">
        <v>0.74064814800000001</v>
      </c>
      <c r="D2251" s="12">
        <v>1281</v>
      </c>
      <c r="E2251" s="13">
        <v>4.9734999999999996</v>
      </c>
      <c r="F2251" s="11" t="s">
        <v>30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45748</v>
      </c>
      <c r="C2252" s="21">
        <v>0.74065972199999996</v>
      </c>
      <c r="D2252" s="12">
        <v>276</v>
      </c>
      <c r="E2252" s="13">
        <v>4.9734999999999996</v>
      </c>
      <c r="F2252" s="11" t="s">
        <v>30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45748</v>
      </c>
      <c r="C2253" s="21">
        <v>0.74065972199999996</v>
      </c>
      <c r="D2253" s="12">
        <v>276</v>
      </c>
      <c r="E2253" s="13">
        <v>4.9734999999999996</v>
      </c>
      <c r="F2253" s="11" t="s">
        <v>30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45748</v>
      </c>
      <c r="C2254" s="21">
        <v>0.74065972199999996</v>
      </c>
      <c r="D2254" s="12">
        <v>284</v>
      </c>
      <c r="E2254" s="13">
        <v>4.9734999999999996</v>
      </c>
      <c r="F2254" s="11" t="s">
        <v>30</v>
      </c>
      <c r="G2254" s="11" t="s">
        <v>13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45748</v>
      </c>
      <c r="C2255" s="21">
        <v>0.74065972199999996</v>
      </c>
      <c r="D2255" s="12">
        <v>301</v>
      </c>
      <c r="E2255" s="13">
        <v>4.9734999999999996</v>
      </c>
      <c r="F2255" s="11" t="s">
        <v>30</v>
      </c>
      <c r="G2255" s="11" t="s">
        <v>13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45748</v>
      </c>
      <c r="C2256" s="21">
        <v>0.74067129600000003</v>
      </c>
      <c r="D2256" s="12">
        <v>256</v>
      </c>
      <c r="E2256" s="13">
        <v>4.9734999999999996</v>
      </c>
      <c r="F2256" s="11" t="s">
        <v>30</v>
      </c>
      <c r="G2256" s="11" t="s">
        <v>13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45748</v>
      </c>
      <c r="C2257" s="21">
        <v>0.74067129600000003</v>
      </c>
      <c r="D2257" s="12">
        <v>259</v>
      </c>
      <c r="E2257" s="13">
        <v>4.9734999999999996</v>
      </c>
      <c r="F2257" s="11" t="s">
        <v>30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45748</v>
      </c>
      <c r="C2258" s="21">
        <v>0.74067129600000003</v>
      </c>
      <c r="D2258" s="12">
        <v>266</v>
      </c>
      <c r="E2258" s="13">
        <v>4.9734999999999996</v>
      </c>
      <c r="F2258" s="11" t="s">
        <v>30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45748</v>
      </c>
      <c r="C2259" s="21">
        <v>0.74067129600000003</v>
      </c>
      <c r="D2259" s="12">
        <v>274</v>
      </c>
      <c r="E2259" s="13">
        <v>4.9734999999999996</v>
      </c>
      <c r="F2259" s="11" t="s">
        <v>30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45748</v>
      </c>
      <c r="C2260" s="21">
        <v>0.74067129600000003</v>
      </c>
      <c r="D2260" s="12">
        <v>283</v>
      </c>
      <c r="E2260" s="13">
        <v>4.9734999999999996</v>
      </c>
      <c r="F2260" s="11" t="s">
        <v>30</v>
      </c>
      <c r="G2260" s="11" t="s">
        <v>13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45748</v>
      </c>
      <c r="C2261" s="21">
        <v>0.74067129600000003</v>
      </c>
      <c r="D2261" s="12">
        <v>286</v>
      </c>
      <c r="E2261" s="13">
        <v>4.9734999999999996</v>
      </c>
      <c r="F2261" s="11" t="s">
        <v>30</v>
      </c>
      <c r="G2261" s="11" t="s">
        <v>13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45748</v>
      </c>
      <c r="C2262" s="21">
        <v>0.74067129600000003</v>
      </c>
      <c r="D2262" s="12">
        <v>289</v>
      </c>
      <c r="E2262" s="13">
        <v>4.9734999999999996</v>
      </c>
      <c r="F2262" s="11" t="s">
        <v>30</v>
      </c>
      <c r="G2262" s="11" t="s">
        <v>13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45748</v>
      </c>
      <c r="C2263" s="21">
        <v>0.74067129600000003</v>
      </c>
      <c r="D2263" s="12">
        <v>292</v>
      </c>
      <c r="E2263" s="13">
        <v>4.9734999999999996</v>
      </c>
      <c r="F2263" s="11" t="s">
        <v>30</v>
      </c>
      <c r="G2263" s="11" t="s">
        <v>13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45748</v>
      </c>
      <c r="C2264" s="21">
        <v>0.74067129600000003</v>
      </c>
      <c r="D2264" s="12">
        <v>293</v>
      </c>
      <c r="E2264" s="13">
        <v>4.9734999999999996</v>
      </c>
      <c r="F2264" s="11" t="s">
        <v>30</v>
      </c>
      <c r="G2264" s="11" t="s">
        <v>13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45748</v>
      </c>
      <c r="C2265" s="21">
        <v>0.74067129600000003</v>
      </c>
      <c r="D2265" s="12">
        <v>300</v>
      </c>
      <c r="E2265" s="13">
        <v>4.9734999999999996</v>
      </c>
      <c r="F2265" s="11" t="s">
        <v>30</v>
      </c>
      <c r="G2265" s="11" t="s">
        <v>13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45748</v>
      </c>
      <c r="C2266" s="21">
        <v>0.74067129600000003</v>
      </c>
      <c r="D2266" s="12">
        <v>304</v>
      </c>
      <c r="E2266" s="13">
        <v>4.9734999999999996</v>
      </c>
      <c r="F2266" s="11" t="s">
        <v>30</v>
      </c>
      <c r="G2266" s="11" t="s">
        <v>13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45748</v>
      </c>
      <c r="C2267" s="21">
        <v>0.74067129600000003</v>
      </c>
      <c r="D2267" s="12">
        <v>306</v>
      </c>
      <c r="E2267" s="13">
        <v>4.9734999999999996</v>
      </c>
      <c r="F2267" s="11" t="s">
        <v>30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45748</v>
      </c>
      <c r="C2268" s="21">
        <v>0.74067129600000003</v>
      </c>
      <c r="D2268" s="12">
        <v>537</v>
      </c>
      <c r="E2268" s="13">
        <v>4.9734999999999996</v>
      </c>
      <c r="F2268" s="11" t="s">
        <v>30</v>
      </c>
      <c r="G2268" s="11" t="s">
        <v>13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45748</v>
      </c>
      <c r="C2269" s="21">
        <v>0.74067129600000003</v>
      </c>
      <c r="D2269" s="12">
        <v>537</v>
      </c>
      <c r="E2269" s="13">
        <v>4.9734999999999996</v>
      </c>
      <c r="F2269" s="11" t="s">
        <v>30</v>
      </c>
      <c r="G2269" s="11" t="s">
        <v>13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45748</v>
      </c>
      <c r="C2270" s="21">
        <v>0.74067129600000003</v>
      </c>
      <c r="D2270" s="12">
        <v>537</v>
      </c>
      <c r="E2270" s="13">
        <v>4.9734999999999996</v>
      </c>
      <c r="F2270" s="11" t="s">
        <v>30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45748</v>
      </c>
      <c r="C2271" s="21">
        <v>0.74067129600000003</v>
      </c>
      <c r="D2271" s="12">
        <v>537</v>
      </c>
      <c r="E2271" s="13">
        <v>4.9734999999999996</v>
      </c>
      <c r="F2271" s="11" t="s">
        <v>30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45748</v>
      </c>
      <c r="C2272" s="21">
        <v>0.74067129600000003</v>
      </c>
      <c r="D2272" s="12">
        <v>537</v>
      </c>
      <c r="E2272" s="13">
        <v>4.9734999999999996</v>
      </c>
      <c r="F2272" s="11" t="s">
        <v>30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45748</v>
      </c>
      <c r="C2273" s="21">
        <v>0.74067129600000003</v>
      </c>
      <c r="D2273" s="12">
        <v>805</v>
      </c>
      <c r="E2273" s="13">
        <v>4.9734999999999996</v>
      </c>
      <c r="F2273" s="11" t="s">
        <v>30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45748</v>
      </c>
      <c r="C2274" s="21">
        <v>0.74067129600000003</v>
      </c>
      <c r="D2274" s="12">
        <v>1178</v>
      </c>
      <c r="E2274" s="13">
        <v>4.9734999999999996</v>
      </c>
      <c r="F2274" s="11" t="s">
        <v>30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45748</v>
      </c>
      <c r="C2275" s="21">
        <v>0.74067129600000003</v>
      </c>
      <c r="D2275" s="12">
        <v>1967</v>
      </c>
      <c r="E2275" s="13">
        <v>4.9734999999999996</v>
      </c>
      <c r="F2275" s="11" t="s">
        <v>30</v>
      </c>
      <c r="G2275" s="11" t="s">
        <v>13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45748</v>
      </c>
      <c r="C2276" s="21">
        <v>0.74069444399999995</v>
      </c>
      <c r="D2276" s="12">
        <v>537</v>
      </c>
      <c r="E2276" s="13">
        <v>4.9734999999999996</v>
      </c>
      <c r="F2276" s="11" t="s">
        <v>30</v>
      </c>
      <c r="G2276" s="11" t="s">
        <v>13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45748</v>
      </c>
      <c r="C2277" s="21">
        <v>0.74069444399999995</v>
      </c>
      <c r="D2277" s="12">
        <v>549</v>
      </c>
      <c r="E2277" s="13">
        <v>4.9734999999999996</v>
      </c>
      <c r="F2277" s="11" t="s">
        <v>30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45748</v>
      </c>
      <c r="C2278" s="21">
        <v>0.74101851799999996</v>
      </c>
      <c r="D2278" s="12">
        <v>640</v>
      </c>
      <c r="E2278" s="13">
        <v>4.9720000000000004</v>
      </c>
      <c r="F2278" s="11" t="s">
        <v>30</v>
      </c>
      <c r="G2278" s="11" t="s">
        <v>15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45748</v>
      </c>
      <c r="C2279" s="21">
        <v>0.74101851799999996</v>
      </c>
      <c r="D2279" s="12">
        <v>969</v>
      </c>
      <c r="E2279" s="13">
        <v>4.9695</v>
      </c>
      <c r="F2279" s="11" t="s">
        <v>30</v>
      </c>
      <c r="G2279" s="11" t="s">
        <v>16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45748</v>
      </c>
      <c r="C2280" s="21">
        <v>0.74101851799999996</v>
      </c>
      <c r="D2280" s="12">
        <v>2500</v>
      </c>
      <c r="E2280" s="13">
        <v>4.9720000000000004</v>
      </c>
      <c r="F2280" s="11" t="s">
        <v>30</v>
      </c>
      <c r="G2280" s="11" t="s">
        <v>14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45748</v>
      </c>
      <c r="C2281" s="21">
        <v>0.74101851799999996</v>
      </c>
      <c r="D2281" s="12">
        <v>5640</v>
      </c>
      <c r="E2281" s="13">
        <v>4.9720000000000004</v>
      </c>
      <c r="F2281" s="11" t="s">
        <v>30</v>
      </c>
      <c r="G2281" s="11" t="s">
        <v>14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45748</v>
      </c>
      <c r="C2282" s="21">
        <v>0.74105323999999995</v>
      </c>
      <c r="D2282" s="12">
        <v>960</v>
      </c>
      <c r="E2282" s="13">
        <v>4.9695</v>
      </c>
      <c r="F2282" s="11" t="s">
        <v>30</v>
      </c>
      <c r="G2282" s="11" t="s">
        <v>14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45748</v>
      </c>
      <c r="C2283" s="21">
        <v>0.74106481400000002</v>
      </c>
      <c r="D2283" s="12">
        <v>402</v>
      </c>
      <c r="E2283" s="13">
        <v>4.9695</v>
      </c>
      <c r="F2283" s="11" t="s">
        <v>30</v>
      </c>
      <c r="G2283" s="11" t="s">
        <v>15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45748</v>
      </c>
      <c r="C2284" s="21">
        <v>0.74106481400000002</v>
      </c>
      <c r="D2284" s="12">
        <v>484</v>
      </c>
      <c r="E2284" s="13">
        <v>4.9695</v>
      </c>
      <c r="F2284" s="11" t="s">
        <v>30</v>
      </c>
      <c r="G2284" s="11" t="s">
        <v>15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45748</v>
      </c>
      <c r="C2285" s="21">
        <v>0.74106481400000002</v>
      </c>
      <c r="D2285" s="12">
        <v>2016</v>
      </c>
      <c r="E2285" s="13">
        <v>4.9695</v>
      </c>
      <c r="F2285" s="11" t="s">
        <v>30</v>
      </c>
      <c r="G2285" s="11" t="s">
        <v>14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45748</v>
      </c>
      <c r="C2286" s="21">
        <v>0.74106481400000002</v>
      </c>
      <c r="D2286" s="12">
        <v>2452</v>
      </c>
      <c r="E2286" s="13">
        <v>4.9695</v>
      </c>
      <c r="F2286" s="11" t="s">
        <v>30</v>
      </c>
      <c r="G2286" s="11" t="s">
        <v>13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45748</v>
      </c>
      <c r="C2287" s="21">
        <v>0.74130786999999998</v>
      </c>
      <c r="D2287" s="12">
        <v>100</v>
      </c>
      <c r="E2287" s="13">
        <v>4.9695</v>
      </c>
      <c r="F2287" s="11" t="s">
        <v>30</v>
      </c>
      <c r="G2287" s="11" t="s">
        <v>14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45748</v>
      </c>
      <c r="C2288" s="21">
        <v>0.74130786999999998</v>
      </c>
      <c r="D2288" s="12">
        <v>105</v>
      </c>
      <c r="E2288" s="13">
        <v>4.9695</v>
      </c>
      <c r="F2288" s="11" t="s">
        <v>30</v>
      </c>
      <c r="G2288" s="11" t="s">
        <v>14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45748</v>
      </c>
      <c r="C2289" s="21">
        <v>0.74130786999999998</v>
      </c>
      <c r="D2289" s="12">
        <v>1400</v>
      </c>
      <c r="E2289" s="13">
        <v>4.9695</v>
      </c>
      <c r="F2289" s="11" t="s">
        <v>30</v>
      </c>
      <c r="G2289" s="11" t="s">
        <v>14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45748</v>
      </c>
      <c r="C2290" s="21">
        <v>0.74131944400000005</v>
      </c>
      <c r="D2290" s="12">
        <v>230</v>
      </c>
      <c r="E2290" s="13">
        <v>4.9695</v>
      </c>
      <c r="F2290" s="11" t="s">
        <v>30</v>
      </c>
      <c r="G2290" s="11" t="s">
        <v>14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45748</v>
      </c>
      <c r="C2291" s="21">
        <v>0.74131944400000005</v>
      </c>
      <c r="D2291" s="12">
        <v>300</v>
      </c>
      <c r="E2291" s="13">
        <v>4.9695</v>
      </c>
      <c r="F2291" s="11" t="s">
        <v>30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45748</v>
      </c>
      <c r="C2292" s="21">
        <v>0.74131944400000005</v>
      </c>
      <c r="D2292" s="12">
        <v>300</v>
      </c>
      <c r="E2292" s="13">
        <v>4.9695</v>
      </c>
      <c r="F2292" s="11" t="s">
        <v>30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45748</v>
      </c>
      <c r="C2293" s="21">
        <v>0.74131944400000005</v>
      </c>
      <c r="D2293" s="12">
        <v>370</v>
      </c>
      <c r="E2293" s="13">
        <v>4.9695</v>
      </c>
      <c r="F2293" s="11" t="s">
        <v>30</v>
      </c>
      <c r="G2293" s="11" t="s">
        <v>14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45748</v>
      </c>
      <c r="C2294" s="21">
        <v>0.74131944400000005</v>
      </c>
      <c r="D2294" s="12">
        <v>1300</v>
      </c>
      <c r="E2294" s="13">
        <v>4.9695</v>
      </c>
      <c r="F2294" s="11" t="s">
        <v>30</v>
      </c>
      <c r="G2294" s="11" t="s">
        <v>14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45748</v>
      </c>
      <c r="C2295" s="21">
        <v>0.74133101800000001</v>
      </c>
      <c r="D2295" s="12">
        <v>70</v>
      </c>
      <c r="E2295" s="13">
        <v>4.9695</v>
      </c>
      <c r="F2295" s="11" t="s">
        <v>30</v>
      </c>
      <c r="G2295" s="11" t="s">
        <v>14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45748</v>
      </c>
      <c r="C2296" s="21">
        <v>0.74133101800000001</v>
      </c>
      <c r="D2296" s="12">
        <v>100</v>
      </c>
      <c r="E2296" s="13">
        <v>4.9695</v>
      </c>
      <c r="F2296" s="11" t="s">
        <v>30</v>
      </c>
      <c r="G2296" s="11" t="s">
        <v>14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45748</v>
      </c>
      <c r="C2297" s="21">
        <v>0.74133101800000001</v>
      </c>
      <c r="D2297" s="12">
        <v>170</v>
      </c>
      <c r="E2297" s="13">
        <v>4.9695</v>
      </c>
      <c r="F2297" s="11" t="s">
        <v>30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45748</v>
      </c>
      <c r="C2298" s="21">
        <v>0.74133101800000001</v>
      </c>
      <c r="D2298" s="12">
        <v>230</v>
      </c>
      <c r="E2298" s="13">
        <v>4.9695</v>
      </c>
      <c r="F2298" s="11" t="s">
        <v>30</v>
      </c>
      <c r="G2298" s="11" t="s">
        <v>14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45748</v>
      </c>
      <c r="C2299" s="21">
        <v>0.74133101800000001</v>
      </c>
      <c r="D2299" s="12">
        <v>300</v>
      </c>
      <c r="E2299" s="13">
        <v>4.9695</v>
      </c>
      <c r="F2299" s="11" t="s">
        <v>30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45748</v>
      </c>
      <c r="C2300" s="21">
        <v>0.74133101800000001</v>
      </c>
      <c r="D2300" s="12">
        <v>300</v>
      </c>
      <c r="E2300" s="13">
        <v>4.9695</v>
      </c>
      <c r="F2300" s="11" t="s">
        <v>30</v>
      </c>
      <c r="G2300" s="11" t="s">
        <v>14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45748</v>
      </c>
      <c r="C2301" s="21">
        <v>0.74133101800000001</v>
      </c>
      <c r="D2301" s="12">
        <v>1330</v>
      </c>
      <c r="E2301" s="13">
        <v>4.9695</v>
      </c>
      <c r="F2301" s="11" t="s">
        <v>30</v>
      </c>
      <c r="G2301" s="11" t="s">
        <v>14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45748</v>
      </c>
      <c r="C2302" s="21">
        <v>0.74135416600000004</v>
      </c>
      <c r="D2302" s="12">
        <v>1</v>
      </c>
      <c r="E2302" s="13">
        <v>4.9714999999999998</v>
      </c>
      <c r="F2302" s="11" t="s">
        <v>30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45748</v>
      </c>
      <c r="C2303" s="21">
        <v>0.74135416600000004</v>
      </c>
      <c r="D2303" s="12">
        <v>1</v>
      </c>
      <c r="E2303" s="13">
        <v>4.9714999999999998</v>
      </c>
      <c r="F2303" s="11" t="s">
        <v>30</v>
      </c>
      <c r="G2303" s="11" t="s">
        <v>13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45748</v>
      </c>
      <c r="C2304" s="21">
        <v>0.74135416600000004</v>
      </c>
      <c r="D2304" s="12">
        <v>2</v>
      </c>
      <c r="E2304" s="13">
        <v>4.9714999999999998</v>
      </c>
      <c r="F2304" s="11" t="s">
        <v>30</v>
      </c>
      <c r="G2304" s="11" t="s">
        <v>13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45748</v>
      </c>
      <c r="C2305" s="21">
        <v>0.74135416600000004</v>
      </c>
      <c r="D2305" s="12">
        <v>183</v>
      </c>
      <c r="E2305" s="13">
        <v>4.9714999999999998</v>
      </c>
      <c r="F2305" s="11" t="s">
        <v>30</v>
      </c>
      <c r="G2305" s="11" t="s">
        <v>13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45748</v>
      </c>
      <c r="C2306" s="21">
        <v>0.74135416600000004</v>
      </c>
      <c r="D2306" s="12">
        <v>254</v>
      </c>
      <c r="E2306" s="13">
        <v>4.9714999999999998</v>
      </c>
      <c r="F2306" s="11" t="s">
        <v>30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45748</v>
      </c>
      <c r="C2307" s="21">
        <v>0.74135416600000004</v>
      </c>
      <c r="D2307" s="12">
        <v>269</v>
      </c>
      <c r="E2307" s="13">
        <v>4.9714999999999998</v>
      </c>
      <c r="F2307" s="11" t="s">
        <v>30</v>
      </c>
      <c r="G2307" s="11" t="s">
        <v>13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45748</v>
      </c>
      <c r="C2308" s="21">
        <v>0.74135416600000004</v>
      </c>
      <c r="D2308" s="12">
        <v>278</v>
      </c>
      <c r="E2308" s="13">
        <v>4.9714999999999998</v>
      </c>
      <c r="F2308" s="11" t="s">
        <v>30</v>
      </c>
      <c r="G2308" s="11" t="s">
        <v>13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45748</v>
      </c>
      <c r="C2309" s="21">
        <v>0.74135416600000004</v>
      </c>
      <c r="D2309" s="12">
        <v>291</v>
      </c>
      <c r="E2309" s="13">
        <v>4.9714999999999998</v>
      </c>
      <c r="F2309" s="11" t="s">
        <v>30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45748</v>
      </c>
      <c r="C2310" s="21">
        <v>0.74135416600000004</v>
      </c>
      <c r="D2310" s="12">
        <v>302</v>
      </c>
      <c r="E2310" s="13">
        <v>4.9714999999999998</v>
      </c>
      <c r="F2310" s="11" t="s">
        <v>30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45748</v>
      </c>
      <c r="C2311" s="21">
        <v>0.74135416600000004</v>
      </c>
      <c r="D2311" s="12">
        <v>304</v>
      </c>
      <c r="E2311" s="13">
        <v>4.9714999999999998</v>
      </c>
      <c r="F2311" s="11" t="s">
        <v>30</v>
      </c>
      <c r="G2311" s="11" t="s">
        <v>13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45748</v>
      </c>
      <c r="C2312" s="21">
        <v>0.74135416600000004</v>
      </c>
      <c r="D2312" s="12">
        <v>542</v>
      </c>
      <c r="E2312" s="13">
        <v>4.9714999999999998</v>
      </c>
      <c r="F2312" s="11" t="s">
        <v>30</v>
      </c>
      <c r="G2312" s="11" t="s">
        <v>13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45748</v>
      </c>
      <c r="C2313" s="21">
        <v>0.74135416600000004</v>
      </c>
      <c r="D2313" s="12">
        <v>859</v>
      </c>
      <c r="E2313" s="13">
        <v>4.9714999999999998</v>
      </c>
      <c r="F2313" s="11" t="s">
        <v>30</v>
      </c>
      <c r="G2313" s="11" t="s">
        <v>13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45748</v>
      </c>
      <c r="C2314" s="21">
        <v>0.74135416600000004</v>
      </c>
      <c r="D2314" s="12">
        <v>1334</v>
      </c>
      <c r="E2314" s="13">
        <v>4.9714999999999998</v>
      </c>
      <c r="F2314" s="11" t="s">
        <v>30</v>
      </c>
      <c r="G2314" s="11" t="s">
        <v>13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45748</v>
      </c>
      <c r="C2315" s="21">
        <v>0.74136574</v>
      </c>
      <c r="D2315" s="12">
        <v>282</v>
      </c>
      <c r="E2315" s="13">
        <v>4.9710000000000001</v>
      </c>
      <c r="F2315" s="11" t="s">
        <v>30</v>
      </c>
      <c r="G2315" s="11" t="s">
        <v>13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45748</v>
      </c>
      <c r="C2316" s="21">
        <v>0.74136574</v>
      </c>
      <c r="D2316" s="12">
        <v>305</v>
      </c>
      <c r="E2316" s="13">
        <v>4.9710000000000001</v>
      </c>
      <c r="F2316" s="11" t="s">
        <v>30</v>
      </c>
      <c r="G2316" s="11" t="s">
        <v>13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45748</v>
      </c>
      <c r="C2317" s="21">
        <v>0.74146990700000004</v>
      </c>
      <c r="D2317" s="12">
        <v>308</v>
      </c>
      <c r="E2317" s="13">
        <v>4.9710000000000001</v>
      </c>
      <c r="F2317" s="11" t="s">
        <v>30</v>
      </c>
      <c r="G2317" s="11" t="s">
        <v>13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45748</v>
      </c>
      <c r="C2318" s="21">
        <v>0.74156250000000001</v>
      </c>
      <c r="D2318" s="12">
        <v>100</v>
      </c>
      <c r="E2318" s="13">
        <v>4.9695</v>
      </c>
      <c r="F2318" s="11" t="s">
        <v>30</v>
      </c>
      <c r="G2318" s="11" t="s">
        <v>14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45748</v>
      </c>
      <c r="C2319" s="21">
        <v>0.74156250000000001</v>
      </c>
      <c r="D2319" s="12">
        <v>190</v>
      </c>
      <c r="E2319" s="13">
        <v>4.9695</v>
      </c>
      <c r="F2319" s="11" t="s">
        <v>30</v>
      </c>
      <c r="G2319" s="11" t="s">
        <v>14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45748</v>
      </c>
      <c r="C2320" s="21">
        <v>0.74156250000000001</v>
      </c>
      <c r="D2320" s="12">
        <v>290</v>
      </c>
      <c r="E2320" s="13">
        <v>4.9695</v>
      </c>
      <c r="F2320" s="11" t="s">
        <v>30</v>
      </c>
      <c r="G2320" s="11" t="s">
        <v>14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45748</v>
      </c>
      <c r="C2321" s="21">
        <v>0.74158564800000004</v>
      </c>
      <c r="D2321" s="12">
        <v>75</v>
      </c>
      <c r="E2321" s="13">
        <v>4.9734999999999996</v>
      </c>
      <c r="F2321" s="11" t="s">
        <v>30</v>
      </c>
      <c r="G2321" s="11" t="s">
        <v>14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45748</v>
      </c>
      <c r="C2322" s="21">
        <v>0.74158564800000004</v>
      </c>
      <c r="D2322" s="12">
        <v>299</v>
      </c>
      <c r="E2322" s="13">
        <v>4.9740000000000002</v>
      </c>
      <c r="F2322" s="11" t="s">
        <v>30</v>
      </c>
      <c r="G2322" s="11" t="s">
        <v>13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45748</v>
      </c>
      <c r="C2323" s="21">
        <v>0.74158564800000004</v>
      </c>
      <c r="D2323" s="12">
        <v>2776</v>
      </c>
      <c r="E2323" s="13">
        <v>4.9734999999999996</v>
      </c>
      <c r="F2323" s="11" t="s">
        <v>30</v>
      </c>
      <c r="G2323" s="11" t="s">
        <v>14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45748</v>
      </c>
      <c r="C2324" s="21">
        <v>0.74158564800000004</v>
      </c>
      <c r="D2324" s="12">
        <v>3100</v>
      </c>
      <c r="E2324" s="13">
        <v>4.9734999999999996</v>
      </c>
      <c r="F2324" s="11" t="s">
        <v>30</v>
      </c>
      <c r="G2324" s="11" t="s">
        <v>14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45748</v>
      </c>
      <c r="C2325" s="21">
        <v>0.741597222</v>
      </c>
      <c r="D2325" s="12">
        <v>131</v>
      </c>
      <c r="E2325" s="13">
        <v>4.9729999999999999</v>
      </c>
      <c r="F2325" s="11" t="s">
        <v>30</v>
      </c>
      <c r="G2325" s="11" t="s">
        <v>16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45748</v>
      </c>
      <c r="C2326" s="21">
        <v>0.741597222</v>
      </c>
      <c r="D2326" s="12">
        <v>563</v>
      </c>
      <c r="E2326" s="13">
        <v>4.9705000000000004</v>
      </c>
      <c r="F2326" s="11" t="s">
        <v>30</v>
      </c>
      <c r="G2326" s="11" t="s">
        <v>16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45748</v>
      </c>
      <c r="C2327" s="21">
        <v>0.741597222</v>
      </c>
      <c r="D2327" s="12">
        <v>806</v>
      </c>
      <c r="E2327" s="13">
        <v>4.9729999999999999</v>
      </c>
      <c r="F2327" s="11" t="s">
        <v>30</v>
      </c>
      <c r="G2327" s="11" t="s">
        <v>16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45748</v>
      </c>
      <c r="C2328" s="21">
        <v>0.74160879599999996</v>
      </c>
      <c r="D2328" s="12">
        <v>850</v>
      </c>
      <c r="E2328" s="13">
        <v>4.9725000000000001</v>
      </c>
      <c r="F2328" s="11" t="s">
        <v>30</v>
      </c>
      <c r="G2328" s="11" t="s">
        <v>14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45748</v>
      </c>
      <c r="C2329" s="21">
        <v>0.74160879599999996</v>
      </c>
      <c r="D2329" s="12">
        <v>1500</v>
      </c>
      <c r="E2329" s="13">
        <v>4.9725000000000001</v>
      </c>
      <c r="F2329" s="11" t="s">
        <v>30</v>
      </c>
      <c r="G2329" s="11" t="s">
        <v>14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45748</v>
      </c>
      <c r="C2330" s="21">
        <v>0.74189814799999998</v>
      </c>
      <c r="D2330" s="12">
        <v>274</v>
      </c>
      <c r="E2330" s="13">
        <v>4.9725000000000001</v>
      </c>
      <c r="F2330" s="11" t="s">
        <v>30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45748</v>
      </c>
      <c r="C2331" s="21">
        <v>0.74197916600000002</v>
      </c>
      <c r="D2331" s="12">
        <v>2202</v>
      </c>
      <c r="E2331" s="13">
        <v>4.9725000000000001</v>
      </c>
      <c r="F2331" s="11" t="s">
        <v>30</v>
      </c>
      <c r="G2331" s="11" t="s">
        <v>13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45748</v>
      </c>
      <c r="C2332" s="21">
        <v>0.74203703700000001</v>
      </c>
      <c r="D2332" s="12">
        <v>4431</v>
      </c>
      <c r="E2332" s="13">
        <v>4.9725000000000001</v>
      </c>
      <c r="F2332" s="11" t="s">
        <v>30</v>
      </c>
      <c r="G2332" s="11" t="s">
        <v>14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45748</v>
      </c>
      <c r="C2333" s="21">
        <v>0.74221064800000003</v>
      </c>
      <c r="D2333" s="12">
        <v>256</v>
      </c>
      <c r="E2333" s="13">
        <v>4.9744999999999999</v>
      </c>
      <c r="F2333" s="11" t="s">
        <v>30</v>
      </c>
      <c r="G2333" s="11" t="s">
        <v>13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45748</v>
      </c>
      <c r="C2334" s="21">
        <v>0.74221064800000003</v>
      </c>
      <c r="D2334" s="12">
        <v>263</v>
      </c>
      <c r="E2334" s="13">
        <v>4.9744999999999999</v>
      </c>
      <c r="F2334" s="11" t="s">
        <v>30</v>
      </c>
      <c r="G2334" s="11" t="s">
        <v>13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45748</v>
      </c>
      <c r="C2335" s="21">
        <v>0.74278935099999999</v>
      </c>
      <c r="D2335" s="12">
        <v>71</v>
      </c>
      <c r="E2335" s="13">
        <v>4.9744999999999999</v>
      </c>
      <c r="F2335" s="11" t="s">
        <v>30</v>
      </c>
      <c r="G2335" s="11" t="s">
        <v>14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45748</v>
      </c>
      <c r="C2336" s="21">
        <v>0.74278935099999999</v>
      </c>
      <c r="D2336" s="12">
        <v>100</v>
      </c>
      <c r="E2336" s="13">
        <v>4.9734999999999996</v>
      </c>
      <c r="F2336" s="11" t="s">
        <v>30</v>
      </c>
      <c r="G2336" s="11" t="s">
        <v>13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45748</v>
      </c>
      <c r="C2337" s="21">
        <v>0.74283564800000002</v>
      </c>
      <c r="D2337" s="12">
        <v>500</v>
      </c>
      <c r="E2337" s="13">
        <v>4.9740000000000002</v>
      </c>
      <c r="F2337" s="11" t="s">
        <v>30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45748</v>
      </c>
      <c r="C2338" s="21">
        <v>0.74285879600000004</v>
      </c>
      <c r="D2338" s="12">
        <v>500</v>
      </c>
      <c r="E2338" s="13">
        <v>4.9740000000000002</v>
      </c>
      <c r="F2338" s="11" t="s">
        <v>30</v>
      </c>
      <c r="G2338" s="11" t="s">
        <v>14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45748</v>
      </c>
      <c r="C2339" s="21">
        <v>0.74287037</v>
      </c>
      <c r="D2339" s="12">
        <v>500</v>
      </c>
      <c r="E2339" s="13">
        <v>4.9740000000000002</v>
      </c>
      <c r="F2339" s="11" t="s">
        <v>30</v>
      </c>
      <c r="G2339" s="11" t="s">
        <v>14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45748</v>
      </c>
      <c r="C2340" s="21">
        <v>0.74289351800000003</v>
      </c>
      <c r="D2340" s="12">
        <v>500</v>
      </c>
      <c r="E2340" s="13">
        <v>4.9740000000000002</v>
      </c>
      <c r="F2340" s="11" t="s">
        <v>30</v>
      </c>
      <c r="G2340" s="11" t="s">
        <v>14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45748</v>
      </c>
      <c r="C2341" s="21">
        <v>0.74291666599999995</v>
      </c>
      <c r="D2341" s="12">
        <v>500</v>
      </c>
      <c r="E2341" s="13">
        <v>4.9740000000000002</v>
      </c>
      <c r="F2341" s="11" t="s">
        <v>30</v>
      </c>
      <c r="G2341" s="11" t="s">
        <v>14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45748</v>
      </c>
      <c r="C2342" s="21">
        <v>0.74291666599999995</v>
      </c>
      <c r="D2342" s="12">
        <v>3370</v>
      </c>
      <c r="E2342" s="13">
        <v>4.9740000000000002</v>
      </c>
      <c r="F2342" s="11" t="s">
        <v>30</v>
      </c>
      <c r="G2342" s="11" t="s">
        <v>14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45748</v>
      </c>
      <c r="C2343" s="21">
        <v>0.74291666599999995</v>
      </c>
      <c r="D2343" s="12">
        <v>5132</v>
      </c>
      <c r="E2343" s="13">
        <v>4.9740000000000002</v>
      </c>
      <c r="F2343" s="11" t="s">
        <v>30</v>
      </c>
      <c r="G2343" s="11" t="s">
        <v>14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45748</v>
      </c>
      <c r="C2344" s="21">
        <v>0.74295138800000005</v>
      </c>
      <c r="D2344" s="12">
        <v>9</v>
      </c>
      <c r="E2344" s="13">
        <v>4.9740000000000002</v>
      </c>
      <c r="F2344" s="11" t="s">
        <v>30</v>
      </c>
      <c r="G2344" s="11" t="s">
        <v>14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45748</v>
      </c>
      <c r="C2345" s="21">
        <v>0.74295138800000005</v>
      </c>
      <c r="D2345" s="12">
        <v>8490</v>
      </c>
      <c r="E2345" s="13">
        <v>4.9734999999999996</v>
      </c>
      <c r="F2345" s="11" t="s">
        <v>30</v>
      </c>
      <c r="G2345" s="11" t="s">
        <v>13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45748</v>
      </c>
      <c r="C2346" s="21">
        <v>0.742986111</v>
      </c>
      <c r="D2346" s="12">
        <v>100</v>
      </c>
      <c r="E2346" s="13">
        <v>4.9740000000000002</v>
      </c>
      <c r="F2346" s="11" t="s">
        <v>30</v>
      </c>
      <c r="G2346" s="11" t="s">
        <v>14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45748</v>
      </c>
      <c r="C2347" s="21">
        <v>0.74303240699999995</v>
      </c>
      <c r="D2347" s="12">
        <v>80</v>
      </c>
      <c r="E2347" s="13">
        <v>4.9740000000000002</v>
      </c>
      <c r="F2347" s="11" t="s">
        <v>30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45748</v>
      </c>
      <c r="C2348" s="21">
        <v>0.74350694399999995</v>
      </c>
      <c r="D2348" s="12">
        <v>285</v>
      </c>
      <c r="E2348" s="13">
        <v>4.976</v>
      </c>
      <c r="F2348" s="11" t="s">
        <v>30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45748</v>
      </c>
      <c r="C2349" s="21">
        <v>0.74353009199999998</v>
      </c>
      <c r="D2349" s="12">
        <v>578</v>
      </c>
      <c r="E2349" s="13">
        <v>4.9749999999999996</v>
      </c>
      <c r="F2349" s="11" t="s">
        <v>30</v>
      </c>
      <c r="G2349" s="11" t="s">
        <v>15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45748</v>
      </c>
      <c r="C2350" s="21">
        <v>0.74353009199999998</v>
      </c>
      <c r="D2350" s="12">
        <v>1127</v>
      </c>
      <c r="E2350" s="13">
        <v>4.976</v>
      </c>
      <c r="F2350" s="11" t="s">
        <v>30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45748</v>
      </c>
      <c r="C2351" s="21">
        <v>0.74396990699999999</v>
      </c>
      <c r="D2351" s="12">
        <v>2738</v>
      </c>
      <c r="E2351" s="13">
        <v>4.9764999999999997</v>
      </c>
      <c r="F2351" s="11" t="s">
        <v>30</v>
      </c>
      <c r="G2351" s="11" t="s">
        <v>13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45748</v>
      </c>
      <c r="C2352" s="21">
        <v>0.74489583299999995</v>
      </c>
      <c r="D2352" s="12">
        <v>266</v>
      </c>
      <c r="E2352" s="13">
        <v>4.9770000000000003</v>
      </c>
      <c r="F2352" s="11" t="s">
        <v>30</v>
      </c>
      <c r="G2352" s="11" t="s">
        <v>16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45748</v>
      </c>
      <c r="C2353" s="21">
        <v>0.74489583299999995</v>
      </c>
      <c r="D2353" s="12">
        <v>346</v>
      </c>
      <c r="E2353" s="13">
        <v>4.9770000000000003</v>
      </c>
      <c r="F2353" s="11" t="s">
        <v>30</v>
      </c>
      <c r="G2353" s="11" t="s">
        <v>16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45748</v>
      </c>
      <c r="C2354" s="21">
        <v>0.74489583299999995</v>
      </c>
      <c r="D2354" s="12">
        <v>529</v>
      </c>
      <c r="E2354" s="13">
        <v>4.9770000000000003</v>
      </c>
      <c r="F2354" s="11" t="s">
        <v>30</v>
      </c>
      <c r="G2354" s="11" t="s">
        <v>16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45748</v>
      </c>
      <c r="C2355" s="21">
        <v>0.74657407399999998</v>
      </c>
      <c r="D2355" s="12">
        <v>832</v>
      </c>
      <c r="E2355" s="13">
        <v>4.9775</v>
      </c>
      <c r="F2355" s="11" t="s">
        <v>30</v>
      </c>
      <c r="G2355" s="11" t="s">
        <v>15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45748</v>
      </c>
      <c r="C2356" s="21">
        <v>0.74657407399999998</v>
      </c>
      <c r="D2356" s="12">
        <v>1050</v>
      </c>
      <c r="E2356" s="13">
        <v>4.9779999999999998</v>
      </c>
      <c r="F2356" s="11" t="s">
        <v>30</v>
      </c>
      <c r="G2356" s="11" t="s">
        <v>13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45748</v>
      </c>
      <c r="C2357" s="21">
        <v>0.74657407399999998</v>
      </c>
      <c r="D2357" s="12">
        <v>1809</v>
      </c>
      <c r="E2357" s="13">
        <v>4.9779999999999998</v>
      </c>
      <c r="F2357" s="11" t="s">
        <v>30</v>
      </c>
      <c r="G2357" s="11" t="s">
        <v>13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45748</v>
      </c>
      <c r="C2358" s="21">
        <v>0.74752314799999997</v>
      </c>
      <c r="D2358" s="12">
        <v>47</v>
      </c>
      <c r="E2358" s="13">
        <v>4.9779999999999998</v>
      </c>
      <c r="F2358" s="11" t="s">
        <v>30</v>
      </c>
      <c r="G2358" s="11" t="s">
        <v>15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45748</v>
      </c>
      <c r="C2359" s="21">
        <v>0.74753472200000004</v>
      </c>
      <c r="D2359" s="12">
        <v>288</v>
      </c>
      <c r="E2359" s="13">
        <v>4.9779999999999998</v>
      </c>
      <c r="F2359" s="11" t="s">
        <v>30</v>
      </c>
      <c r="G2359" s="11" t="s">
        <v>15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45748</v>
      </c>
      <c r="C2360" s="21">
        <v>0.74753472200000004</v>
      </c>
      <c r="D2360" s="12">
        <v>308</v>
      </c>
      <c r="E2360" s="13">
        <v>4.9779999999999998</v>
      </c>
      <c r="F2360" s="11" t="s">
        <v>30</v>
      </c>
      <c r="G2360" s="11" t="s">
        <v>15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45748</v>
      </c>
      <c r="C2361" s="21">
        <v>0.74753472200000004</v>
      </c>
      <c r="D2361" s="12">
        <v>334</v>
      </c>
      <c r="E2361" s="13">
        <v>4.9775</v>
      </c>
      <c r="F2361" s="11" t="s">
        <v>30</v>
      </c>
      <c r="G2361" s="11" t="s">
        <v>16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45748</v>
      </c>
      <c r="C2362" s="21">
        <v>0.74753472200000004</v>
      </c>
      <c r="D2362" s="12">
        <v>1050</v>
      </c>
      <c r="E2362" s="13">
        <v>4.9775</v>
      </c>
      <c r="F2362" s="11" t="s">
        <v>30</v>
      </c>
      <c r="G2362" s="11" t="s">
        <v>16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45748</v>
      </c>
      <c r="C2363" s="21">
        <v>0.74932870299999998</v>
      </c>
      <c r="D2363" s="12">
        <v>1569</v>
      </c>
      <c r="E2363" s="13">
        <v>4.9790000000000001</v>
      </c>
      <c r="F2363" s="11" t="s">
        <v>30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45748</v>
      </c>
      <c r="C2364" s="21">
        <v>0.74934027700000005</v>
      </c>
      <c r="D2364" s="12">
        <v>1367</v>
      </c>
      <c r="E2364" s="13">
        <v>4.9779999999999998</v>
      </c>
      <c r="F2364" s="11" t="s">
        <v>30</v>
      </c>
      <c r="G2364" s="11" t="s">
        <v>16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45748</v>
      </c>
      <c r="C2365" s="21">
        <v>0.74934027700000005</v>
      </c>
      <c r="D2365" s="12">
        <v>1604</v>
      </c>
      <c r="E2365" s="13">
        <v>4.9785000000000004</v>
      </c>
      <c r="F2365" s="11" t="s">
        <v>30</v>
      </c>
      <c r="G2365" s="11" t="s">
        <v>15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45748</v>
      </c>
      <c r="C2366" s="21">
        <v>0.74934027700000005</v>
      </c>
      <c r="D2366" s="12">
        <v>2428</v>
      </c>
      <c r="E2366" s="13">
        <v>4.9785000000000004</v>
      </c>
      <c r="F2366" s="11" t="s">
        <v>30</v>
      </c>
      <c r="G2366" s="11" t="s">
        <v>13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45748</v>
      </c>
      <c r="C2367" s="21">
        <v>0.74972222200000005</v>
      </c>
      <c r="D2367" s="12">
        <v>275</v>
      </c>
      <c r="E2367" s="13">
        <v>4.9794999999999998</v>
      </c>
      <c r="F2367" s="11" t="s">
        <v>30</v>
      </c>
      <c r="G2367" s="11" t="s">
        <v>13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45748</v>
      </c>
      <c r="C2368" s="21">
        <v>0.74972222200000005</v>
      </c>
      <c r="D2368" s="12">
        <v>278</v>
      </c>
      <c r="E2368" s="13">
        <v>4.9794999999999998</v>
      </c>
      <c r="F2368" s="11" t="s">
        <v>30</v>
      </c>
      <c r="G2368" s="11" t="s">
        <v>13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45748</v>
      </c>
      <c r="C2369" s="21">
        <v>0.74973379600000001</v>
      </c>
      <c r="D2369" s="12">
        <v>235</v>
      </c>
      <c r="E2369" s="13">
        <v>4.9794999999999998</v>
      </c>
      <c r="F2369" s="11" t="s">
        <v>30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45748</v>
      </c>
      <c r="C2370" s="21">
        <v>0.74973379600000001</v>
      </c>
      <c r="D2370" s="12">
        <v>259</v>
      </c>
      <c r="E2370" s="13">
        <v>4.9794999999999998</v>
      </c>
      <c r="F2370" s="11" t="s">
        <v>30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45748</v>
      </c>
      <c r="C2371" s="21">
        <v>0.74973379600000001</v>
      </c>
      <c r="D2371" s="12">
        <v>271</v>
      </c>
      <c r="E2371" s="13">
        <v>4.9794999999999998</v>
      </c>
      <c r="F2371" s="11" t="s">
        <v>30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45748</v>
      </c>
      <c r="C2372" s="21">
        <v>0.74975694400000004</v>
      </c>
      <c r="D2372" s="12">
        <v>294</v>
      </c>
      <c r="E2372" s="13">
        <v>4.9794999999999998</v>
      </c>
      <c r="F2372" s="11" t="s">
        <v>30</v>
      </c>
      <c r="G2372" s="11" t="s">
        <v>13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45748</v>
      </c>
      <c r="C2373" s="21">
        <v>0.74975694400000004</v>
      </c>
      <c r="D2373" s="12">
        <v>307</v>
      </c>
      <c r="E2373" s="13">
        <v>4.9794999999999998</v>
      </c>
      <c r="F2373" s="11" t="s">
        <v>30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45748</v>
      </c>
      <c r="C2374" s="21">
        <v>0.74975694400000004</v>
      </c>
      <c r="D2374" s="12">
        <v>851</v>
      </c>
      <c r="E2374" s="13">
        <v>4.9794999999999998</v>
      </c>
      <c r="F2374" s="11" t="s">
        <v>30</v>
      </c>
      <c r="G2374" s="11" t="s">
        <v>13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45748</v>
      </c>
      <c r="C2375" s="21">
        <v>0.74975694400000004</v>
      </c>
      <c r="D2375" s="12">
        <v>1176</v>
      </c>
      <c r="E2375" s="13">
        <v>4.9794999999999998</v>
      </c>
      <c r="F2375" s="11" t="s">
        <v>30</v>
      </c>
      <c r="G2375" s="11" t="s">
        <v>13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45748</v>
      </c>
      <c r="C2376" s="21">
        <v>0.74975694400000004</v>
      </c>
      <c r="D2376" s="12">
        <v>1334</v>
      </c>
      <c r="E2376" s="13">
        <v>4.9794999999999998</v>
      </c>
      <c r="F2376" s="11" t="s">
        <v>30</v>
      </c>
      <c r="G2376" s="11" t="s">
        <v>13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45748</v>
      </c>
      <c r="C2377" s="21">
        <v>0.74979166600000002</v>
      </c>
      <c r="D2377" s="12">
        <v>286</v>
      </c>
      <c r="E2377" s="13">
        <v>4.9794999999999998</v>
      </c>
      <c r="F2377" s="11" t="s">
        <v>30</v>
      </c>
      <c r="G2377" s="11" t="s">
        <v>13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45748</v>
      </c>
      <c r="C2378" s="21">
        <v>0.74979166600000002</v>
      </c>
      <c r="D2378" s="12">
        <v>308</v>
      </c>
      <c r="E2378" s="13">
        <v>4.9794999999999998</v>
      </c>
      <c r="F2378" s="11" t="s">
        <v>30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45748</v>
      </c>
      <c r="C2379" s="21">
        <v>0.74981481400000005</v>
      </c>
      <c r="D2379" s="12">
        <v>261</v>
      </c>
      <c r="E2379" s="13">
        <v>4.9794999999999998</v>
      </c>
      <c r="F2379" s="11" t="s">
        <v>30</v>
      </c>
      <c r="G2379" s="11" t="s">
        <v>13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45748</v>
      </c>
      <c r="C2380" s="21">
        <v>0.74981481400000005</v>
      </c>
      <c r="D2380" s="12">
        <v>267</v>
      </c>
      <c r="E2380" s="13">
        <v>4.9794999999999998</v>
      </c>
      <c r="F2380" s="11" t="s">
        <v>30</v>
      </c>
      <c r="G2380" s="11" t="s">
        <v>13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45748</v>
      </c>
      <c r="C2381" s="21">
        <v>0.74986111099999997</v>
      </c>
      <c r="D2381" s="12">
        <v>289</v>
      </c>
      <c r="E2381" s="13">
        <v>4.9794999999999998</v>
      </c>
      <c r="F2381" s="11" t="s">
        <v>30</v>
      </c>
      <c r="G2381" s="11" t="s">
        <v>13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45748</v>
      </c>
      <c r="C2382" s="21">
        <v>0.74986111099999997</v>
      </c>
      <c r="D2382" s="12">
        <v>306</v>
      </c>
      <c r="E2382" s="13">
        <v>4.9794999999999998</v>
      </c>
      <c r="F2382" s="11" t="s">
        <v>30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45748</v>
      </c>
      <c r="C2383" s="21">
        <v>0.74986111099999997</v>
      </c>
      <c r="D2383" s="12">
        <v>880</v>
      </c>
      <c r="E2383" s="13">
        <v>4.9794999999999998</v>
      </c>
      <c r="F2383" s="11" t="s">
        <v>30</v>
      </c>
      <c r="G2383" s="11" t="s">
        <v>13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45748</v>
      </c>
      <c r="C2384" s="21">
        <v>0.74986111099999997</v>
      </c>
      <c r="D2384" s="12">
        <v>1176</v>
      </c>
      <c r="E2384" s="13">
        <v>4.9794999999999998</v>
      </c>
      <c r="F2384" s="11" t="s">
        <v>30</v>
      </c>
      <c r="G2384" s="11" t="s">
        <v>13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45748</v>
      </c>
      <c r="C2385" s="21">
        <v>0.74989583299999996</v>
      </c>
      <c r="D2385" s="12">
        <v>254</v>
      </c>
      <c r="E2385" s="13">
        <v>4.9794999999999998</v>
      </c>
      <c r="F2385" s="11" t="s">
        <v>30</v>
      </c>
      <c r="G2385" s="11" t="s">
        <v>13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45748</v>
      </c>
      <c r="C2386" s="21">
        <v>0.75001157399999996</v>
      </c>
      <c r="D2386" s="12">
        <v>1236</v>
      </c>
      <c r="E2386" s="13">
        <v>4.9785000000000004</v>
      </c>
      <c r="F2386" s="11" t="s">
        <v>30</v>
      </c>
      <c r="G2386" s="11" t="s">
        <v>16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45748</v>
      </c>
      <c r="C2387" s="21">
        <v>0.75003472199999999</v>
      </c>
      <c r="D2387" s="12">
        <v>711</v>
      </c>
      <c r="E2387" s="13">
        <v>4.9790000000000001</v>
      </c>
      <c r="F2387" s="11" t="s">
        <v>30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45748</v>
      </c>
      <c r="C2388" s="21">
        <v>0.75003472199999999</v>
      </c>
      <c r="D2388" s="12">
        <v>1176</v>
      </c>
      <c r="E2388" s="13">
        <v>4.9790000000000001</v>
      </c>
      <c r="F2388" s="11" t="s">
        <v>30</v>
      </c>
      <c r="G2388" s="11" t="s">
        <v>13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45748</v>
      </c>
      <c r="C2389" s="21">
        <v>0.75040509200000005</v>
      </c>
      <c r="D2389" s="12">
        <v>278</v>
      </c>
      <c r="E2389" s="13">
        <v>4.9850000000000003</v>
      </c>
      <c r="F2389" s="11" t="s">
        <v>30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45748</v>
      </c>
      <c r="C2390" s="21">
        <v>0.75040509200000005</v>
      </c>
      <c r="D2390" s="12">
        <v>1100</v>
      </c>
      <c r="E2390" s="13">
        <v>4.9850000000000003</v>
      </c>
      <c r="F2390" s="11" t="s">
        <v>30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45748</v>
      </c>
      <c r="C2391" s="21">
        <v>0.75040509200000005</v>
      </c>
      <c r="D2391" s="12">
        <v>1175</v>
      </c>
      <c r="E2391" s="13">
        <v>4.9850000000000003</v>
      </c>
      <c r="F2391" s="11" t="s">
        <v>30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45748</v>
      </c>
      <c r="C2392" s="21">
        <v>0.75048611099999996</v>
      </c>
      <c r="D2392" s="12">
        <v>269</v>
      </c>
      <c r="E2392" s="13">
        <v>4.9850000000000003</v>
      </c>
      <c r="F2392" s="11" t="s">
        <v>30</v>
      </c>
      <c r="G2392" s="11" t="s">
        <v>13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45748</v>
      </c>
      <c r="C2393" s="21">
        <v>0.75048611099999996</v>
      </c>
      <c r="D2393" s="12">
        <v>299</v>
      </c>
      <c r="E2393" s="13">
        <v>4.9850000000000003</v>
      </c>
      <c r="F2393" s="11" t="s">
        <v>30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45748</v>
      </c>
      <c r="C2394" s="21">
        <v>0.75048611099999996</v>
      </c>
      <c r="D2394" s="12">
        <v>1000</v>
      </c>
      <c r="E2394" s="13">
        <v>4.9850000000000003</v>
      </c>
      <c r="F2394" s="11" t="s">
        <v>30</v>
      </c>
      <c r="G2394" s="11" t="s">
        <v>13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45748</v>
      </c>
      <c r="C2395" s="21">
        <v>0.75048611099999996</v>
      </c>
      <c r="D2395" s="12">
        <v>1175</v>
      </c>
      <c r="E2395" s="13">
        <v>4.9850000000000003</v>
      </c>
      <c r="F2395" s="11" t="s">
        <v>30</v>
      </c>
      <c r="G2395" s="11" t="s">
        <v>13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45748</v>
      </c>
      <c r="C2396" s="21">
        <v>0.75048611099999996</v>
      </c>
      <c r="D2396" s="12">
        <v>1334</v>
      </c>
      <c r="E2396" s="13">
        <v>4.9850000000000003</v>
      </c>
      <c r="F2396" s="11" t="s">
        <v>30</v>
      </c>
      <c r="G2396" s="11" t="s">
        <v>13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45748</v>
      </c>
      <c r="C2397" s="21">
        <v>0.75050925899999998</v>
      </c>
      <c r="D2397" s="12">
        <v>1</v>
      </c>
      <c r="E2397" s="13">
        <v>4.9850000000000003</v>
      </c>
      <c r="F2397" s="11" t="s">
        <v>30</v>
      </c>
      <c r="G2397" s="11" t="s">
        <v>13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45748</v>
      </c>
      <c r="C2398" s="21">
        <v>0.75050925899999998</v>
      </c>
      <c r="D2398" s="12">
        <v>234</v>
      </c>
      <c r="E2398" s="13">
        <v>4.9850000000000003</v>
      </c>
      <c r="F2398" s="11" t="s">
        <v>30</v>
      </c>
      <c r="G2398" s="11" t="s">
        <v>13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45748</v>
      </c>
      <c r="C2399" s="21">
        <v>0.75050925899999998</v>
      </c>
      <c r="D2399" s="12">
        <v>273</v>
      </c>
      <c r="E2399" s="13">
        <v>4.9850000000000003</v>
      </c>
      <c r="F2399" s="11" t="s">
        <v>30</v>
      </c>
      <c r="G2399" s="11" t="s">
        <v>13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45748</v>
      </c>
      <c r="C2400" s="21">
        <v>0.75050925899999998</v>
      </c>
      <c r="D2400" s="12">
        <v>287</v>
      </c>
      <c r="E2400" s="13">
        <v>4.9850000000000003</v>
      </c>
      <c r="F2400" s="11" t="s">
        <v>30</v>
      </c>
      <c r="G2400" s="11" t="s">
        <v>13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45748</v>
      </c>
      <c r="C2401" s="21">
        <v>0.75050925899999998</v>
      </c>
      <c r="D2401" s="12">
        <v>1175</v>
      </c>
      <c r="E2401" s="13">
        <v>4.9850000000000003</v>
      </c>
      <c r="F2401" s="11" t="s">
        <v>30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45748</v>
      </c>
      <c r="C2402" s="21">
        <v>0.75054398099999997</v>
      </c>
      <c r="D2402" s="12">
        <v>267</v>
      </c>
      <c r="E2402" s="13">
        <v>4.9855</v>
      </c>
      <c r="F2402" s="11" t="s">
        <v>30</v>
      </c>
      <c r="G2402" s="11" t="s">
        <v>13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45748</v>
      </c>
      <c r="C2403" s="21">
        <v>0.75054398099999997</v>
      </c>
      <c r="D2403" s="12">
        <v>299</v>
      </c>
      <c r="E2403" s="13">
        <v>4.9855</v>
      </c>
      <c r="F2403" s="11" t="s">
        <v>30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45748</v>
      </c>
      <c r="C2404" s="21">
        <v>0.75054398099999997</v>
      </c>
      <c r="D2404" s="12">
        <v>1175</v>
      </c>
      <c r="E2404" s="13">
        <v>4.9855</v>
      </c>
      <c r="F2404" s="11" t="s">
        <v>30</v>
      </c>
      <c r="G2404" s="11" t="s">
        <v>13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45748</v>
      </c>
      <c r="C2405" s="21">
        <v>0.75090277699999997</v>
      </c>
      <c r="D2405" s="12">
        <v>632</v>
      </c>
      <c r="E2405" s="13">
        <v>4.9855</v>
      </c>
      <c r="F2405" s="11" t="s">
        <v>30</v>
      </c>
      <c r="G2405" s="11" t="s">
        <v>13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45748</v>
      </c>
      <c r="C2406" s="21">
        <v>0.75090277699999997</v>
      </c>
      <c r="D2406" s="12">
        <v>1000</v>
      </c>
      <c r="E2406" s="13">
        <v>4.9855</v>
      </c>
      <c r="F2406" s="11" t="s">
        <v>30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45748</v>
      </c>
      <c r="C2407" s="21">
        <v>0.75109953699999998</v>
      </c>
      <c r="D2407" s="12">
        <v>1140</v>
      </c>
      <c r="E2407" s="13">
        <v>4.984</v>
      </c>
      <c r="F2407" s="11" t="s">
        <v>30</v>
      </c>
      <c r="G2407" s="11" t="s">
        <v>16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45748</v>
      </c>
      <c r="C2408" s="21">
        <v>0.75109953699999998</v>
      </c>
      <c r="D2408" s="12">
        <v>4604</v>
      </c>
      <c r="E2408" s="13">
        <v>4.9844999999999997</v>
      </c>
      <c r="F2408" s="11" t="s">
        <v>30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45748</v>
      </c>
      <c r="C2409" s="21">
        <v>0.75143518499999995</v>
      </c>
      <c r="D2409" s="12">
        <v>1695</v>
      </c>
      <c r="E2409" s="13">
        <v>4.984</v>
      </c>
      <c r="F2409" s="11" t="s">
        <v>30</v>
      </c>
      <c r="G2409" s="11" t="s">
        <v>13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45748</v>
      </c>
      <c r="C2410" s="21">
        <v>0.75145833299999998</v>
      </c>
      <c r="D2410" s="12">
        <v>1200</v>
      </c>
      <c r="E2410" s="13">
        <v>4.9835000000000003</v>
      </c>
      <c r="F2410" s="11" t="s">
        <v>30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45748</v>
      </c>
      <c r="C2411" s="21">
        <v>0.75145833299999998</v>
      </c>
      <c r="D2411" s="12">
        <v>1535</v>
      </c>
      <c r="E2411" s="13">
        <v>4.9835000000000003</v>
      </c>
      <c r="F2411" s="11" t="s">
        <v>30</v>
      </c>
      <c r="G2411" s="11" t="s">
        <v>13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45748</v>
      </c>
      <c r="C2412" s="21">
        <v>0.75291666599999996</v>
      </c>
      <c r="D2412" s="12">
        <v>522</v>
      </c>
      <c r="E2412" s="13">
        <v>4.9880000000000004</v>
      </c>
      <c r="F2412" s="11" t="s">
        <v>30</v>
      </c>
      <c r="G2412" s="11" t="s">
        <v>13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45748</v>
      </c>
      <c r="C2413" s="21">
        <v>0.75291666599999996</v>
      </c>
      <c r="D2413" s="12">
        <v>1193</v>
      </c>
      <c r="E2413" s="13">
        <v>4.9874999999999998</v>
      </c>
      <c r="F2413" s="11" t="s">
        <v>30</v>
      </c>
      <c r="G2413" s="11" t="s">
        <v>16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45748</v>
      </c>
      <c r="C2414" s="21">
        <v>0.75291666599999996</v>
      </c>
      <c r="D2414" s="12">
        <v>1701</v>
      </c>
      <c r="E2414" s="13">
        <v>4.9880000000000004</v>
      </c>
      <c r="F2414" s="11" t="s">
        <v>30</v>
      </c>
      <c r="G2414" s="11" t="s">
        <v>13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45748</v>
      </c>
      <c r="C2415" s="21">
        <v>0.75349537</v>
      </c>
      <c r="D2415" s="12">
        <v>4</v>
      </c>
      <c r="E2415" s="13">
        <v>4.9874999999999998</v>
      </c>
      <c r="F2415" s="11" t="s">
        <v>30</v>
      </c>
      <c r="G2415" s="11" t="s">
        <v>16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45748</v>
      </c>
      <c r="C2416" s="21">
        <v>0.75349537</v>
      </c>
      <c r="D2416" s="12">
        <v>1000</v>
      </c>
      <c r="E2416" s="13">
        <v>4.9870000000000001</v>
      </c>
      <c r="F2416" s="11" t="s">
        <v>30</v>
      </c>
      <c r="G2416" s="11" t="s">
        <v>13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45748</v>
      </c>
      <c r="C2417" s="21">
        <v>0.75349537</v>
      </c>
      <c r="D2417" s="12">
        <v>1311</v>
      </c>
      <c r="E2417" s="13">
        <v>4.9870000000000001</v>
      </c>
      <c r="F2417" s="11" t="s">
        <v>30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45748</v>
      </c>
      <c r="C2418" s="21">
        <v>0.755567129</v>
      </c>
      <c r="D2418" s="12">
        <v>1370</v>
      </c>
      <c r="E2418" s="13">
        <v>4.9909999999999997</v>
      </c>
      <c r="F2418" s="11" t="s">
        <v>30</v>
      </c>
      <c r="G2418" s="11" t="s">
        <v>16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45748</v>
      </c>
      <c r="C2419" s="21">
        <v>0.755567129</v>
      </c>
      <c r="D2419" s="12">
        <v>4407</v>
      </c>
      <c r="E2419" s="13">
        <v>4.9904999999999999</v>
      </c>
      <c r="F2419" s="11" t="s">
        <v>30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45748</v>
      </c>
      <c r="C2420" s="21">
        <v>0.75644675900000002</v>
      </c>
      <c r="D2420" s="12">
        <v>280</v>
      </c>
      <c r="E2420" s="13">
        <v>4.9960000000000004</v>
      </c>
      <c r="F2420" s="11" t="s">
        <v>30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45748</v>
      </c>
      <c r="C2421" s="21">
        <v>0.75644675900000002</v>
      </c>
      <c r="D2421" s="12">
        <v>1172</v>
      </c>
      <c r="E2421" s="13">
        <v>4.9960000000000004</v>
      </c>
      <c r="F2421" s="11" t="s">
        <v>30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45748</v>
      </c>
      <c r="C2422" s="21">
        <v>0.75644675900000002</v>
      </c>
      <c r="D2422" s="12">
        <v>1334</v>
      </c>
      <c r="E2422" s="13">
        <v>4.9960000000000004</v>
      </c>
      <c r="F2422" s="11" t="s">
        <v>30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45748</v>
      </c>
      <c r="C2423" s="21">
        <v>0.75646990700000005</v>
      </c>
      <c r="D2423" s="12">
        <v>284</v>
      </c>
      <c r="E2423" s="13">
        <v>4.9960000000000004</v>
      </c>
      <c r="F2423" s="11" t="s">
        <v>30</v>
      </c>
      <c r="G2423" s="11" t="s">
        <v>13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45748</v>
      </c>
      <c r="C2424" s="21">
        <v>0.75646990700000005</v>
      </c>
      <c r="D2424" s="12">
        <v>309</v>
      </c>
      <c r="E2424" s="13">
        <v>4.9960000000000004</v>
      </c>
      <c r="F2424" s="11" t="s">
        <v>30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45748</v>
      </c>
      <c r="C2425" s="21">
        <v>0.75646990700000005</v>
      </c>
      <c r="D2425" s="12">
        <v>1172</v>
      </c>
      <c r="E2425" s="13">
        <v>4.9960000000000004</v>
      </c>
      <c r="F2425" s="11" t="s">
        <v>30</v>
      </c>
      <c r="G2425" s="11" t="s">
        <v>13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45748</v>
      </c>
      <c r="C2426" s="21">
        <v>0.75646990700000005</v>
      </c>
      <c r="D2426" s="12">
        <v>1334</v>
      </c>
      <c r="E2426" s="13">
        <v>4.9960000000000004</v>
      </c>
      <c r="F2426" s="11" t="s">
        <v>30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45748</v>
      </c>
      <c r="C2427" s="21">
        <v>0.75648148100000001</v>
      </c>
      <c r="D2427" s="12">
        <v>236</v>
      </c>
      <c r="E2427" s="13">
        <v>4.9960000000000004</v>
      </c>
      <c r="F2427" s="11" t="s">
        <v>30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45748</v>
      </c>
      <c r="C2428" s="21">
        <v>0.75648148100000001</v>
      </c>
      <c r="D2428" s="12">
        <v>277</v>
      </c>
      <c r="E2428" s="13">
        <v>4.9960000000000004</v>
      </c>
      <c r="F2428" s="11" t="s">
        <v>30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45748</v>
      </c>
      <c r="C2429" s="21">
        <v>0.75648148100000001</v>
      </c>
      <c r="D2429" s="12">
        <v>306</v>
      </c>
      <c r="E2429" s="13">
        <v>4.9960000000000004</v>
      </c>
      <c r="F2429" s="11" t="s">
        <v>30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45748</v>
      </c>
      <c r="C2430" s="21">
        <v>0.75648148100000001</v>
      </c>
      <c r="D2430" s="12">
        <v>1172</v>
      </c>
      <c r="E2430" s="13">
        <v>4.9960000000000004</v>
      </c>
      <c r="F2430" s="11" t="s">
        <v>30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45748</v>
      </c>
      <c r="C2431" s="21">
        <v>0.75648148100000001</v>
      </c>
      <c r="D2431" s="12">
        <v>1334</v>
      </c>
      <c r="E2431" s="13">
        <v>4.9960000000000004</v>
      </c>
      <c r="F2431" s="11" t="s">
        <v>30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45748</v>
      </c>
      <c r="C2432" s="21">
        <v>0.75650462900000004</v>
      </c>
      <c r="D2432" s="12">
        <v>256</v>
      </c>
      <c r="E2432" s="13">
        <v>4.9960000000000004</v>
      </c>
      <c r="F2432" s="11" t="s">
        <v>30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45748</v>
      </c>
      <c r="C2433" s="21">
        <v>0.75650462900000004</v>
      </c>
      <c r="D2433" s="12">
        <v>263</v>
      </c>
      <c r="E2433" s="13">
        <v>4.9960000000000004</v>
      </c>
      <c r="F2433" s="11" t="s">
        <v>30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45748</v>
      </c>
      <c r="C2434" s="21">
        <v>0.75650462900000004</v>
      </c>
      <c r="D2434" s="12">
        <v>1172</v>
      </c>
      <c r="E2434" s="13">
        <v>4.9960000000000004</v>
      </c>
      <c r="F2434" s="11" t="s">
        <v>30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45748</v>
      </c>
      <c r="C2435" s="21">
        <v>0.75650462900000004</v>
      </c>
      <c r="D2435" s="12">
        <v>1334</v>
      </c>
      <c r="E2435" s="13">
        <v>4.9960000000000004</v>
      </c>
      <c r="F2435" s="11" t="s">
        <v>30</v>
      </c>
      <c r="G2435" s="11" t="s">
        <v>13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45748</v>
      </c>
      <c r="C2436" s="21">
        <v>0.75652777699999996</v>
      </c>
      <c r="D2436" s="12">
        <v>274</v>
      </c>
      <c r="E2436" s="13">
        <v>4.9960000000000004</v>
      </c>
      <c r="F2436" s="11" t="s">
        <v>30</v>
      </c>
      <c r="G2436" s="11" t="s">
        <v>13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45748</v>
      </c>
      <c r="C2437" s="21">
        <v>0.75652777699999996</v>
      </c>
      <c r="D2437" s="12">
        <v>308</v>
      </c>
      <c r="E2437" s="13">
        <v>4.9960000000000004</v>
      </c>
      <c r="F2437" s="11" t="s">
        <v>30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45748</v>
      </c>
      <c r="C2438" s="21">
        <v>0.75652777699999996</v>
      </c>
      <c r="D2438" s="12">
        <v>1172</v>
      </c>
      <c r="E2438" s="13">
        <v>4.9960000000000004</v>
      </c>
      <c r="F2438" s="11" t="s">
        <v>30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45748</v>
      </c>
      <c r="C2439" s="21">
        <v>0.75652777699999996</v>
      </c>
      <c r="D2439" s="12">
        <v>1334</v>
      </c>
      <c r="E2439" s="13">
        <v>4.9960000000000004</v>
      </c>
      <c r="F2439" s="11" t="s">
        <v>30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45748</v>
      </c>
      <c r="C2440" s="21">
        <v>0.75653935100000003</v>
      </c>
      <c r="D2440" s="12">
        <v>296</v>
      </c>
      <c r="E2440" s="13">
        <v>4.9960000000000004</v>
      </c>
      <c r="F2440" s="11" t="s">
        <v>30</v>
      </c>
      <c r="G2440" s="11" t="s">
        <v>13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45748</v>
      </c>
      <c r="C2441" s="21">
        <v>0.75701388800000002</v>
      </c>
      <c r="D2441" s="12">
        <v>2149</v>
      </c>
      <c r="E2441" s="13">
        <v>4.9965000000000002</v>
      </c>
      <c r="F2441" s="11" t="s">
        <v>30</v>
      </c>
      <c r="G2441" s="11" t="s">
        <v>13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45748</v>
      </c>
      <c r="C2442" s="21">
        <v>0.75701388800000002</v>
      </c>
      <c r="D2442" s="12">
        <v>4830</v>
      </c>
      <c r="E2442" s="13">
        <v>4.9965000000000002</v>
      </c>
      <c r="F2442" s="11" t="s">
        <v>30</v>
      </c>
      <c r="G2442" s="11" t="s">
        <v>13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45748</v>
      </c>
      <c r="C2443" s="21">
        <v>0.75701388800000002</v>
      </c>
      <c r="D2443" s="12">
        <v>8065</v>
      </c>
      <c r="E2443" s="13">
        <v>4.9965000000000002</v>
      </c>
      <c r="F2443" s="11" t="s">
        <v>30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45748</v>
      </c>
      <c r="C2444" s="21">
        <v>0.75702546299999995</v>
      </c>
      <c r="D2444" s="12">
        <v>1</v>
      </c>
      <c r="E2444" s="13">
        <v>4.9969999999999999</v>
      </c>
      <c r="F2444" s="11" t="s">
        <v>30</v>
      </c>
      <c r="G2444" s="11" t="s">
        <v>13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45748</v>
      </c>
      <c r="C2445" s="21">
        <v>0.75702546299999995</v>
      </c>
      <c r="D2445" s="12">
        <v>353</v>
      </c>
      <c r="E2445" s="13">
        <v>4.9969999999999999</v>
      </c>
      <c r="F2445" s="11" t="s">
        <v>30</v>
      </c>
      <c r="G2445" s="11" t="s">
        <v>13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45748</v>
      </c>
      <c r="C2446" s="21">
        <v>0.75717592499999997</v>
      </c>
      <c r="D2446" s="12">
        <v>283</v>
      </c>
      <c r="E2446" s="13">
        <v>4.9965000000000002</v>
      </c>
      <c r="F2446" s="11" t="s">
        <v>30</v>
      </c>
      <c r="G2446" s="11" t="s">
        <v>13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45748</v>
      </c>
      <c r="C2447" s="21">
        <v>0.75717592499999997</v>
      </c>
      <c r="D2447" s="12">
        <v>292</v>
      </c>
      <c r="E2447" s="13">
        <v>4.9965000000000002</v>
      </c>
      <c r="F2447" s="11" t="s">
        <v>30</v>
      </c>
      <c r="G2447" s="11" t="s">
        <v>13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45748</v>
      </c>
      <c r="C2448" s="21">
        <v>0.75717592499999997</v>
      </c>
      <c r="D2448" s="12">
        <v>1172</v>
      </c>
      <c r="E2448" s="13">
        <v>4.9965000000000002</v>
      </c>
      <c r="F2448" s="11" t="s">
        <v>30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45748</v>
      </c>
      <c r="C2449" s="21">
        <v>0.75717592499999997</v>
      </c>
      <c r="D2449" s="12">
        <v>1334</v>
      </c>
      <c r="E2449" s="13">
        <v>4.9965000000000002</v>
      </c>
      <c r="F2449" s="11" t="s">
        <v>30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45748</v>
      </c>
      <c r="C2450" s="21">
        <v>0.75718750000000001</v>
      </c>
      <c r="D2450" s="12">
        <v>266</v>
      </c>
      <c r="E2450" s="13">
        <v>4.9965000000000002</v>
      </c>
      <c r="F2450" s="11" t="s">
        <v>30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45748</v>
      </c>
      <c r="C2451" s="21">
        <v>0.75718750000000001</v>
      </c>
      <c r="D2451" s="12">
        <v>275</v>
      </c>
      <c r="E2451" s="13">
        <v>4.9965000000000002</v>
      </c>
      <c r="F2451" s="11" t="s">
        <v>30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45748</v>
      </c>
      <c r="C2452" s="21">
        <v>0.75721064800000004</v>
      </c>
      <c r="D2452" s="12">
        <v>269</v>
      </c>
      <c r="E2452" s="13">
        <v>4.9965000000000002</v>
      </c>
      <c r="F2452" s="11" t="s">
        <v>30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45748</v>
      </c>
      <c r="C2453" s="21">
        <v>0.75721064800000004</v>
      </c>
      <c r="D2453" s="12">
        <v>294</v>
      </c>
      <c r="E2453" s="13">
        <v>4.9965000000000002</v>
      </c>
      <c r="F2453" s="11" t="s">
        <v>30</v>
      </c>
      <c r="G2453" s="11" t="s">
        <v>13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45748</v>
      </c>
      <c r="C2454" s="21">
        <v>0.75723379599999996</v>
      </c>
      <c r="D2454" s="12">
        <v>254</v>
      </c>
      <c r="E2454" s="13">
        <v>4.9965000000000002</v>
      </c>
      <c r="F2454" s="11" t="s">
        <v>30</v>
      </c>
      <c r="G2454" s="11" t="s">
        <v>13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45748</v>
      </c>
      <c r="C2455" s="21">
        <v>0.75723379599999996</v>
      </c>
      <c r="D2455" s="12">
        <v>301</v>
      </c>
      <c r="E2455" s="13">
        <v>4.9965000000000002</v>
      </c>
      <c r="F2455" s="11" t="s">
        <v>30</v>
      </c>
      <c r="G2455" s="11" t="s">
        <v>13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45748</v>
      </c>
      <c r="C2456" s="21">
        <v>0.75726851799999995</v>
      </c>
      <c r="D2456" s="12">
        <v>259</v>
      </c>
      <c r="E2456" s="13">
        <v>4.9965000000000002</v>
      </c>
      <c r="F2456" s="11" t="s">
        <v>30</v>
      </c>
      <c r="G2456" s="11" t="s">
        <v>13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45748</v>
      </c>
      <c r="C2457" s="21">
        <v>0.75730324000000004</v>
      </c>
      <c r="D2457" s="12">
        <v>303</v>
      </c>
      <c r="E2457" s="13">
        <v>4.9965000000000002</v>
      </c>
      <c r="F2457" s="11" t="s">
        <v>30</v>
      </c>
      <c r="G2457" s="11" t="s">
        <v>13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45748</v>
      </c>
      <c r="C2458" s="21">
        <v>0.75732638799999996</v>
      </c>
      <c r="D2458" s="12">
        <v>259</v>
      </c>
      <c r="E2458" s="13">
        <v>4.9965000000000002</v>
      </c>
      <c r="F2458" s="11" t="s">
        <v>30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45748</v>
      </c>
      <c r="C2459" s="21">
        <v>0.75732638799999996</v>
      </c>
      <c r="D2459" s="12">
        <v>266</v>
      </c>
      <c r="E2459" s="13">
        <v>4.9965000000000002</v>
      </c>
      <c r="F2459" s="11" t="s">
        <v>30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45748</v>
      </c>
      <c r="C2460" s="21">
        <v>0.75732638799999996</v>
      </c>
      <c r="D2460" s="12">
        <v>1172</v>
      </c>
      <c r="E2460" s="13">
        <v>4.9965000000000002</v>
      </c>
      <c r="F2460" s="11" t="s">
        <v>30</v>
      </c>
      <c r="G2460" s="11" t="s">
        <v>13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45748</v>
      </c>
      <c r="C2461" s="21">
        <v>0.75732638799999996</v>
      </c>
      <c r="D2461" s="12">
        <v>1334</v>
      </c>
      <c r="E2461" s="13">
        <v>4.9965000000000002</v>
      </c>
      <c r="F2461" s="11" t="s">
        <v>30</v>
      </c>
      <c r="G2461" s="11" t="s">
        <v>13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45748</v>
      </c>
      <c r="C2462" s="21">
        <v>0.75734953699999996</v>
      </c>
      <c r="D2462" s="12">
        <v>294</v>
      </c>
      <c r="E2462" s="13">
        <v>4.9965000000000002</v>
      </c>
      <c r="F2462" s="11" t="s">
        <v>30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45748</v>
      </c>
      <c r="C2463" s="21">
        <v>0.75734953699999996</v>
      </c>
      <c r="D2463" s="12">
        <v>309</v>
      </c>
      <c r="E2463" s="13">
        <v>4.9965000000000002</v>
      </c>
      <c r="F2463" s="11" t="s">
        <v>30</v>
      </c>
      <c r="G2463" s="11" t="s">
        <v>13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45748</v>
      </c>
      <c r="C2464" s="21">
        <v>0.75734953699999996</v>
      </c>
      <c r="D2464" s="12">
        <v>1172</v>
      </c>
      <c r="E2464" s="13">
        <v>4.9965000000000002</v>
      </c>
      <c r="F2464" s="11" t="s">
        <v>30</v>
      </c>
      <c r="G2464" s="11" t="s">
        <v>13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45748</v>
      </c>
      <c r="C2465" s="21">
        <v>0.75734953699999996</v>
      </c>
      <c r="D2465" s="12">
        <v>1334</v>
      </c>
      <c r="E2465" s="13">
        <v>4.9965000000000002</v>
      </c>
      <c r="F2465" s="11" t="s">
        <v>30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45748</v>
      </c>
      <c r="C2466" s="21">
        <v>0.75737268499999999</v>
      </c>
      <c r="D2466" s="12">
        <v>1172</v>
      </c>
      <c r="E2466" s="13">
        <v>4.9960000000000004</v>
      </c>
      <c r="F2466" s="11" t="s">
        <v>30</v>
      </c>
      <c r="G2466" s="11" t="s">
        <v>13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45748</v>
      </c>
      <c r="C2467" s="21">
        <v>0.75762731400000005</v>
      </c>
      <c r="D2467" s="12">
        <v>726</v>
      </c>
      <c r="E2467" s="13">
        <v>4.9954999999999998</v>
      </c>
      <c r="F2467" s="11" t="s">
        <v>30</v>
      </c>
      <c r="G2467" s="11" t="s">
        <v>15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45748</v>
      </c>
      <c r="C2468" s="21">
        <v>0.75762731400000005</v>
      </c>
      <c r="D2468" s="12">
        <v>848</v>
      </c>
      <c r="E2468" s="13">
        <v>4.9954999999999998</v>
      </c>
      <c r="F2468" s="11" t="s">
        <v>30</v>
      </c>
      <c r="G2468" s="11" t="s">
        <v>13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45748</v>
      </c>
      <c r="C2469" s="21">
        <v>0.75762731400000005</v>
      </c>
      <c r="D2469" s="12">
        <v>1857</v>
      </c>
      <c r="E2469" s="13">
        <v>4.9969999999999999</v>
      </c>
      <c r="F2469" s="11" t="s">
        <v>30</v>
      </c>
      <c r="G2469" s="11" t="s">
        <v>13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45748</v>
      </c>
      <c r="C2470" s="21">
        <v>0.75765046300000005</v>
      </c>
      <c r="D2470" s="12">
        <v>20</v>
      </c>
      <c r="E2470" s="13">
        <v>4.9954999999999998</v>
      </c>
      <c r="F2470" s="11" t="s">
        <v>30</v>
      </c>
      <c r="G2470" s="11" t="s">
        <v>13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45748</v>
      </c>
      <c r="C2471" s="21">
        <v>0.75770833299999996</v>
      </c>
      <c r="D2471" s="12">
        <v>518</v>
      </c>
      <c r="E2471" s="13">
        <v>4.9954999999999998</v>
      </c>
      <c r="F2471" s="11" t="s">
        <v>30</v>
      </c>
      <c r="G2471" s="11" t="s">
        <v>13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45748</v>
      </c>
      <c r="C2472" s="21">
        <v>0.75771990700000003</v>
      </c>
      <c r="D2472" s="12">
        <v>400</v>
      </c>
      <c r="E2472" s="13">
        <v>4.9954999999999998</v>
      </c>
      <c r="F2472" s="11" t="s">
        <v>30</v>
      </c>
      <c r="G2472" s="11" t="s">
        <v>13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45748</v>
      </c>
      <c r="C2473" s="21">
        <v>0.75791666599999996</v>
      </c>
      <c r="D2473" s="12">
        <v>301</v>
      </c>
      <c r="E2473" s="13">
        <v>4.9954999999999998</v>
      </c>
      <c r="F2473" s="11" t="s">
        <v>30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45748</v>
      </c>
      <c r="C2474" s="21">
        <v>0.75791666599999996</v>
      </c>
      <c r="D2474" s="12">
        <v>1000</v>
      </c>
      <c r="E2474" s="13">
        <v>4.9954999999999998</v>
      </c>
      <c r="F2474" s="11" t="s">
        <v>30</v>
      </c>
      <c r="G2474" s="11" t="s">
        <v>13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45748</v>
      </c>
      <c r="C2475" s="21">
        <v>0.75791666599999996</v>
      </c>
      <c r="D2475" s="12">
        <v>11962</v>
      </c>
      <c r="E2475" s="13">
        <v>4.9954999999999998</v>
      </c>
      <c r="F2475" s="11" t="s">
        <v>30</v>
      </c>
      <c r="G2475" s="11" t="s">
        <v>13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45748</v>
      </c>
      <c r="C2476" s="21">
        <v>0.75807870300000002</v>
      </c>
      <c r="D2476" s="12">
        <v>264</v>
      </c>
      <c r="E2476" s="13">
        <v>4.9965000000000002</v>
      </c>
      <c r="F2476" s="11" t="s">
        <v>30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45748</v>
      </c>
      <c r="C2477" s="21">
        <v>0.75807870300000002</v>
      </c>
      <c r="D2477" s="12">
        <v>284</v>
      </c>
      <c r="E2477" s="13">
        <v>4.9965000000000002</v>
      </c>
      <c r="F2477" s="11" t="s">
        <v>30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45748</v>
      </c>
      <c r="C2478" s="21">
        <v>0.758854166</v>
      </c>
      <c r="D2478" s="12">
        <v>3196</v>
      </c>
      <c r="E2478" s="13">
        <v>4.9954999999999998</v>
      </c>
      <c r="F2478" s="11" t="s">
        <v>30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45748</v>
      </c>
      <c r="C2479" s="21">
        <v>0.75887731400000003</v>
      </c>
      <c r="D2479" s="12">
        <v>682</v>
      </c>
      <c r="E2479" s="13">
        <v>4.9950000000000001</v>
      </c>
      <c r="F2479" s="11" t="s">
        <v>30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45748</v>
      </c>
      <c r="C2480" s="21">
        <v>0.75891203699999998</v>
      </c>
      <c r="D2480" s="12">
        <v>211</v>
      </c>
      <c r="E2480" s="13">
        <v>4.9945000000000004</v>
      </c>
      <c r="F2480" s="11" t="s">
        <v>30</v>
      </c>
      <c r="G2480" s="11" t="s">
        <v>16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45748</v>
      </c>
      <c r="C2481" s="21">
        <v>0.75891203699999998</v>
      </c>
      <c r="D2481" s="12">
        <v>531</v>
      </c>
      <c r="E2481" s="13">
        <v>4.9945000000000004</v>
      </c>
      <c r="F2481" s="11" t="s">
        <v>30</v>
      </c>
      <c r="G2481" s="11" t="s">
        <v>15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45748</v>
      </c>
      <c r="C2482" s="21">
        <v>0.75891203699999998</v>
      </c>
      <c r="D2482" s="12">
        <v>1034</v>
      </c>
      <c r="E2482" s="13">
        <v>4.9945000000000004</v>
      </c>
      <c r="F2482" s="11" t="s">
        <v>30</v>
      </c>
      <c r="G2482" s="11" t="s">
        <v>16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45748</v>
      </c>
      <c r="C2483" s="21">
        <v>0.75891203699999998</v>
      </c>
      <c r="D2483" s="12">
        <v>5335</v>
      </c>
      <c r="E2483" s="13">
        <v>4.9939999999999998</v>
      </c>
      <c r="F2483" s="11" t="s">
        <v>30</v>
      </c>
      <c r="G2483" s="11" t="s">
        <v>13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45748</v>
      </c>
      <c r="C2484" s="21">
        <v>0.75916666600000005</v>
      </c>
      <c r="D2484" s="12">
        <v>716</v>
      </c>
      <c r="E2484" s="13">
        <v>4.9935</v>
      </c>
      <c r="F2484" s="11" t="s">
        <v>30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45748</v>
      </c>
      <c r="C2485" s="21">
        <v>0.75953703699999997</v>
      </c>
      <c r="D2485" s="12">
        <v>263</v>
      </c>
      <c r="E2485" s="13">
        <v>4.9924999999999997</v>
      </c>
      <c r="F2485" s="11" t="s">
        <v>30</v>
      </c>
      <c r="G2485" s="11" t="s">
        <v>16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45748</v>
      </c>
      <c r="C2486" s="21">
        <v>0.75953703699999997</v>
      </c>
      <c r="D2486" s="12">
        <v>5232</v>
      </c>
      <c r="E2486" s="13">
        <v>4.9924999999999997</v>
      </c>
      <c r="F2486" s="11" t="s">
        <v>30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45748</v>
      </c>
      <c r="C2487" s="21">
        <v>0.75993055499999995</v>
      </c>
      <c r="D2487" s="12">
        <v>3976</v>
      </c>
      <c r="E2487" s="13">
        <v>4.9935</v>
      </c>
      <c r="F2487" s="11" t="s">
        <v>30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45748</v>
      </c>
      <c r="C2488" s="21">
        <v>0.76</v>
      </c>
      <c r="D2488" s="12">
        <v>178</v>
      </c>
      <c r="E2488" s="13">
        <v>4.9924999999999997</v>
      </c>
      <c r="F2488" s="11" t="s">
        <v>30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45748</v>
      </c>
      <c r="C2489" s="21">
        <v>0.76</v>
      </c>
      <c r="D2489" s="12">
        <v>363</v>
      </c>
      <c r="E2489" s="13">
        <v>4.992</v>
      </c>
      <c r="F2489" s="11" t="s">
        <v>30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45748</v>
      </c>
      <c r="C2490" s="21">
        <v>0.76</v>
      </c>
      <c r="D2490" s="12">
        <v>460</v>
      </c>
      <c r="E2490" s="13">
        <v>4.9924999999999997</v>
      </c>
      <c r="F2490" s="11" t="s">
        <v>30</v>
      </c>
      <c r="G2490" s="11" t="s">
        <v>15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45748</v>
      </c>
      <c r="C2491" s="21">
        <v>0.76</v>
      </c>
      <c r="D2491" s="12">
        <v>1000</v>
      </c>
      <c r="E2491" s="13">
        <v>4.992</v>
      </c>
      <c r="F2491" s="11" t="s">
        <v>30</v>
      </c>
      <c r="G2491" s="11" t="s">
        <v>13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45748</v>
      </c>
      <c r="C2492" s="21">
        <v>0.76</v>
      </c>
      <c r="D2492" s="12">
        <v>2344</v>
      </c>
      <c r="E2492" s="13">
        <v>4.9924999999999997</v>
      </c>
      <c r="F2492" s="11" t="s">
        <v>30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45748</v>
      </c>
      <c r="C2493" s="21">
        <v>0.76</v>
      </c>
      <c r="D2493" s="12">
        <v>4641</v>
      </c>
      <c r="E2493" s="13">
        <v>4.9924999999999997</v>
      </c>
      <c r="F2493" s="11" t="s">
        <v>30</v>
      </c>
      <c r="G2493" s="11" t="s">
        <v>15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45748</v>
      </c>
      <c r="C2494" s="21">
        <v>0.76001157399999997</v>
      </c>
      <c r="D2494" s="12">
        <v>152</v>
      </c>
      <c r="E2494" s="13">
        <v>4.992</v>
      </c>
      <c r="F2494" s="11" t="s">
        <v>30</v>
      </c>
      <c r="G2494" s="11" t="s">
        <v>16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45748</v>
      </c>
      <c r="C2495" s="21">
        <v>0.760150463</v>
      </c>
      <c r="D2495" s="12">
        <v>100</v>
      </c>
      <c r="E2495" s="13">
        <v>4.9935</v>
      </c>
      <c r="F2495" s="11" t="s">
        <v>30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45748</v>
      </c>
      <c r="C2496" s="21">
        <v>0.760150463</v>
      </c>
      <c r="D2496" s="12">
        <v>1453</v>
      </c>
      <c r="E2496" s="13">
        <v>4.9935</v>
      </c>
      <c r="F2496" s="11" t="s">
        <v>30</v>
      </c>
      <c r="G2496" s="11" t="s">
        <v>13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45748</v>
      </c>
      <c r="C2497" s="21">
        <v>0.76063657399999995</v>
      </c>
      <c r="D2497" s="12">
        <v>5</v>
      </c>
      <c r="E2497" s="13">
        <v>4.9930000000000003</v>
      </c>
      <c r="F2497" s="11" t="s">
        <v>30</v>
      </c>
      <c r="G2497" s="11" t="s">
        <v>15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45748</v>
      </c>
      <c r="C2498" s="21">
        <v>0.76064814800000002</v>
      </c>
      <c r="D2498" s="12">
        <v>272</v>
      </c>
      <c r="E2498" s="13">
        <v>4.9935</v>
      </c>
      <c r="F2498" s="11" t="s">
        <v>30</v>
      </c>
      <c r="G2498" s="11" t="s">
        <v>13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45748</v>
      </c>
      <c r="C2499" s="21">
        <v>0.76064814800000002</v>
      </c>
      <c r="D2499" s="12">
        <v>1334</v>
      </c>
      <c r="E2499" s="13">
        <v>4.9935</v>
      </c>
      <c r="F2499" s="11" t="s">
        <v>30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45748</v>
      </c>
      <c r="C2500" s="21">
        <v>0.76065972199999998</v>
      </c>
      <c r="D2500" s="12">
        <v>261</v>
      </c>
      <c r="E2500" s="13">
        <v>4.9935</v>
      </c>
      <c r="F2500" s="11" t="s">
        <v>30</v>
      </c>
      <c r="G2500" s="11" t="s">
        <v>13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45748</v>
      </c>
      <c r="C2501" s="21">
        <v>0.76065972199999998</v>
      </c>
      <c r="D2501" s="12">
        <v>267</v>
      </c>
      <c r="E2501" s="13">
        <v>4.9935</v>
      </c>
      <c r="F2501" s="11" t="s">
        <v>30</v>
      </c>
      <c r="G2501" s="11" t="s">
        <v>13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45748</v>
      </c>
      <c r="C2502" s="21">
        <v>0.76065972199999998</v>
      </c>
      <c r="D2502" s="12">
        <v>284</v>
      </c>
      <c r="E2502" s="13">
        <v>4.9935</v>
      </c>
      <c r="F2502" s="11" t="s">
        <v>30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45748</v>
      </c>
      <c r="C2503" s="21">
        <v>0.76065972199999998</v>
      </c>
      <c r="D2503" s="12">
        <v>288</v>
      </c>
      <c r="E2503" s="13">
        <v>4.9935</v>
      </c>
      <c r="F2503" s="11" t="s">
        <v>30</v>
      </c>
      <c r="G2503" s="11" t="s">
        <v>13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45748</v>
      </c>
      <c r="C2504" s="21">
        <v>0.76065972199999998</v>
      </c>
      <c r="D2504" s="12">
        <v>1000</v>
      </c>
      <c r="E2504" s="13">
        <v>4.9935</v>
      </c>
      <c r="F2504" s="11" t="s">
        <v>30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45748</v>
      </c>
      <c r="C2505" s="21">
        <v>0.76065972199999998</v>
      </c>
      <c r="D2505" s="12">
        <v>1334</v>
      </c>
      <c r="E2505" s="13">
        <v>4.9935</v>
      </c>
      <c r="F2505" s="11" t="s">
        <v>30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45748</v>
      </c>
      <c r="C2506" s="21">
        <v>0.76065972199999998</v>
      </c>
      <c r="D2506" s="12">
        <v>1334</v>
      </c>
      <c r="E2506" s="13">
        <v>4.9935</v>
      </c>
      <c r="F2506" s="11" t="s">
        <v>30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45748</v>
      </c>
      <c r="C2507" s="21">
        <v>0.76067129600000005</v>
      </c>
      <c r="D2507" s="12">
        <v>694</v>
      </c>
      <c r="E2507" s="13">
        <v>4.9930000000000003</v>
      </c>
      <c r="F2507" s="11" t="s">
        <v>30</v>
      </c>
      <c r="G2507" s="11" t="s">
        <v>15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45748</v>
      </c>
      <c r="C2508" s="21">
        <v>0.76089120300000002</v>
      </c>
      <c r="D2508" s="12">
        <v>269</v>
      </c>
      <c r="E2508" s="13">
        <v>4.9935</v>
      </c>
      <c r="F2508" s="11" t="s">
        <v>30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45748</v>
      </c>
      <c r="C2509" s="21">
        <v>0.76089120300000002</v>
      </c>
      <c r="D2509" s="12">
        <v>277</v>
      </c>
      <c r="E2509" s="13">
        <v>4.9935</v>
      </c>
      <c r="F2509" s="11" t="s">
        <v>30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45748</v>
      </c>
      <c r="C2510" s="21">
        <v>0.76089120300000002</v>
      </c>
      <c r="D2510" s="12">
        <v>528</v>
      </c>
      <c r="E2510" s="13">
        <v>4.9935</v>
      </c>
      <c r="F2510" s="11" t="s">
        <v>30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45748</v>
      </c>
      <c r="C2511" s="21">
        <v>0.76089120300000002</v>
      </c>
      <c r="D2511" s="12">
        <v>1000</v>
      </c>
      <c r="E2511" s="13">
        <v>4.9935</v>
      </c>
      <c r="F2511" s="11" t="s">
        <v>30</v>
      </c>
      <c r="G2511" s="11" t="s">
        <v>13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45748</v>
      </c>
      <c r="C2512" s="21">
        <v>0.76089120300000002</v>
      </c>
      <c r="D2512" s="12">
        <v>1000</v>
      </c>
      <c r="E2512" s="13">
        <v>4.9935</v>
      </c>
      <c r="F2512" s="11" t="s">
        <v>30</v>
      </c>
      <c r="G2512" s="11" t="s">
        <v>13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45748</v>
      </c>
      <c r="C2513" s="21">
        <v>0.76089120300000002</v>
      </c>
      <c r="D2513" s="12">
        <v>1275</v>
      </c>
      <c r="E2513" s="13">
        <v>4.9935</v>
      </c>
      <c r="F2513" s="11" t="s">
        <v>30</v>
      </c>
      <c r="G2513" s="11" t="s">
        <v>13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45748</v>
      </c>
      <c r="C2514" s="21">
        <v>0.76089120300000002</v>
      </c>
      <c r="D2514" s="12">
        <v>1529</v>
      </c>
      <c r="E2514" s="13">
        <v>4.9935</v>
      </c>
      <c r="F2514" s="11" t="s">
        <v>30</v>
      </c>
      <c r="G2514" s="11" t="s">
        <v>13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45748</v>
      </c>
      <c r="C2515" s="21">
        <v>0.76091435100000004</v>
      </c>
      <c r="D2515" s="12">
        <v>268</v>
      </c>
      <c r="E2515" s="13">
        <v>4.9935</v>
      </c>
      <c r="F2515" s="11" t="s">
        <v>30</v>
      </c>
      <c r="G2515" s="11" t="s">
        <v>13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45748</v>
      </c>
      <c r="C2516" s="21">
        <v>0.76091435100000004</v>
      </c>
      <c r="D2516" s="12">
        <v>968</v>
      </c>
      <c r="E2516" s="13">
        <v>4.9935</v>
      </c>
      <c r="F2516" s="11" t="s">
        <v>30</v>
      </c>
      <c r="G2516" s="11" t="s">
        <v>13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45748</v>
      </c>
      <c r="C2517" s="21">
        <v>0.76091435100000004</v>
      </c>
      <c r="D2517" s="12">
        <v>1200</v>
      </c>
      <c r="E2517" s="13">
        <v>4.9935</v>
      </c>
      <c r="F2517" s="11" t="s">
        <v>30</v>
      </c>
      <c r="G2517" s="11" t="s">
        <v>13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45748</v>
      </c>
      <c r="C2518" s="21">
        <v>0.76097222200000003</v>
      </c>
      <c r="D2518" s="12">
        <v>273</v>
      </c>
      <c r="E2518" s="13">
        <v>4.9939999999999998</v>
      </c>
      <c r="F2518" s="11" t="s">
        <v>30</v>
      </c>
      <c r="G2518" s="11" t="s">
        <v>13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45748</v>
      </c>
      <c r="C2519" s="21">
        <v>0.76097222200000003</v>
      </c>
      <c r="D2519" s="12">
        <v>302</v>
      </c>
      <c r="E2519" s="13">
        <v>4.9939999999999998</v>
      </c>
      <c r="F2519" s="11" t="s">
        <v>30</v>
      </c>
      <c r="G2519" s="11" t="s">
        <v>13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45748</v>
      </c>
      <c r="C2520" s="21">
        <v>0.76097222200000003</v>
      </c>
      <c r="D2520" s="12">
        <v>1200</v>
      </c>
      <c r="E2520" s="13">
        <v>4.9939999999999998</v>
      </c>
      <c r="F2520" s="11" t="s">
        <v>30</v>
      </c>
      <c r="G2520" s="11" t="s">
        <v>13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45748</v>
      </c>
      <c r="C2521" s="21">
        <v>0.76099536999999995</v>
      </c>
      <c r="D2521" s="12">
        <v>228</v>
      </c>
      <c r="E2521" s="13">
        <v>4.9935</v>
      </c>
      <c r="F2521" s="11" t="s">
        <v>30</v>
      </c>
      <c r="G2521" s="11" t="s">
        <v>15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45748</v>
      </c>
      <c r="C2522" s="21">
        <v>0.76099536999999995</v>
      </c>
      <c r="D2522" s="12">
        <v>274</v>
      </c>
      <c r="E2522" s="13">
        <v>4.9935</v>
      </c>
      <c r="F2522" s="11" t="s">
        <v>30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45748</v>
      </c>
      <c r="C2523" s="21">
        <v>0.76100694400000002</v>
      </c>
      <c r="D2523" s="12">
        <v>302</v>
      </c>
      <c r="E2523" s="13">
        <v>4.9935</v>
      </c>
      <c r="F2523" s="11" t="s">
        <v>30</v>
      </c>
      <c r="G2523" s="11" t="s">
        <v>13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45748</v>
      </c>
      <c r="C2524" s="21">
        <v>0.76101851799999998</v>
      </c>
      <c r="D2524" s="12">
        <v>384</v>
      </c>
      <c r="E2524" s="13">
        <v>4.9935</v>
      </c>
      <c r="F2524" s="11" t="s">
        <v>30</v>
      </c>
      <c r="G2524" s="11" t="s">
        <v>15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45748</v>
      </c>
      <c r="C2525" s="21">
        <v>0.76120370299999995</v>
      </c>
      <c r="D2525" s="12">
        <v>591</v>
      </c>
      <c r="E2525" s="13">
        <v>4.992</v>
      </c>
      <c r="F2525" s="11" t="s">
        <v>30</v>
      </c>
      <c r="G2525" s="11" t="s">
        <v>16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45748</v>
      </c>
      <c r="C2526" s="21">
        <v>0.76120370299999995</v>
      </c>
      <c r="D2526" s="12">
        <v>746</v>
      </c>
      <c r="E2526" s="13">
        <v>4.9924999999999997</v>
      </c>
      <c r="F2526" s="11" t="s">
        <v>30</v>
      </c>
      <c r="G2526" s="11" t="s">
        <v>15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45748</v>
      </c>
      <c r="C2527" s="21">
        <v>0.76120370299999995</v>
      </c>
      <c r="D2527" s="12">
        <v>1134</v>
      </c>
      <c r="E2527" s="13">
        <v>4.992</v>
      </c>
      <c r="F2527" s="11" t="s">
        <v>30</v>
      </c>
      <c r="G2527" s="11" t="s">
        <v>16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45748</v>
      </c>
      <c r="C2528" s="21">
        <v>0.76120370299999995</v>
      </c>
      <c r="D2528" s="12">
        <v>1334</v>
      </c>
      <c r="E2528" s="13">
        <v>4.9915000000000003</v>
      </c>
      <c r="F2528" s="11" t="s">
        <v>30</v>
      </c>
      <c r="G2528" s="11" t="s">
        <v>13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45748</v>
      </c>
      <c r="C2529" s="21">
        <v>0.76120370299999995</v>
      </c>
      <c r="D2529" s="12">
        <v>4845</v>
      </c>
      <c r="E2529" s="13">
        <v>4.992</v>
      </c>
      <c r="F2529" s="11" t="s">
        <v>30</v>
      </c>
      <c r="G2529" s="11" t="s">
        <v>13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45748</v>
      </c>
      <c r="C2530" s="21">
        <v>0.76148148100000002</v>
      </c>
      <c r="D2530" s="12">
        <v>310</v>
      </c>
      <c r="E2530" s="13">
        <v>4.9935</v>
      </c>
      <c r="F2530" s="11" t="s">
        <v>30</v>
      </c>
      <c r="G2530" s="11" t="s">
        <v>13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45748</v>
      </c>
      <c r="C2531" s="21">
        <v>0.76149305499999997</v>
      </c>
      <c r="D2531" s="12">
        <v>276</v>
      </c>
      <c r="E2531" s="13">
        <v>4.9935</v>
      </c>
      <c r="F2531" s="11" t="s">
        <v>30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45748</v>
      </c>
      <c r="C2532" s="21">
        <v>0.76150462900000004</v>
      </c>
      <c r="D2532" s="12">
        <v>9</v>
      </c>
      <c r="E2532" s="13">
        <v>4.9924999999999997</v>
      </c>
      <c r="F2532" s="11" t="s">
        <v>30</v>
      </c>
      <c r="G2532" s="11" t="s">
        <v>16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45748</v>
      </c>
      <c r="C2533" s="21">
        <v>0.76150462900000004</v>
      </c>
      <c r="D2533" s="12">
        <v>287</v>
      </c>
      <c r="E2533" s="13">
        <v>4.9924999999999997</v>
      </c>
      <c r="F2533" s="11" t="s">
        <v>30</v>
      </c>
      <c r="G2533" s="11" t="s">
        <v>16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45748</v>
      </c>
      <c r="C2534" s="21">
        <v>0.76160879599999998</v>
      </c>
      <c r="D2534" s="12">
        <v>364</v>
      </c>
      <c r="E2534" s="13">
        <v>4.992</v>
      </c>
      <c r="F2534" s="11" t="s">
        <v>30</v>
      </c>
      <c r="G2534" s="11" t="s">
        <v>13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45748</v>
      </c>
      <c r="C2535" s="21">
        <v>0.76160879599999998</v>
      </c>
      <c r="D2535" s="12">
        <v>461</v>
      </c>
      <c r="E2535" s="13">
        <v>4.992</v>
      </c>
      <c r="F2535" s="11" t="s">
        <v>30</v>
      </c>
      <c r="G2535" s="11" t="s">
        <v>13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45748</v>
      </c>
      <c r="C2536" s="21">
        <v>0.76233796300000001</v>
      </c>
      <c r="D2536" s="12">
        <v>634</v>
      </c>
      <c r="E2536" s="13">
        <v>4.992</v>
      </c>
      <c r="F2536" s="11" t="s">
        <v>30</v>
      </c>
      <c r="G2536" s="11" t="s">
        <v>15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45748</v>
      </c>
      <c r="C2537" s="21">
        <v>0.76233796300000001</v>
      </c>
      <c r="D2537" s="12">
        <v>2283</v>
      </c>
      <c r="E2537" s="13">
        <v>4.992</v>
      </c>
      <c r="F2537" s="11" t="s">
        <v>30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45748</v>
      </c>
      <c r="C2538" s="21">
        <v>0.76249999999999996</v>
      </c>
      <c r="D2538" s="12">
        <v>1247</v>
      </c>
      <c r="E2538" s="13">
        <v>4.9950000000000001</v>
      </c>
      <c r="F2538" s="11" t="s">
        <v>30</v>
      </c>
      <c r="G2538" s="11" t="s">
        <v>13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45748</v>
      </c>
      <c r="C2539" s="21">
        <v>0.76251157400000003</v>
      </c>
      <c r="D2539" s="12">
        <v>1</v>
      </c>
      <c r="E2539" s="13">
        <v>4.9950000000000001</v>
      </c>
      <c r="F2539" s="11" t="s">
        <v>30</v>
      </c>
      <c r="G2539" s="11" t="s">
        <v>15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45748</v>
      </c>
      <c r="C2540" s="21">
        <v>0.76251157400000003</v>
      </c>
      <c r="D2540" s="12">
        <v>713</v>
      </c>
      <c r="E2540" s="13">
        <v>4.9950000000000001</v>
      </c>
      <c r="F2540" s="11" t="s">
        <v>30</v>
      </c>
      <c r="G2540" s="11" t="s">
        <v>15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45748</v>
      </c>
      <c r="C2541" s="21">
        <v>0.76261573999999999</v>
      </c>
      <c r="D2541" s="12">
        <v>808</v>
      </c>
      <c r="E2541" s="13">
        <v>4.9954999999999998</v>
      </c>
      <c r="F2541" s="11" t="s">
        <v>30</v>
      </c>
      <c r="G2541" s="11" t="s">
        <v>15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45748</v>
      </c>
      <c r="C2542" s="21">
        <v>0.76340277700000003</v>
      </c>
      <c r="D2542" s="12">
        <v>1334</v>
      </c>
      <c r="E2542" s="13">
        <v>4.9954999999999998</v>
      </c>
      <c r="F2542" s="11" t="s">
        <v>30</v>
      </c>
      <c r="G2542" s="11" t="s">
        <v>13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45748</v>
      </c>
      <c r="C2543" s="21">
        <v>0.76341435099999999</v>
      </c>
      <c r="D2543" s="12">
        <v>9</v>
      </c>
      <c r="E2543" s="13">
        <v>4.9954999999999998</v>
      </c>
      <c r="F2543" s="11" t="s">
        <v>30</v>
      </c>
      <c r="G2543" s="11" t="s">
        <v>13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45748</v>
      </c>
      <c r="C2544" s="21">
        <v>0.76341435099999999</v>
      </c>
      <c r="D2544" s="12">
        <v>254</v>
      </c>
      <c r="E2544" s="13">
        <v>4.9954999999999998</v>
      </c>
      <c r="F2544" s="11" t="s">
        <v>30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45748</v>
      </c>
      <c r="C2545" s="21">
        <v>0.76341435099999999</v>
      </c>
      <c r="D2545" s="12">
        <v>1334</v>
      </c>
      <c r="E2545" s="13">
        <v>4.9954999999999998</v>
      </c>
      <c r="F2545" s="11" t="s">
        <v>30</v>
      </c>
      <c r="G2545" s="11" t="s">
        <v>13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45748</v>
      </c>
      <c r="C2546" s="21">
        <v>0.76342592499999995</v>
      </c>
      <c r="D2546" s="12">
        <v>278</v>
      </c>
      <c r="E2546" s="13">
        <v>4.9954999999999998</v>
      </c>
      <c r="F2546" s="11" t="s">
        <v>30</v>
      </c>
      <c r="G2546" s="11" t="s">
        <v>13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45748</v>
      </c>
      <c r="C2547" s="21">
        <v>0.76342592499999995</v>
      </c>
      <c r="D2547" s="12">
        <v>1334</v>
      </c>
      <c r="E2547" s="13">
        <v>4.9954999999999998</v>
      </c>
      <c r="F2547" s="11" t="s">
        <v>30</v>
      </c>
      <c r="G2547" s="11" t="s">
        <v>13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45748</v>
      </c>
      <c r="C2548" s="21">
        <v>0.76344907399999995</v>
      </c>
      <c r="D2548" s="12">
        <v>261</v>
      </c>
      <c r="E2548" s="13">
        <v>4.9954999999999998</v>
      </c>
      <c r="F2548" s="11" t="s">
        <v>30</v>
      </c>
      <c r="G2548" s="11" t="s">
        <v>13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45748</v>
      </c>
      <c r="C2549" s="21">
        <v>0.76344907399999995</v>
      </c>
      <c r="D2549" s="12">
        <v>265</v>
      </c>
      <c r="E2549" s="13">
        <v>4.9954999999999998</v>
      </c>
      <c r="F2549" s="11" t="s">
        <v>30</v>
      </c>
      <c r="G2549" s="11" t="s">
        <v>13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45748</v>
      </c>
      <c r="C2550" s="21">
        <v>0.76344907399999995</v>
      </c>
      <c r="D2550" s="12">
        <v>550</v>
      </c>
      <c r="E2550" s="13">
        <v>4.9954999999999998</v>
      </c>
      <c r="F2550" s="11" t="s">
        <v>30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45748</v>
      </c>
      <c r="C2551" s="21">
        <v>0.76344907399999995</v>
      </c>
      <c r="D2551" s="12">
        <v>1173</v>
      </c>
      <c r="E2551" s="13">
        <v>4.9954999999999998</v>
      </c>
      <c r="F2551" s="11" t="s">
        <v>30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45748</v>
      </c>
      <c r="C2552" s="21">
        <v>0.76344907399999995</v>
      </c>
      <c r="D2552" s="12">
        <v>1334</v>
      </c>
      <c r="E2552" s="13">
        <v>4.9954999999999998</v>
      </c>
      <c r="F2552" s="11" t="s">
        <v>30</v>
      </c>
      <c r="G2552" s="11" t="s">
        <v>13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45748</v>
      </c>
      <c r="C2553" s="21">
        <v>0.76353009199999999</v>
      </c>
      <c r="D2553" s="12">
        <v>166</v>
      </c>
      <c r="E2553" s="13">
        <v>4.9945000000000004</v>
      </c>
      <c r="F2553" s="11" t="s">
        <v>30</v>
      </c>
      <c r="G2553" s="11" t="s">
        <v>16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45748</v>
      </c>
      <c r="C2554" s="21">
        <v>0.76361111100000001</v>
      </c>
      <c r="D2554" s="12">
        <v>1173</v>
      </c>
      <c r="E2554" s="13">
        <v>4.9950000000000001</v>
      </c>
      <c r="F2554" s="11" t="s">
        <v>30</v>
      </c>
      <c r="G2554" s="11" t="s">
        <v>13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45748</v>
      </c>
      <c r="C2555" s="21">
        <v>0.76361111100000001</v>
      </c>
      <c r="D2555" s="12">
        <v>1200</v>
      </c>
      <c r="E2555" s="13">
        <v>4.9950000000000001</v>
      </c>
      <c r="F2555" s="11" t="s">
        <v>30</v>
      </c>
      <c r="G2555" s="11" t="s">
        <v>13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45748</v>
      </c>
      <c r="C2556" s="21">
        <v>0.76362268499999997</v>
      </c>
      <c r="D2556" s="12">
        <v>275</v>
      </c>
      <c r="E2556" s="13">
        <v>4.9950000000000001</v>
      </c>
      <c r="F2556" s="11" t="s">
        <v>30</v>
      </c>
      <c r="G2556" s="11" t="s">
        <v>13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45748</v>
      </c>
      <c r="C2557" s="21">
        <v>0.76362268499999997</v>
      </c>
      <c r="D2557" s="12">
        <v>1173</v>
      </c>
      <c r="E2557" s="13">
        <v>4.9950000000000001</v>
      </c>
      <c r="F2557" s="11" t="s">
        <v>30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45748</v>
      </c>
      <c r="C2558" s="21">
        <v>0.76362268499999997</v>
      </c>
      <c r="D2558" s="12">
        <v>1334</v>
      </c>
      <c r="E2558" s="13">
        <v>4.9950000000000001</v>
      </c>
      <c r="F2558" s="11" t="s">
        <v>30</v>
      </c>
      <c r="G2558" s="11" t="s">
        <v>13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45748</v>
      </c>
      <c r="C2559" s="21">
        <v>0.76368055499999998</v>
      </c>
      <c r="D2559" s="12">
        <v>297</v>
      </c>
      <c r="E2559" s="13">
        <v>4.9950000000000001</v>
      </c>
      <c r="F2559" s="11" t="s">
        <v>30</v>
      </c>
      <c r="G2559" s="11" t="s">
        <v>13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45748</v>
      </c>
      <c r="C2560" s="21">
        <v>0.76368055499999998</v>
      </c>
      <c r="D2560" s="12">
        <v>1173</v>
      </c>
      <c r="E2560" s="13">
        <v>4.9950000000000001</v>
      </c>
      <c r="F2560" s="11" t="s">
        <v>30</v>
      </c>
      <c r="G2560" s="11" t="s">
        <v>13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45748</v>
      </c>
      <c r="C2561" s="21">
        <v>0.76368055499999998</v>
      </c>
      <c r="D2561" s="12">
        <v>1334</v>
      </c>
      <c r="E2561" s="13">
        <v>4.9950000000000001</v>
      </c>
      <c r="F2561" s="11" t="s">
        <v>30</v>
      </c>
      <c r="G2561" s="11" t="s">
        <v>13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45748</v>
      </c>
      <c r="C2562" s="21">
        <v>0.76371527699999997</v>
      </c>
      <c r="D2562" s="12">
        <v>271</v>
      </c>
      <c r="E2562" s="13">
        <v>4.9950000000000001</v>
      </c>
      <c r="F2562" s="11" t="s">
        <v>30</v>
      </c>
      <c r="G2562" s="11" t="s">
        <v>13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45748</v>
      </c>
      <c r="C2563" s="21">
        <v>0.76371527699999997</v>
      </c>
      <c r="D2563" s="12">
        <v>276</v>
      </c>
      <c r="E2563" s="13">
        <v>4.9950000000000001</v>
      </c>
      <c r="F2563" s="11" t="s">
        <v>30</v>
      </c>
      <c r="G2563" s="11" t="s">
        <v>13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45748</v>
      </c>
      <c r="C2564" s="21">
        <v>0.76371527699999997</v>
      </c>
      <c r="D2564" s="12">
        <v>1173</v>
      </c>
      <c r="E2564" s="13">
        <v>4.9950000000000001</v>
      </c>
      <c r="F2564" s="11" t="s">
        <v>30</v>
      </c>
      <c r="G2564" s="11" t="s">
        <v>13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45748</v>
      </c>
      <c r="C2565" s="21">
        <v>0.76371527699999997</v>
      </c>
      <c r="D2565" s="12">
        <v>1334</v>
      </c>
      <c r="E2565" s="13">
        <v>4.9950000000000001</v>
      </c>
      <c r="F2565" s="11" t="s">
        <v>30</v>
      </c>
      <c r="G2565" s="11" t="s">
        <v>13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45748</v>
      </c>
      <c r="C2566" s="21">
        <v>0.76378472200000003</v>
      </c>
      <c r="D2566" s="12">
        <v>1173</v>
      </c>
      <c r="E2566" s="13">
        <v>4.9950000000000001</v>
      </c>
      <c r="F2566" s="11" t="s">
        <v>30</v>
      </c>
      <c r="G2566" s="11" t="s">
        <v>13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45748</v>
      </c>
      <c r="C2567" s="21">
        <v>0.76379629599999999</v>
      </c>
      <c r="D2567" s="12">
        <v>412</v>
      </c>
      <c r="E2567" s="13">
        <v>4.9939999999999998</v>
      </c>
      <c r="F2567" s="11" t="s">
        <v>30</v>
      </c>
      <c r="G2567" s="11" t="s">
        <v>15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45748</v>
      </c>
      <c r="C2568" s="21">
        <v>0.76380787000000006</v>
      </c>
      <c r="D2568" s="12">
        <v>236</v>
      </c>
      <c r="E2568" s="13">
        <v>4.9950000000000001</v>
      </c>
      <c r="F2568" s="11" t="s">
        <v>30</v>
      </c>
      <c r="G2568" s="11" t="s">
        <v>13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45748</v>
      </c>
      <c r="C2569" s="21">
        <v>0.76380787000000006</v>
      </c>
      <c r="D2569" s="12">
        <v>1173</v>
      </c>
      <c r="E2569" s="13">
        <v>4.9950000000000001</v>
      </c>
      <c r="F2569" s="11" t="s">
        <v>30</v>
      </c>
      <c r="G2569" s="11" t="s">
        <v>13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45748</v>
      </c>
      <c r="C2570" s="21">
        <v>0.76381944400000001</v>
      </c>
      <c r="D2570" s="12">
        <v>259</v>
      </c>
      <c r="E2570" s="13">
        <v>4.9954999999999998</v>
      </c>
      <c r="F2570" s="11" t="s">
        <v>30</v>
      </c>
      <c r="G2570" s="11" t="s">
        <v>13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45748</v>
      </c>
      <c r="C2571" s="21">
        <v>0.76381944400000001</v>
      </c>
      <c r="D2571" s="12">
        <v>1173</v>
      </c>
      <c r="E2571" s="13">
        <v>4.9954999999999998</v>
      </c>
      <c r="F2571" s="11" t="s">
        <v>30</v>
      </c>
      <c r="G2571" s="11" t="s">
        <v>13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45748</v>
      </c>
      <c r="C2572" s="21">
        <v>0.76384259200000004</v>
      </c>
      <c r="D2572" s="12">
        <v>277</v>
      </c>
      <c r="E2572" s="13">
        <v>4.9954999999999998</v>
      </c>
      <c r="F2572" s="11" t="s">
        <v>30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45748</v>
      </c>
      <c r="C2573" s="21">
        <v>0.76384259200000004</v>
      </c>
      <c r="D2573" s="12">
        <v>291</v>
      </c>
      <c r="E2573" s="13">
        <v>4.9954999999999998</v>
      </c>
      <c r="F2573" s="11" t="s">
        <v>30</v>
      </c>
      <c r="G2573" s="11" t="s">
        <v>13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45748</v>
      </c>
      <c r="C2574" s="21">
        <v>0.76384259200000004</v>
      </c>
      <c r="D2574" s="12">
        <v>1173</v>
      </c>
      <c r="E2574" s="13">
        <v>4.9954999999999998</v>
      </c>
      <c r="F2574" s="11" t="s">
        <v>30</v>
      </c>
      <c r="G2574" s="11" t="s">
        <v>13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45748</v>
      </c>
      <c r="C2575" s="21">
        <v>0.763854166</v>
      </c>
      <c r="D2575" s="12">
        <v>9</v>
      </c>
      <c r="E2575" s="13">
        <v>4.9950000000000001</v>
      </c>
      <c r="F2575" s="11" t="s">
        <v>30</v>
      </c>
      <c r="G2575" s="11" t="s">
        <v>13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45748</v>
      </c>
      <c r="C2576" s="21">
        <v>0.76388888799999999</v>
      </c>
      <c r="D2576" s="12">
        <v>1173</v>
      </c>
      <c r="E2576" s="13">
        <v>4.9950000000000001</v>
      </c>
      <c r="F2576" s="11" t="s">
        <v>30</v>
      </c>
      <c r="G2576" s="11" t="s">
        <v>13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45748</v>
      </c>
      <c r="C2577" s="21">
        <v>0.76388888799999999</v>
      </c>
      <c r="D2577" s="12">
        <v>1200</v>
      </c>
      <c r="E2577" s="13">
        <v>4.9950000000000001</v>
      </c>
      <c r="F2577" s="11" t="s">
        <v>30</v>
      </c>
      <c r="G2577" s="11" t="s">
        <v>13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45748</v>
      </c>
      <c r="C2578" s="21">
        <v>0.76391203699999999</v>
      </c>
      <c r="D2578" s="12">
        <v>303</v>
      </c>
      <c r="E2578" s="13">
        <v>4.9930000000000003</v>
      </c>
      <c r="F2578" s="11" t="s">
        <v>30</v>
      </c>
      <c r="G2578" s="11" t="s">
        <v>16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45748</v>
      </c>
      <c r="C2579" s="21">
        <v>0.76391203699999999</v>
      </c>
      <c r="D2579" s="12">
        <v>446</v>
      </c>
      <c r="E2579" s="13">
        <v>4.9939999999999998</v>
      </c>
      <c r="F2579" s="11" t="s">
        <v>30</v>
      </c>
      <c r="G2579" s="11" t="s">
        <v>15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45748</v>
      </c>
      <c r="C2580" s="21">
        <v>0.76392361099999995</v>
      </c>
      <c r="D2580" s="12">
        <v>518</v>
      </c>
      <c r="E2580" s="13">
        <v>4.9924999999999997</v>
      </c>
      <c r="F2580" s="11" t="s">
        <v>30</v>
      </c>
      <c r="G2580" s="11" t="s">
        <v>15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45748</v>
      </c>
      <c r="C2581" s="21">
        <v>0.76392361099999995</v>
      </c>
      <c r="D2581" s="12">
        <v>2348</v>
      </c>
      <c r="E2581" s="13">
        <v>4.9924999999999997</v>
      </c>
      <c r="F2581" s="11" t="s">
        <v>30</v>
      </c>
      <c r="G2581" s="11" t="s">
        <v>15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45748</v>
      </c>
      <c r="C2582" s="21">
        <v>0.76392361099999995</v>
      </c>
      <c r="D2582" s="12">
        <v>3392</v>
      </c>
      <c r="E2582" s="13">
        <v>4.992</v>
      </c>
      <c r="F2582" s="11" t="s">
        <v>30</v>
      </c>
      <c r="G2582" s="11" t="s">
        <v>16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45748</v>
      </c>
      <c r="C2583" s="21">
        <v>0.76440972200000001</v>
      </c>
      <c r="D2583" s="12">
        <v>4130</v>
      </c>
      <c r="E2583" s="13">
        <v>4.9935</v>
      </c>
      <c r="F2583" s="11" t="s">
        <v>30</v>
      </c>
      <c r="G2583" s="11" t="s">
        <v>13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45748</v>
      </c>
      <c r="C2584" s="21">
        <v>0.76442129599999997</v>
      </c>
      <c r="D2584" s="12">
        <v>200</v>
      </c>
      <c r="E2584" s="13">
        <v>4.9935</v>
      </c>
      <c r="F2584" s="11" t="s">
        <v>30</v>
      </c>
      <c r="G2584" s="11" t="s">
        <v>13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45748</v>
      </c>
      <c r="C2585" s="21">
        <v>0.76442129599999997</v>
      </c>
      <c r="D2585" s="12">
        <v>310</v>
      </c>
      <c r="E2585" s="13">
        <v>4.9935</v>
      </c>
      <c r="F2585" s="11" t="s">
        <v>30</v>
      </c>
      <c r="G2585" s="11" t="s">
        <v>13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45748</v>
      </c>
      <c r="C2586" s="21">
        <v>0.76442129599999997</v>
      </c>
      <c r="D2586" s="12">
        <v>700</v>
      </c>
      <c r="E2586" s="13">
        <v>4.9935</v>
      </c>
      <c r="F2586" s="11" t="s">
        <v>30</v>
      </c>
      <c r="G2586" s="11" t="s">
        <v>13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45748</v>
      </c>
      <c r="C2587" s="21">
        <v>0.76482638800000002</v>
      </c>
      <c r="D2587" s="12">
        <v>648</v>
      </c>
      <c r="E2587" s="13">
        <v>4.9924999999999997</v>
      </c>
      <c r="F2587" s="11" t="s">
        <v>30</v>
      </c>
      <c r="G2587" s="11" t="s">
        <v>13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45748</v>
      </c>
      <c r="C2588" s="21">
        <v>0.76506944399999999</v>
      </c>
      <c r="D2588" s="12">
        <v>202</v>
      </c>
      <c r="E2588" s="13">
        <v>4.9924999999999997</v>
      </c>
      <c r="F2588" s="11" t="s">
        <v>30</v>
      </c>
      <c r="G2588" s="11" t="s">
        <v>13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45748</v>
      </c>
      <c r="C2589" s="21">
        <v>0.76506944399999999</v>
      </c>
      <c r="D2589" s="12">
        <v>1549</v>
      </c>
      <c r="E2589" s="13">
        <v>4.9924999999999997</v>
      </c>
      <c r="F2589" s="11" t="s">
        <v>30</v>
      </c>
      <c r="G2589" s="11" t="s">
        <v>13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45748</v>
      </c>
      <c r="C2590" s="21">
        <v>0.76506944399999999</v>
      </c>
      <c r="D2590" s="12">
        <v>2853</v>
      </c>
      <c r="E2590" s="13">
        <v>4.9924999999999997</v>
      </c>
      <c r="F2590" s="11" t="s">
        <v>30</v>
      </c>
      <c r="G2590" s="11" t="s">
        <v>13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45748</v>
      </c>
      <c r="C2591" s="21">
        <v>0.76506944399999999</v>
      </c>
      <c r="D2591" s="12">
        <v>5555</v>
      </c>
      <c r="E2591" s="13">
        <v>4.9924999999999997</v>
      </c>
      <c r="F2591" s="11" t="s">
        <v>30</v>
      </c>
      <c r="G2591" s="11" t="s">
        <v>13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45748</v>
      </c>
      <c r="C2592" s="21">
        <v>0.76513888799999996</v>
      </c>
      <c r="D2592" s="12">
        <v>2207</v>
      </c>
      <c r="E2592" s="13">
        <v>4.992</v>
      </c>
      <c r="F2592" s="11" t="s">
        <v>30</v>
      </c>
      <c r="G2592" s="11" t="s">
        <v>13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45748</v>
      </c>
      <c r="C2593" s="21">
        <v>0.76520833300000002</v>
      </c>
      <c r="D2593" s="12">
        <v>878</v>
      </c>
      <c r="E2593" s="13">
        <v>4.9915000000000003</v>
      </c>
      <c r="F2593" s="11" t="s">
        <v>30</v>
      </c>
      <c r="G2593" s="11" t="s">
        <v>13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45748</v>
      </c>
      <c r="C2594" s="21">
        <v>0.76520833300000002</v>
      </c>
      <c r="D2594" s="12">
        <v>1703</v>
      </c>
      <c r="E2594" s="13">
        <v>4.9915000000000003</v>
      </c>
      <c r="F2594" s="11" t="s">
        <v>30</v>
      </c>
      <c r="G2594" s="11" t="s">
        <v>16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45748</v>
      </c>
      <c r="C2595" s="21">
        <v>0.76520833300000002</v>
      </c>
      <c r="D2595" s="12">
        <v>4233</v>
      </c>
      <c r="E2595" s="13">
        <v>4.9915000000000003</v>
      </c>
      <c r="F2595" s="11" t="s">
        <v>30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45748</v>
      </c>
      <c r="C2596" s="21">
        <v>0.76521990699999998</v>
      </c>
      <c r="D2596" s="12">
        <v>5367</v>
      </c>
      <c r="E2596" s="13">
        <v>4.9909999999999997</v>
      </c>
      <c r="F2596" s="11" t="s">
        <v>30</v>
      </c>
      <c r="G2596" s="11" t="s">
        <v>13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45748</v>
      </c>
      <c r="C2597" s="21">
        <v>0.76523148100000005</v>
      </c>
      <c r="D2597" s="12">
        <v>839</v>
      </c>
      <c r="E2597" s="13">
        <v>4.9909999999999997</v>
      </c>
      <c r="F2597" s="11" t="s">
        <v>30</v>
      </c>
      <c r="G2597" s="11" t="s">
        <v>15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45748</v>
      </c>
      <c r="C2598" s="21">
        <v>0.76542823999999998</v>
      </c>
      <c r="D2598" s="12">
        <v>267</v>
      </c>
      <c r="E2598" s="13">
        <v>4.9915000000000003</v>
      </c>
      <c r="F2598" s="11" t="s">
        <v>30</v>
      </c>
      <c r="G2598" s="11" t="s">
        <v>13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45748</v>
      </c>
      <c r="C2599" s="21">
        <v>0.76542823999999998</v>
      </c>
      <c r="D2599" s="12">
        <v>270</v>
      </c>
      <c r="E2599" s="13">
        <v>4.9915000000000003</v>
      </c>
      <c r="F2599" s="11" t="s">
        <v>30</v>
      </c>
      <c r="G2599" s="11" t="s">
        <v>13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45748</v>
      </c>
      <c r="C2600" s="21">
        <v>0.76542823999999998</v>
      </c>
      <c r="D2600" s="12">
        <v>296</v>
      </c>
      <c r="E2600" s="13">
        <v>4.9915000000000003</v>
      </c>
      <c r="F2600" s="11" t="s">
        <v>30</v>
      </c>
      <c r="G2600" s="11" t="s">
        <v>13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45748</v>
      </c>
      <c r="C2601" s="21">
        <v>0.76542823999999998</v>
      </c>
      <c r="D2601" s="12">
        <v>305</v>
      </c>
      <c r="E2601" s="13">
        <v>4.9915000000000003</v>
      </c>
      <c r="F2601" s="11" t="s">
        <v>30</v>
      </c>
      <c r="G2601" s="11" t="s">
        <v>13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45748</v>
      </c>
      <c r="C2602" s="21">
        <v>0.76542823999999998</v>
      </c>
      <c r="D2602" s="12">
        <v>1334</v>
      </c>
      <c r="E2602" s="13">
        <v>4.9915000000000003</v>
      </c>
      <c r="F2602" s="11" t="s">
        <v>30</v>
      </c>
      <c r="G2602" s="11" t="s">
        <v>13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45748</v>
      </c>
      <c r="C2603" s="21">
        <v>0.76542823999999998</v>
      </c>
      <c r="D2603" s="12">
        <v>1334</v>
      </c>
      <c r="E2603" s="13">
        <v>4.9915000000000003</v>
      </c>
      <c r="F2603" s="11" t="s">
        <v>30</v>
      </c>
      <c r="G2603" s="11" t="s">
        <v>13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45748</v>
      </c>
      <c r="C2604" s="21">
        <v>0.76542823999999998</v>
      </c>
      <c r="D2604" s="12">
        <v>1334</v>
      </c>
      <c r="E2604" s="13">
        <v>4.9915000000000003</v>
      </c>
      <c r="F2604" s="11" t="s">
        <v>30</v>
      </c>
      <c r="G2604" s="11" t="s">
        <v>13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45748</v>
      </c>
      <c r="C2605" s="21">
        <v>0.76543981400000005</v>
      </c>
      <c r="D2605" s="12">
        <v>304</v>
      </c>
      <c r="E2605" s="13">
        <v>4.9915000000000003</v>
      </c>
      <c r="F2605" s="11" t="s">
        <v>30</v>
      </c>
      <c r="G2605" s="11" t="s">
        <v>13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45748</v>
      </c>
      <c r="C2606" s="21">
        <v>0.76543981400000005</v>
      </c>
      <c r="D2606" s="12">
        <v>1334</v>
      </c>
      <c r="E2606" s="13">
        <v>4.9915000000000003</v>
      </c>
      <c r="F2606" s="11" t="s">
        <v>30</v>
      </c>
      <c r="G2606" s="11" t="s">
        <v>13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45748</v>
      </c>
      <c r="C2607" s="21">
        <v>0.76623842499999995</v>
      </c>
      <c r="D2607" s="12">
        <v>400</v>
      </c>
      <c r="E2607" s="13">
        <v>4.9924999999999997</v>
      </c>
      <c r="F2607" s="11" t="s">
        <v>30</v>
      </c>
      <c r="G2607" s="11" t="s">
        <v>13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45748</v>
      </c>
      <c r="C2608" s="21">
        <v>0.76640046299999998</v>
      </c>
      <c r="D2608" s="12">
        <v>700</v>
      </c>
      <c r="E2608" s="13">
        <v>4.9935</v>
      </c>
      <c r="F2608" s="11" t="s">
        <v>30</v>
      </c>
      <c r="G2608" s="11" t="s">
        <v>13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45748</v>
      </c>
      <c r="C2609" s="21">
        <v>0.76641203700000005</v>
      </c>
      <c r="D2609" s="12">
        <v>155</v>
      </c>
      <c r="E2609" s="13">
        <v>4.9935</v>
      </c>
      <c r="F2609" s="11" t="s">
        <v>30</v>
      </c>
      <c r="G2609" s="11" t="s">
        <v>13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45748</v>
      </c>
      <c r="C2610" s="21">
        <v>0.76646990699999995</v>
      </c>
      <c r="D2610" s="12">
        <v>103</v>
      </c>
      <c r="E2610" s="13">
        <v>4.9935</v>
      </c>
      <c r="F2610" s="11" t="s">
        <v>30</v>
      </c>
      <c r="G2610" s="11" t="s">
        <v>13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45748</v>
      </c>
      <c r="C2611" s="21">
        <v>0.76657407399999999</v>
      </c>
      <c r="D2611" s="12">
        <v>911</v>
      </c>
      <c r="E2611" s="13">
        <v>4.9935</v>
      </c>
      <c r="F2611" s="11" t="s">
        <v>30</v>
      </c>
      <c r="G2611" s="11" t="s">
        <v>13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45748</v>
      </c>
      <c r="C2612" s="21">
        <v>0.76685185099999997</v>
      </c>
      <c r="D2612" s="12">
        <v>100</v>
      </c>
      <c r="E2612" s="13">
        <v>4.9935</v>
      </c>
      <c r="F2612" s="11" t="s">
        <v>30</v>
      </c>
      <c r="G2612" s="11" t="s">
        <v>16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45748</v>
      </c>
      <c r="C2613" s="21">
        <v>0.76703703700000003</v>
      </c>
      <c r="D2613" s="12">
        <v>1</v>
      </c>
      <c r="E2613" s="13">
        <v>4.9935</v>
      </c>
      <c r="F2613" s="11" t="s">
        <v>30</v>
      </c>
      <c r="G2613" s="11" t="s">
        <v>15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45748</v>
      </c>
      <c r="C2614" s="21">
        <v>0.76712962900000004</v>
      </c>
      <c r="D2614" s="12">
        <v>174</v>
      </c>
      <c r="E2614" s="13">
        <v>4.9935</v>
      </c>
      <c r="F2614" s="11" t="s">
        <v>30</v>
      </c>
      <c r="G2614" s="11" t="s">
        <v>16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45748</v>
      </c>
      <c r="C2615" s="21">
        <v>0.76712962900000004</v>
      </c>
      <c r="D2615" s="12">
        <v>282</v>
      </c>
      <c r="E2615" s="13">
        <v>4.9935</v>
      </c>
      <c r="F2615" s="11" t="s">
        <v>30</v>
      </c>
      <c r="G2615" s="11" t="s">
        <v>13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45748</v>
      </c>
      <c r="C2616" s="21">
        <v>0.76712962900000004</v>
      </c>
      <c r="D2616" s="12">
        <v>403</v>
      </c>
      <c r="E2616" s="13">
        <v>4.9935</v>
      </c>
      <c r="F2616" s="11" t="s">
        <v>30</v>
      </c>
      <c r="G2616" s="11" t="s">
        <v>15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45748</v>
      </c>
      <c r="C2617" s="21">
        <v>0.76715277699999995</v>
      </c>
      <c r="D2617" s="12">
        <v>500</v>
      </c>
      <c r="E2617" s="13">
        <v>4.9935</v>
      </c>
      <c r="F2617" s="11" t="s">
        <v>30</v>
      </c>
      <c r="G2617" s="11" t="s">
        <v>13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45748</v>
      </c>
      <c r="C2618" s="21">
        <v>0.76715277699999995</v>
      </c>
      <c r="D2618" s="12">
        <v>657</v>
      </c>
      <c r="E2618" s="13">
        <v>4.9939999999999998</v>
      </c>
      <c r="F2618" s="11" t="s">
        <v>30</v>
      </c>
      <c r="G2618" s="11" t="s">
        <v>15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45748</v>
      </c>
      <c r="C2619" s="21">
        <v>0.76715277699999995</v>
      </c>
      <c r="D2619" s="12">
        <v>1218</v>
      </c>
      <c r="E2619" s="13">
        <v>4.9935</v>
      </c>
      <c r="F2619" s="11" t="s">
        <v>30</v>
      </c>
      <c r="G2619" s="11" t="s">
        <v>13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45748</v>
      </c>
      <c r="C2620" s="21">
        <v>0.76718750000000002</v>
      </c>
      <c r="D2620" s="12">
        <v>385</v>
      </c>
      <c r="E2620" s="13">
        <v>4.9935</v>
      </c>
      <c r="F2620" s="11" t="s">
        <v>30</v>
      </c>
      <c r="G2620" s="11" t="s">
        <v>13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45748</v>
      </c>
      <c r="C2621" s="21">
        <v>0.76724537000000004</v>
      </c>
      <c r="D2621" s="12">
        <v>1349</v>
      </c>
      <c r="E2621" s="13">
        <v>4.9935</v>
      </c>
      <c r="F2621" s="11" t="s">
        <v>30</v>
      </c>
      <c r="G2621" s="11" t="s">
        <v>13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45748</v>
      </c>
      <c r="C2622" s="21">
        <v>0.76728009200000002</v>
      </c>
      <c r="D2622" s="12">
        <v>978</v>
      </c>
      <c r="E2622" s="13">
        <v>4.9935</v>
      </c>
      <c r="F2622" s="11" t="s">
        <v>30</v>
      </c>
      <c r="G2622" s="11" t="s">
        <v>15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45748</v>
      </c>
      <c r="C2623" s="21">
        <v>0.76728009200000002</v>
      </c>
      <c r="D2623" s="12">
        <v>1173</v>
      </c>
      <c r="E2623" s="13">
        <v>4.9935</v>
      </c>
      <c r="F2623" s="11" t="s">
        <v>30</v>
      </c>
      <c r="G2623" s="11" t="s">
        <v>13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45748</v>
      </c>
      <c r="C2624" s="21">
        <v>0.76729166599999998</v>
      </c>
      <c r="D2624" s="12">
        <v>233</v>
      </c>
      <c r="E2624" s="13">
        <v>4.9935</v>
      </c>
      <c r="F2624" s="11" t="s">
        <v>30</v>
      </c>
      <c r="G2624" s="11" t="s">
        <v>13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45748</v>
      </c>
      <c r="C2625" s="21">
        <v>0.76729166599999998</v>
      </c>
      <c r="D2625" s="12">
        <v>18142</v>
      </c>
      <c r="E2625" s="13">
        <v>4.9935</v>
      </c>
      <c r="F2625" s="11" t="s">
        <v>30</v>
      </c>
      <c r="G2625" s="11" t="s">
        <v>15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45748</v>
      </c>
      <c r="C2626" s="21">
        <v>0.76731481400000001</v>
      </c>
      <c r="D2626" s="12">
        <v>80</v>
      </c>
      <c r="E2626" s="13">
        <v>4.9939999999999998</v>
      </c>
      <c r="F2626" s="11" t="s">
        <v>30</v>
      </c>
      <c r="G2626" s="11" t="s">
        <v>16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23"/>
      <c r="B2627" s="24"/>
      <c r="C2627" s="25"/>
      <c r="D2627" s="26"/>
      <c r="E2627" s="27"/>
      <c r="F2627" s="23"/>
      <c r="G2627" s="23"/>
      <c r="H2627" s="23"/>
      <c r="I2627" s="23"/>
      <c r="J2627" s="23"/>
    </row>
    <row r="2628" spans="1:10" ht="19.7" customHeight="1">
      <c r="A2628" s="23"/>
      <c r="B2628" s="24"/>
      <c r="C2628" s="25"/>
      <c r="D2628" s="26"/>
      <c r="E2628" s="27"/>
      <c r="F2628" s="23"/>
      <c r="G2628" s="23"/>
      <c r="H2628" s="23"/>
      <c r="I2628" s="23"/>
      <c r="J2628" s="23"/>
    </row>
    <row r="2629" spans="1:10" ht="19.7" customHeight="1">
      <c r="A2629" s="23"/>
      <c r="B2629" s="24"/>
      <c r="C2629" s="25"/>
      <c r="D2629" s="26"/>
      <c r="E2629" s="27"/>
      <c r="F2629" s="23"/>
      <c r="G2629" s="23"/>
      <c r="H2629" s="23"/>
      <c r="I2629" s="23"/>
      <c r="J2629" s="23"/>
    </row>
    <row r="2630" spans="1:10" ht="19.7" customHeight="1">
      <c r="A2630" s="23"/>
      <c r="B2630" s="24"/>
      <c r="C2630" s="25"/>
      <c r="D2630" s="26"/>
      <c r="E2630" s="27"/>
      <c r="F2630" s="23"/>
      <c r="G2630" s="23"/>
      <c r="H2630" s="23"/>
      <c r="I2630" s="23"/>
      <c r="J2630" s="23"/>
    </row>
    <row r="2631" spans="1:10" ht="19.7" customHeight="1">
      <c r="A2631" s="23"/>
      <c r="B2631" s="24"/>
      <c r="C2631" s="25"/>
      <c r="D2631" s="26"/>
      <c r="E2631" s="27"/>
      <c r="F2631" s="23"/>
      <c r="G2631" s="23"/>
      <c r="H2631" s="23"/>
      <c r="I2631" s="23"/>
      <c r="J2631" s="23"/>
    </row>
    <row r="2632" spans="1:10" ht="19.7" customHeight="1">
      <c r="A2632" s="23"/>
      <c r="B2632" s="24"/>
      <c r="C2632" s="25"/>
      <c r="D2632" s="26"/>
      <c r="E2632" s="27"/>
      <c r="F2632" s="23"/>
      <c r="G2632" s="23"/>
      <c r="H2632" s="23"/>
      <c r="I2632" s="23"/>
      <c r="J2632" s="23"/>
    </row>
    <row r="2633" spans="1:10" ht="19.7" customHeight="1">
      <c r="A2633" s="23"/>
      <c r="B2633" s="24"/>
      <c r="C2633" s="25"/>
      <c r="D2633" s="26"/>
      <c r="E2633" s="27"/>
      <c r="F2633" s="23"/>
      <c r="G2633" s="23"/>
      <c r="H2633" s="23"/>
      <c r="I2633" s="23"/>
      <c r="J2633" s="23"/>
    </row>
    <row r="2634" spans="1:10" ht="19.7" customHeight="1">
      <c r="A2634" s="23"/>
      <c r="B2634" s="24"/>
      <c r="C2634" s="25"/>
      <c r="D2634" s="26"/>
      <c r="E2634" s="27"/>
      <c r="F2634" s="23"/>
      <c r="G2634" s="23"/>
      <c r="H2634" s="23"/>
      <c r="I2634" s="23"/>
      <c r="J2634" s="23"/>
    </row>
    <row r="2635" spans="1:10" ht="19.7" customHeight="1">
      <c r="A2635" s="23"/>
      <c r="B2635" s="24"/>
      <c r="C2635" s="25"/>
      <c r="D2635" s="26"/>
      <c r="E2635" s="27"/>
      <c r="F2635" s="23"/>
      <c r="G2635" s="23"/>
      <c r="H2635" s="23"/>
      <c r="I2635" s="23"/>
      <c r="J2635" s="23"/>
    </row>
    <row r="2636" spans="1:10" ht="19.7" customHeight="1">
      <c r="A2636" s="23"/>
      <c r="B2636" s="24"/>
      <c r="C2636" s="25"/>
      <c r="D2636" s="26"/>
      <c r="E2636" s="27"/>
      <c r="F2636" s="23"/>
      <c r="G2636" s="23"/>
      <c r="H2636" s="23"/>
      <c r="I2636" s="23"/>
      <c r="J2636" s="23"/>
    </row>
    <row r="2637" spans="1:10" ht="19.7" customHeight="1">
      <c r="A2637" s="23"/>
      <c r="B2637" s="24"/>
      <c r="C2637" s="25"/>
      <c r="D2637" s="26"/>
      <c r="E2637" s="27"/>
      <c r="F2637" s="23"/>
      <c r="G2637" s="23"/>
      <c r="H2637" s="23"/>
      <c r="I2637" s="23"/>
      <c r="J2637" s="23"/>
    </row>
    <row r="2638" spans="1:10" ht="19.7" customHeight="1">
      <c r="A2638" s="23"/>
      <c r="B2638" s="24"/>
      <c r="C2638" s="25"/>
      <c r="D2638" s="26"/>
      <c r="E2638" s="27"/>
      <c r="F2638" s="23"/>
      <c r="G2638" s="23"/>
      <c r="H2638" s="23"/>
      <c r="I2638" s="23"/>
      <c r="J2638" s="23"/>
    </row>
    <row r="2639" spans="1:10" ht="19.7" customHeight="1">
      <c r="A2639" s="23"/>
      <c r="B2639" s="24"/>
      <c r="C2639" s="25"/>
      <c r="D2639" s="26"/>
      <c r="E2639" s="27"/>
      <c r="F2639" s="23"/>
      <c r="G2639" s="23"/>
      <c r="H2639" s="23"/>
      <c r="I2639" s="23"/>
      <c r="J2639" s="23"/>
    </row>
    <row r="2640" spans="1:10" ht="19.7" customHeight="1">
      <c r="A2640" s="23"/>
      <c r="B2640" s="24"/>
      <c r="C2640" s="25"/>
      <c r="D2640" s="26"/>
      <c r="E2640" s="27"/>
      <c r="F2640" s="23"/>
      <c r="G2640" s="23"/>
      <c r="H2640" s="23"/>
      <c r="I2640" s="23"/>
      <c r="J2640" s="23"/>
    </row>
    <row r="2641" spans="1:10" ht="19.7" customHeight="1">
      <c r="A2641" s="23"/>
      <c r="B2641" s="24"/>
      <c r="C2641" s="25"/>
      <c r="D2641" s="26"/>
      <c r="E2641" s="27"/>
      <c r="F2641" s="23"/>
      <c r="G2641" s="23"/>
      <c r="H2641" s="23"/>
      <c r="I2641" s="23"/>
      <c r="J2641" s="23"/>
    </row>
    <row r="2642" spans="1:10" ht="19.7" customHeight="1">
      <c r="A2642" s="23"/>
      <c r="B2642" s="24"/>
      <c r="C2642" s="25"/>
      <c r="D2642" s="26"/>
      <c r="E2642" s="27"/>
      <c r="F2642" s="23"/>
      <c r="G2642" s="23"/>
      <c r="H2642" s="23"/>
      <c r="I2642" s="23"/>
      <c r="J2642" s="23"/>
    </row>
    <row r="2643" spans="1:10" ht="19.7" customHeight="1">
      <c r="A2643" s="23"/>
      <c r="B2643" s="24"/>
      <c r="C2643" s="25"/>
      <c r="D2643" s="26"/>
      <c r="E2643" s="27"/>
      <c r="F2643" s="23"/>
      <c r="G2643" s="23"/>
      <c r="H2643" s="23"/>
      <c r="I2643" s="23"/>
      <c r="J2643" s="23"/>
    </row>
    <row r="2644" spans="1:10" ht="19.7" customHeight="1">
      <c r="A2644" s="23"/>
      <c r="B2644" s="24"/>
      <c r="C2644" s="25"/>
      <c r="D2644" s="26"/>
      <c r="E2644" s="27"/>
      <c r="F2644" s="23"/>
      <c r="G2644" s="23"/>
      <c r="H2644" s="23"/>
      <c r="I2644" s="23"/>
      <c r="J2644" s="23"/>
    </row>
    <row r="2645" spans="1:10" ht="19.7" customHeight="1">
      <c r="A2645" s="23"/>
      <c r="B2645" s="24"/>
      <c r="C2645" s="25"/>
      <c r="D2645" s="26"/>
      <c r="E2645" s="27"/>
      <c r="F2645" s="23"/>
      <c r="G2645" s="23"/>
      <c r="H2645" s="23"/>
      <c r="I2645" s="23"/>
      <c r="J2645" s="23"/>
    </row>
    <row r="2646" spans="1:10" ht="19.7" customHeight="1">
      <c r="A2646" s="23"/>
      <c r="B2646" s="24"/>
      <c r="C2646" s="25"/>
      <c r="D2646" s="26"/>
      <c r="E2646" s="27"/>
      <c r="F2646" s="23"/>
      <c r="G2646" s="23"/>
      <c r="H2646" s="23"/>
      <c r="I2646" s="23"/>
      <c r="J2646" s="23"/>
    </row>
    <row r="2647" spans="1:10" ht="19.7" customHeight="1">
      <c r="A2647" s="23"/>
      <c r="B2647" s="24"/>
      <c r="C2647" s="25"/>
      <c r="D2647" s="26"/>
      <c r="E2647" s="27"/>
      <c r="F2647" s="23"/>
      <c r="G2647" s="23"/>
      <c r="H2647" s="23"/>
      <c r="I2647" s="23"/>
      <c r="J2647" s="23"/>
    </row>
    <row r="2648" spans="1:10" ht="19.7" customHeight="1">
      <c r="A2648" s="23"/>
      <c r="B2648" s="24"/>
      <c r="C2648" s="25"/>
      <c r="D2648" s="26"/>
      <c r="E2648" s="27"/>
      <c r="F2648" s="23"/>
      <c r="G2648" s="23"/>
      <c r="H2648" s="23"/>
      <c r="I2648" s="23"/>
      <c r="J2648" s="23"/>
    </row>
    <row r="2649" spans="1:10" ht="19.7" customHeight="1">
      <c r="A2649" s="23"/>
      <c r="B2649" s="24"/>
      <c r="C2649" s="25"/>
      <c r="D2649" s="26"/>
      <c r="E2649" s="27"/>
      <c r="F2649" s="23"/>
      <c r="G2649" s="23"/>
      <c r="H2649" s="23"/>
      <c r="I2649" s="23"/>
      <c r="J2649" s="23"/>
    </row>
    <row r="2650" spans="1:10" ht="19.7" customHeight="1">
      <c r="A2650" s="23"/>
      <c r="B2650" s="24"/>
      <c r="C2650" s="25"/>
      <c r="D2650" s="26"/>
      <c r="E2650" s="27"/>
      <c r="F2650" s="23"/>
      <c r="G2650" s="23"/>
      <c r="H2650" s="23"/>
      <c r="I2650" s="23"/>
      <c r="J2650" s="23"/>
    </row>
    <row r="2651" spans="1:10" ht="19.7" customHeight="1">
      <c r="A2651" s="23"/>
      <c r="B2651" s="24"/>
      <c r="C2651" s="25"/>
      <c r="D2651" s="26"/>
      <c r="E2651" s="27"/>
      <c r="F2651" s="23"/>
      <c r="G2651" s="23"/>
      <c r="H2651" s="23"/>
      <c r="I2651" s="23"/>
      <c r="J2651" s="23"/>
    </row>
    <row r="2652" spans="1:10" ht="19.7" customHeight="1">
      <c r="A2652" s="23"/>
      <c r="B2652" s="24"/>
      <c r="C2652" s="25"/>
      <c r="D2652" s="26"/>
      <c r="E2652" s="27"/>
      <c r="F2652" s="23"/>
      <c r="G2652" s="23"/>
      <c r="H2652" s="23"/>
      <c r="I2652" s="23"/>
      <c r="J2652" s="23"/>
    </row>
    <row r="2653" spans="1:10" ht="19.7" customHeight="1">
      <c r="A2653" s="23"/>
      <c r="B2653" s="24"/>
      <c r="C2653" s="25"/>
      <c r="D2653" s="26"/>
      <c r="E2653" s="27"/>
      <c r="F2653" s="23"/>
      <c r="G2653" s="23"/>
      <c r="H2653" s="23"/>
      <c r="I2653" s="23"/>
      <c r="J2653" s="23"/>
    </row>
    <row r="2654" spans="1:10" ht="19.7" customHeight="1">
      <c r="A2654" s="23"/>
      <c r="B2654" s="24"/>
      <c r="C2654" s="25"/>
      <c r="D2654" s="26"/>
      <c r="E2654" s="27"/>
      <c r="F2654" s="23"/>
      <c r="G2654" s="23"/>
      <c r="H2654" s="23"/>
      <c r="I2654" s="23"/>
      <c r="J2654" s="23"/>
    </row>
    <row r="2655" spans="1:10" ht="19.7" customHeight="1">
      <c r="A2655" s="23"/>
      <c r="B2655" s="24"/>
      <c r="C2655" s="25"/>
      <c r="D2655" s="26"/>
      <c r="E2655" s="27"/>
      <c r="F2655" s="23"/>
      <c r="G2655" s="23"/>
      <c r="H2655" s="23"/>
      <c r="I2655" s="23"/>
      <c r="J2655" s="23"/>
    </row>
    <row r="2656" spans="1:10" ht="19.7" customHeight="1">
      <c r="A2656" s="23"/>
      <c r="B2656" s="24"/>
      <c r="C2656" s="25"/>
      <c r="D2656" s="26"/>
      <c r="E2656" s="27"/>
      <c r="F2656" s="23"/>
      <c r="G2656" s="23"/>
      <c r="H2656" s="23"/>
      <c r="I2656" s="23"/>
      <c r="J2656" s="23"/>
    </row>
    <row r="2657" spans="1:10" ht="19.7" customHeight="1">
      <c r="A2657" s="23"/>
      <c r="B2657" s="24"/>
      <c r="C2657" s="25"/>
      <c r="D2657" s="26"/>
      <c r="E2657" s="27"/>
      <c r="F2657" s="23"/>
      <c r="G2657" s="23"/>
      <c r="H2657" s="23"/>
      <c r="I2657" s="23"/>
      <c r="J2657" s="23"/>
    </row>
    <row r="2658" spans="1:10" ht="19.7" customHeight="1">
      <c r="A2658" s="23"/>
      <c r="B2658" s="24"/>
      <c r="C2658" s="25"/>
      <c r="D2658" s="26"/>
      <c r="E2658" s="27"/>
      <c r="F2658" s="23"/>
      <c r="G2658" s="23"/>
      <c r="H2658" s="23"/>
      <c r="I2658" s="23"/>
      <c r="J2658" s="23"/>
    </row>
    <row r="2659" spans="1:10" ht="19.7" customHeight="1">
      <c r="A2659" s="23"/>
      <c r="B2659" s="24"/>
      <c r="C2659" s="25"/>
      <c r="D2659" s="26"/>
      <c r="E2659" s="27"/>
      <c r="F2659" s="23"/>
      <c r="G2659" s="23"/>
      <c r="H2659" s="23"/>
      <c r="I2659" s="23"/>
      <c r="J2659" s="23"/>
    </row>
    <row r="2660" spans="1:10" ht="19.7" customHeight="1">
      <c r="A2660" s="23"/>
      <c r="B2660" s="24"/>
      <c r="C2660" s="25"/>
      <c r="D2660" s="26"/>
      <c r="E2660" s="27"/>
      <c r="F2660" s="23"/>
      <c r="G2660" s="23"/>
      <c r="H2660" s="23"/>
      <c r="I2660" s="23"/>
      <c r="J2660" s="23"/>
    </row>
    <row r="2661" spans="1:10" ht="19.7" customHeight="1">
      <c r="A2661" s="23"/>
      <c r="B2661" s="24"/>
      <c r="C2661" s="25"/>
      <c r="D2661" s="26"/>
      <c r="E2661" s="27"/>
      <c r="F2661" s="23"/>
      <c r="G2661" s="23"/>
      <c r="H2661" s="23"/>
      <c r="I2661" s="23"/>
      <c r="J2661" s="23"/>
    </row>
    <row r="2662" spans="1:10" ht="19.7" customHeight="1">
      <c r="A2662" s="23"/>
      <c r="B2662" s="24"/>
      <c r="C2662" s="25"/>
      <c r="D2662" s="26"/>
      <c r="E2662" s="27"/>
      <c r="F2662" s="23"/>
      <c r="G2662" s="23"/>
      <c r="H2662" s="23"/>
      <c r="I2662" s="23"/>
      <c r="J2662" s="23"/>
    </row>
    <row r="2663" spans="1:10" ht="19.7" customHeight="1">
      <c r="A2663" s="23"/>
      <c r="B2663" s="24"/>
      <c r="C2663" s="25"/>
      <c r="D2663" s="26"/>
      <c r="E2663" s="27"/>
      <c r="F2663" s="23"/>
      <c r="G2663" s="23"/>
      <c r="H2663" s="23"/>
      <c r="I2663" s="23"/>
      <c r="J2663" s="23"/>
    </row>
    <row r="2664" spans="1:10" ht="19.7" customHeight="1">
      <c r="A2664" s="23"/>
      <c r="B2664" s="24"/>
      <c r="C2664" s="25"/>
      <c r="D2664" s="26"/>
      <c r="E2664" s="27"/>
      <c r="F2664" s="23"/>
      <c r="G2664" s="23"/>
      <c r="H2664" s="23"/>
      <c r="I2664" s="23"/>
      <c r="J2664" s="23"/>
    </row>
    <row r="2665" spans="1:10" ht="19.7" customHeight="1">
      <c r="A2665" s="23"/>
      <c r="B2665" s="24"/>
      <c r="C2665" s="25"/>
      <c r="D2665" s="26"/>
      <c r="E2665" s="27"/>
      <c r="F2665" s="23"/>
      <c r="G2665" s="23"/>
      <c r="H2665" s="23"/>
      <c r="I2665" s="23"/>
      <c r="J2665" s="23"/>
    </row>
    <row r="2666" spans="1:10" ht="19.7" customHeight="1">
      <c r="A2666" s="23"/>
      <c r="B2666" s="24"/>
      <c r="C2666" s="25"/>
      <c r="D2666" s="26"/>
      <c r="E2666" s="27"/>
      <c r="F2666" s="23"/>
      <c r="G2666" s="23"/>
      <c r="H2666" s="23"/>
      <c r="I2666" s="23"/>
      <c r="J2666" s="23"/>
    </row>
    <row r="2667" spans="1:10" ht="19.7" customHeight="1">
      <c r="A2667" s="23"/>
      <c r="B2667" s="24"/>
      <c r="C2667" s="25"/>
      <c r="D2667" s="26"/>
      <c r="E2667" s="27"/>
      <c r="F2667" s="23"/>
      <c r="G2667" s="23"/>
      <c r="H2667" s="23"/>
      <c r="I2667" s="23"/>
      <c r="J2667" s="23"/>
    </row>
    <row r="2668" spans="1:10" ht="19.7" customHeight="1">
      <c r="A2668" s="23"/>
      <c r="B2668" s="24"/>
      <c r="C2668" s="25"/>
      <c r="D2668" s="26"/>
      <c r="E2668" s="27"/>
      <c r="F2668" s="23"/>
      <c r="G2668" s="23"/>
      <c r="H2668" s="23"/>
      <c r="I2668" s="23"/>
      <c r="J2668" s="23"/>
    </row>
    <row r="2669" spans="1:10" ht="19.7" customHeight="1">
      <c r="A2669" s="23"/>
      <c r="B2669" s="24"/>
      <c r="C2669" s="25"/>
      <c r="D2669" s="26"/>
      <c r="E2669" s="27"/>
      <c r="F2669" s="23"/>
      <c r="G2669" s="23"/>
      <c r="H2669" s="23"/>
      <c r="I2669" s="23"/>
      <c r="J2669" s="23"/>
    </row>
    <row r="2670" spans="1:10" ht="19.7" customHeight="1">
      <c r="A2670" s="23"/>
      <c r="B2670" s="24"/>
      <c r="C2670" s="25"/>
      <c r="D2670" s="26"/>
      <c r="E2670" s="27"/>
      <c r="F2670" s="23"/>
      <c r="G2670" s="23"/>
      <c r="H2670" s="23"/>
      <c r="I2670" s="23"/>
      <c r="J2670" s="23"/>
    </row>
    <row r="2671" spans="1:10" ht="19.7" customHeight="1">
      <c r="A2671" s="23"/>
      <c r="B2671" s="24"/>
      <c r="C2671" s="25"/>
      <c r="D2671" s="26"/>
      <c r="E2671" s="27"/>
      <c r="F2671" s="23"/>
      <c r="G2671" s="23"/>
      <c r="H2671" s="23"/>
      <c r="I2671" s="23"/>
      <c r="J2671" s="23"/>
    </row>
    <row r="2672" spans="1:10" ht="19.7" customHeight="1">
      <c r="A2672" s="23"/>
      <c r="B2672" s="24"/>
      <c r="C2672" s="25"/>
      <c r="D2672" s="26"/>
      <c r="E2672" s="27"/>
      <c r="F2672" s="23"/>
      <c r="G2672" s="23"/>
      <c r="H2672" s="23"/>
      <c r="I2672" s="23"/>
      <c r="J2672" s="23"/>
    </row>
    <row r="2673" spans="1:10" ht="19.7" customHeight="1">
      <c r="A2673" s="23"/>
      <c r="B2673" s="24"/>
      <c r="C2673" s="25"/>
      <c r="D2673" s="26"/>
      <c r="E2673" s="27"/>
      <c r="F2673" s="23"/>
      <c r="G2673" s="23"/>
      <c r="H2673" s="23"/>
      <c r="I2673" s="23"/>
      <c r="J2673" s="23"/>
    </row>
    <row r="2674" spans="1:10" ht="19.7" customHeight="1">
      <c r="A2674" s="23"/>
      <c r="B2674" s="24"/>
      <c r="C2674" s="25"/>
      <c r="D2674" s="26"/>
      <c r="E2674" s="27"/>
      <c r="F2674" s="23"/>
      <c r="G2674" s="23"/>
      <c r="H2674" s="23"/>
      <c r="I2674" s="23"/>
      <c r="J2674" s="23"/>
    </row>
    <row r="2675" spans="1:10" ht="19.7" customHeight="1">
      <c r="A2675" s="23"/>
      <c r="B2675" s="24"/>
      <c r="C2675" s="25"/>
      <c r="D2675" s="26"/>
      <c r="E2675" s="27"/>
      <c r="F2675" s="23"/>
      <c r="G2675" s="23"/>
      <c r="H2675" s="23"/>
      <c r="I2675" s="23"/>
      <c r="J2675" s="23"/>
    </row>
    <row r="2676" spans="1:10" ht="19.7" customHeight="1">
      <c r="A2676" s="23"/>
      <c r="B2676" s="24"/>
      <c r="C2676" s="25"/>
      <c r="D2676" s="26"/>
      <c r="E2676" s="27"/>
      <c r="F2676" s="23"/>
      <c r="G2676" s="23"/>
      <c r="H2676" s="23"/>
      <c r="I2676" s="23"/>
      <c r="J2676" s="23"/>
    </row>
    <row r="2677" spans="1:10" ht="19.7" customHeight="1">
      <c r="A2677" s="23"/>
      <c r="B2677" s="24"/>
      <c r="C2677" s="25"/>
      <c r="D2677" s="26"/>
      <c r="E2677" s="27"/>
      <c r="F2677" s="23"/>
      <c r="G2677" s="23"/>
      <c r="H2677" s="23"/>
      <c r="I2677" s="23"/>
      <c r="J2677" s="23"/>
    </row>
    <row r="2678" spans="1:10" ht="19.7" customHeight="1">
      <c r="A2678" s="23"/>
      <c r="B2678" s="24"/>
      <c r="C2678" s="25"/>
      <c r="D2678" s="26"/>
      <c r="E2678" s="27"/>
      <c r="F2678" s="23"/>
      <c r="G2678" s="23"/>
      <c r="H2678" s="23"/>
      <c r="I2678" s="23"/>
      <c r="J2678" s="23"/>
    </row>
    <row r="2679" spans="1:10" ht="19.7" customHeight="1">
      <c r="A2679" s="23"/>
      <c r="B2679" s="24"/>
      <c r="C2679" s="25"/>
      <c r="D2679" s="26"/>
      <c r="E2679" s="27"/>
      <c r="F2679" s="23"/>
      <c r="G2679" s="23"/>
      <c r="H2679" s="23"/>
      <c r="I2679" s="23"/>
      <c r="J2679" s="23"/>
    </row>
    <row r="2680" spans="1:10" ht="19.7" customHeight="1">
      <c r="A2680" s="23"/>
      <c r="B2680" s="24"/>
      <c r="C2680" s="25"/>
      <c r="D2680" s="26"/>
      <c r="E2680" s="27"/>
      <c r="F2680" s="23"/>
      <c r="G2680" s="23"/>
      <c r="H2680" s="23"/>
      <c r="I2680" s="23"/>
      <c r="J2680" s="23"/>
    </row>
    <row r="2681" spans="1:10" ht="19.7" customHeight="1">
      <c r="A2681" s="23"/>
      <c r="B2681" s="24"/>
      <c r="C2681" s="25"/>
      <c r="D2681" s="26"/>
      <c r="E2681" s="27"/>
      <c r="F2681" s="23"/>
      <c r="G2681" s="23"/>
      <c r="H2681" s="23"/>
      <c r="I2681" s="23"/>
      <c r="J2681" s="23"/>
    </row>
    <row r="2682" spans="1:10" ht="19.7" customHeight="1">
      <c r="A2682" s="23"/>
      <c r="B2682" s="24"/>
      <c r="C2682" s="25"/>
      <c r="D2682" s="26"/>
      <c r="E2682" s="27"/>
      <c r="F2682" s="23"/>
      <c r="G2682" s="23"/>
      <c r="H2682" s="23"/>
      <c r="I2682" s="23"/>
      <c r="J2682" s="23"/>
    </row>
    <row r="2683" spans="1:10" ht="19.7" customHeight="1">
      <c r="A2683" s="23"/>
      <c r="B2683" s="24"/>
      <c r="C2683" s="25"/>
      <c r="D2683" s="26"/>
      <c r="E2683" s="27"/>
      <c r="F2683" s="23"/>
      <c r="G2683" s="23"/>
      <c r="H2683" s="23"/>
      <c r="I2683" s="23"/>
      <c r="J2683" s="23"/>
    </row>
    <row r="2684" spans="1:10" ht="19.7" customHeight="1">
      <c r="A2684" s="23"/>
      <c r="B2684" s="24"/>
      <c r="C2684" s="25"/>
      <c r="D2684" s="26"/>
      <c r="E2684" s="27"/>
      <c r="F2684" s="23"/>
      <c r="G2684" s="23"/>
      <c r="H2684" s="23"/>
      <c r="I2684" s="23"/>
      <c r="J2684" s="23"/>
    </row>
    <row r="2685" spans="1:10" ht="19.7" customHeight="1">
      <c r="A2685" s="23"/>
      <c r="B2685" s="24"/>
      <c r="C2685" s="25"/>
      <c r="D2685" s="26"/>
      <c r="E2685" s="27"/>
      <c r="F2685" s="23"/>
      <c r="G2685" s="23"/>
      <c r="H2685" s="23"/>
      <c r="I2685" s="23"/>
      <c r="J2685" s="23"/>
    </row>
    <row r="2686" spans="1:10" ht="19.7" customHeight="1">
      <c r="A2686" s="23"/>
      <c r="B2686" s="24"/>
      <c r="C2686" s="25"/>
      <c r="D2686" s="26"/>
      <c r="E2686" s="27"/>
      <c r="F2686" s="23"/>
      <c r="G2686" s="23"/>
      <c r="H2686" s="23"/>
      <c r="I2686" s="23"/>
      <c r="J2686" s="23"/>
    </row>
    <row r="2687" spans="1:10" ht="19.7" customHeight="1">
      <c r="A2687" s="23"/>
      <c r="B2687" s="24"/>
      <c r="C2687" s="25"/>
      <c r="D2687" s="26"/>
      <c r="E2687" s="27"/>
      <c r="F2687" s="23"/>
      <c r="G2687" s="23"/>
      <c r="H2687" s="23"/>
      <c r="I2687" s="23"/>
      <c r="J2687" s="23"/>
    </row>
    <row r="2688" spans="1:10" ht="19.7" customHeight="1">
      <c r="A2688" s="23"/>
      <c r="B2688" s="24"/>
      <c r="C2688" s="25"/>
      <c r="D2688" s="26"/>
      <c r="E2688" s="27"/>
      <c r="F2688" s="23"/>
      <c r="G2688" s="23"/>
      <c r="H2688" s="23"/>
      <c r="I2688" s="23"/>
      <c r="J2688" s="23"/>
    </row>
    <row r="2689" spans="1:10" ht="19.7" customHeight="1">
      <c r="A2689" s="23"/>
      <c r="B2689" s="24"/>
      <c r="C2689" s="25"/>
      <c r="D2689" s="26"/>
      <c r="E2689" s="27"/>
      <c r="F2689" s="23"/>
      <c r="G2689" s="23"/>
      <c r="H2689" s="23"/>
      <c r="I2689" s="23"/>
      <c r="J2689" s="23"/>
    </row>
    <row r="2690" spans="1:10" ht="19.7" customHeight="1">
      <c r="A2690" s="23"/>
      <c r="B2690" s="24"/>
      <c r="C2690" s="25"/>
      <c r="D2690" s="26"/>
      <c r="E2690" s="27"/>
      <c r="F2690" s="23"/>
      <c r="G2690" s="23"/>
      <c r="H2690" s="23"/>
      <c r="I2690" s="23"/>
      <c r="J2690" s="23"/>
    </row>
    <row r="2691" spans="1:10" ht="19.7" customHeight="1">
      <c r="A2691" s="23"/>
      <c r="B2691" s="24"/>
      <c r="C2691" s="25"/>
      <c r="D2691" s="26"/>
      <c r="E2691" s="27"/>
      <c r="F2691" s="23"/>
      <c r="G2691" s="23"/>
      <c r="H2691" s="23"/>
      <c r="I2691" s="23"/>
      <c r="J2691" s="23"/>
    </row>
    <row r="2692" spans="1:10" ht="19.7" customHeight="1">
      <c r="A2692" s="23"/>
      <c r="B2692" s="24"/>
      <c r="C2692" s="25"/>
      <c r="D2692" s="26"/>
      <c r="E2692" s="27"/>
      <c r="F2692" s="23"/>
      <c r="G2692" s="23"/>
      <c r="H2692" s="23"/>
      <c r="I2692" s="23"/>
      <c r="J2692" s="23"/>
    </row>
    <row r="2693" spans="1:10" ht="19.7" customHeight="1">
      <c r="A2693" s="23"/>
      <c r="B2693" s="24"/>
      <c r="C2693" s="25"/>
      <c r="D2693" s="26"/>
      <c r="E2693" s="27"/>
      <c r="F2693" s="23"/>
      <c r="G2693" s="23"/>
      <c r="H2693" s="23"/>
      <c r="I2693" s="23"/>
      <c r="J2693" s="23"/>
    </row>
    <row r="2694" spans="1:10" ht="19.7" customHeight="1">
      <c r="A2694" s="23"/>
      <c r="B2694" s="24"/>
      <c r="C2694" s="25"/>
      <c r="D2694" s="26"/>
      <c r="E2694" s="27"/>
      <c r="F2694" s="23"/>
      <c r="G2694" s="23"/>
      <c r="H2694" s="23"/>
      <c r="I2694" s="23"/>
      <c r="J2694" s="23"/>
    </row>
    <row r="2695" spans="1:10" ht="19.7" customHeight="1">
      <c r="A2695" s="23"/>
      <c r="B2695" s="24"/>
      <c r="C2695" s="25"/>
      <c r="D2695" s="26"/>
      <c r="E2695" s="27"/>
      <c r="F2695" s="23"/>
      <c r="G2695" s="23"/>
      <c r="H2695" s="23"/>
      <c r="I2695" s="23"/>
      <c r="J2695" s="23"/>
    </row>
    <row r="2696" spans="1:10" ht="19.7" customHeight="1">
      <c r="A2696" s="23"/>
      <c r="B2696" s="24"/>
      <c r="C2696" s="25"/>
      <c r="D2696" s="26"/>
      <c r="E2696" s="27"/>
      <c r="F2696" s="23"/>
      <c r="G2696" s="23"/>
      <c r="H2696" s="23"/>
      <c r="I2696" s="23"/>
      <c r="J2696" s="23"/>
    </row>
    <row r="2697" spans="1:10" ht="19.7" customHeight="1">
      <c r="A2697" s="23"/>
      <c r="B2697" s="24"/>
      <c r="C2697" s="25"/>
      <c r="D2697" s="26"/>
      <c r="E2697" s="27"/>
      <c r="F2697" s="23"/>
      <c r="G2697" s="23"/>
      <c r="H2697" s="23"/>
      <c r="I2697" s="23"/>
      <c r="J2697" s="23"/>
    </row>
    <row r="2698" spans="1:10" ht="19.7" customHeight="1">
      <c r="A2698" s="23"/>
      <c r="B2698" s="24"/>
      <c r="C2698" s="25"/>
      <c r="D2698" s="26"/>
      <c r="E2698" s="27"/>
      <c r="F2698" s="23"/>
      <c r="G2698" s="23"/>
      <c r="H2698" s="23"/>
      <c r="I2698" s="23"/>
      <c r="J2698" s="23"/>
    </row>
    <row r="2699" spans="1:10" ht="19.7" customHeight="1">
      <c r="A2699" s="23"/>
      <c r="B2699" s="24"/>
      <c r="C2699" s="25"/>
      <c r="D2699" s="26"/>
      <c r="E2699" s="27"/>
      <c r="F2699" s="23"/>
      <c r="G2699" s="23"/>
      <c r="H2699" s="23"/>
      <c r="I2699" s="23"/>
      <c r="J2699" s="23"/>
    </row>
    <row r="2700" spans="1:10" ht="19.7" customHeight="1">
      <c r="A2700" s="23"/>
      <c r="B2700" s="24"/>
      <c r="C2700" s="25"/>
      <c r="D2700" s="26"/>
      <c r="E2700" s="27"/>
      <c r="F2700" s="23"/>
      <c r="G2700" s="23"/>
      <c r="H2700" s="23"/>
      <c r="I2700" s="23"/>
      <c r="J2700" s="23"/>
    </row>
    <row r="2701" spans="1:10" ht="19.7" customHeight="1">
      <c r="A2701" s="23"/>
      <c r="B2701" s="24"/>
      <c r="C2701" s="25"/>
      <c r="D2701" s="26"/>
      <c r="E2701" s="27"/>
      <c r="F2701" s="23"/>
      <c r="G2701" s="23"/>
      <c r="H2701" s="23"/>
      <c r="I2701" s="23"/>
      <c r="J2701" s="23"/>
    </row>
    <row r="2702" spans="1:10" ht="19.7" customHeight="1">
      <c r="A2702" s="23"/>
      <c r="B2702" s="24"/>
      <c r="C2702" s="25"/>
      <c r="D2702" s="26"/>
      <c r="E2702" s="27"/>
      <c r="F2702" s="23"/>
      <c r="G2702" s="23"/>
      <c r="H2702" s="23"/>
      <c r="I2702" s="23"/>
      <c r="J2702" s="23"/>
    </row>
    <row r="2703" spans="1:10" ht="19.7" customHeight="1">
      <c r="A2703" s="23"/>
      <c r="B2703" s="24"/>
      <c r="C2703" s="25"/>
      <c r="D2703" s="26"/>
      <c r="E2703" s="27"/>
      <c r="F2703" s="23"/>
      <c r="G2703" s="23"/>
      <c r="H2703" s="23"/>
      <c r="I2703" s="23"/>
      <c r="J2703" s="23"/>
    </row>
    <row r="2704" spans="1:10" ht="19.7" customHeight="1">
      <c r="A2704" s="23"/>
      <c r="B2704" s="24"/>
      <c r="C2704" s="25"/>
      <c r="D2704" s="26"/>
      <c r="E2704" s="27"/>
      <c r="F2704" s="23"/>
      <c r="G2704" s="23"/>
      <c r="H2704" s="23"/>
      <c r="I2704" s="23"/>
      <c r="J2704" s="23"/>
    </row>
    <row r="2705" spans="1:10" ht="19.7" customHeight="1">
      <c r="A2705" s="23"/>
      <c r="B2705" s="24"/>
      <c r="C2705" s="25"/>
      <c r="D2705" s="26"/>
      <c r="E2705" s="27"/>
      <c r="F2705" s="23"/>
      <c r="G2705" s="23"/>
      <c r="H2705" s="23"/>
      <c r="I2705" s="23"/>
      <c r="J2705" s="23"/>
    </row>
    <row r="2706" spans="1:10" ht="19.7" customHeight="1">
      <c r="A2706" s="23"/>
      <c r="B2706" s="24"/>
      <c r="C2706" s="25"/>
      <c r="D2706" s="26"/>
      <c r="E2706" s="27"/>
      <c r="F2706" s="23"/>
      <c r="G2706" s="23"/>
      <c r="H2706" s="23"/>
      <c r="I2706" s="23"/>
      <c r="J2706" s="23"/>
    </row>
    <row r="2707" spans="1:10" ht="19.7" customHeight="1">
      <c r="A2707" s="23"/>
      <c r="B2707" s="24"/>
      <c r="C2707" s="25"/>
      <c r="D2707" s="26"/>
      <c r="E2707" s="27"/>
      <c r="F2707" s="23"/>
      <c r="G2707" s="23"/>
      <c r="H2707" s="23"/>
      <c r="I2707" s="23"/>
      <c r="J2707" s="23"/>
    </row>
    <row r="2708" spans="1:10" ht="19.7" customHeight="1">
      <c r="A2708" s="23"/>
      <c r="B2708" s="24"/>
      <c r="C2708" s="25"/>
      <c r="D2708" s="26"/>
      <c r="E2708" s="27"/>
      <c r="F2708" s="23"/>
      <c r="G2708" s="23"/>
      <c r="H2708" s="23"/>
      <c r="I2708" s="23"/>
      <c r="J2708" s="23"/>
    </row>
    <row r="2709" spans="1:10" ht="19.7" customHeight="1">
      <c r="A2709" s="23"/>
      <c r="B2709" s="24"/>
      <c r="C2709" s="25"/>
      <c r="D2709" s="26"/>
      <c r="E2709" s="27"/>
      <c r="F2709" s="23"/>
      <c r="G2709" s="23"/>
      <c r="H2709" s="23"/>
      <c r="I2709" s="23"/>
      <c r="J2709" s="23"/>
    </row>
    <row r="2710" spans="1:10" ht="19.7" customHeight="1">
      <c r="A2710" s="23"/>
      <c r="B2710" s="24"/>
      <c r="C2710" s="25"/>
      <c r="D2710" s="26"/>
      <c r="E2710" s="27"/>
      <c r="F2710" s="23"/>
      <c r="G2710" s="23"/>
      <c r="H2710" s="23"/>
      <c r="I2710" s="23"/>
      <c r="J2710" s="23"/>
    </row>
    <row r="2711" spans="1:10" ht="19.7" customHeight="1">
      <c r="A2711" s="23"/>
      <c r="B2711" s="24"/>
      <c r="C2711" s="25"/>
      <c r="D2711" s="26"/>
      <c r="E2711" s="27"/>
      <c r="F2711" s="23"/>
      <c r="G2711" s="23"/>
      <c r="H2711" s="23"/>
      <c r="I2711" s="23"/>
      <c r="J2711" s="23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2025-04-01T17:02:26Z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