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20.06.24\"/>
    </mc:Choice>
  </mc:AlternateContent>
  <xr:revisionPtr revIDLastSave="0" documentId="13_ncr:1_{8A3C67FD-45F8-4724-84AE-9F10415EC7E6}" xr6:coauthVersionLast="47" xr6:coauthVersionMax="47" xr10:uidLastSave="{00000000-0000-0000-0000-000000000000}"/>
  <bookViews>
    <workbookView xWindow="-120" yWindow="-120" windowWidth="23280" windowHeight="1275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<sst xmlns="http://schemas.openxmlformats.org/spreadsheetml/2006/main" count="10729" uniqueCount="1812">
  <si>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</si>
  <si>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</si>
  <si>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</si>
  <si>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</si>
  <si>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</si>
  <si>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</si>
  <si>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</si>
  <si>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</si>
  <si>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</si>
  <si>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</si>
  <si>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</si>
  <si>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</si>
  <si>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</si>
  <si>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</si>
  <si>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</si>
  <si>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</si>
  <si>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</si>
  <si>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</si>
  <si>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</si>
  <si>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</si>
  <si>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</si>
  <si>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</si>
  <si>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</si>
  <si>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</si>
  <si>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</si>
  <si>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</si>
  <si>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</si>
  <si>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</si>
  <si>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</si>
  <si>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</si>
  <si>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</si>
  <si>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</si>
  <si>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</si>
  <si>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0XL0817000000000ARCG8E</t>
  </si>
  <si>
    <t>0XL0817000000000ARCG8F</t>
  </si>
  <si>
    <t>0XL0810000000000ARCFUR</t>
  </si>
  <si>
    <t>0XL08A0000000000ARCGAC</t>
  </si>
  <si>
    <t>0XL08D0000000000ARCG8D</t>
  </si>
  <si>
    <t>0XL0811000000000ARCG70</t>
  </si>
  <si>
    <t>0XL0870000000000ARCG7K</t>
  </si>
  <si>
    <t>0XL0810000000000ARCFV7</t>
  </si>
  <si>
    <t>0XL0870000000000ARCG7L</t>
  </si>
  <si>
    <t>0XL0810000000000ARCFV6</t>
  </si>
  <si>
    <t>0XL0870000000000ARCG7J</t>
  </si>
  <si>
    <t>0XL08A0000000000ARCGKQ</t>
  </si>
  <si>
    <t>0XL0811000000000ARCGBV</t>
  </si>
  <si>
    <t>0XL0870000000000ARCGFL</t>
  </si>
  <si>
    <t>0XL0810000000000ARCG3B</t>
  </si>
  <si>
    <t>0XL0817000000000ARCGHS</t>
  </si>
  <si>
    <t>0XL08D0000000000ARCGIJ</t>
  </si>
  <si>
    <t>0XL0811000000000ARCGFF</t>
  </si>
  <si>
    <t>0XL08A0000000000ARCGQI</t>
  </si>
  <si>
    <t>0XL0811000000000ARCGIN</t>
  </si>
  <si>
    <t>0XL08A0000000000ARCGU4</t>
  </si>
  <si>
    <t>0XL0810000000000ARCGCQ</t>
  </si>
  <si>
    <t>0XL0817000000000ARCGLC</t>
  </si>
  <si>
    <t>0XL0811000000000ARCGN7</t>
  </si>
  <si>
    <t>0XL08A0000000000ARCH6L</t>
  </si>
  <si>
    <t>0XL0870000000000ARCGUT</t>
  </si>
  <si>
    <t>0XL0817000000000ARCGPE</t>
  </si>
  <si>
    <t>0XL0817000000000ARCGPD</t>
  </si>
  <si>
    <t>0XL08D0000000000ARCGS9</t>
  </si>
  <si>
    <t>0XL08D0000000000ARCGSG</t>
  </si>
  <si>
    <t>0XL0817000000000ARCGRC</t>
  </si>
  <si>
    <t>0XL08D0000000000ARCGVB</t>
  </si>
  <si>
    <t>0XL0811000000000ARCGPR</t>
  </si>
  <si>
    <t>0XL08A0000000000ARCHFK</t>
  </si>
  <si>
    <t>0XL0810000000000ARCGJE</t>
  </si>
  <si>
    <t>0XL08D0000000000ARCH16</t>
  </si>
  <si>
    <t>0XL08D0000000000ARCH18</t>
  </si>
  <si>
    <t>0XL08A0000000000ARCHJA</t>
  </si>
  <si>
    <t>0XL0811000000000ARCGQV</t>
  </si>
  <si>
    <t>0XL0870000000000ARCH7G</t>
  </si>
  <si>
    <t>0XL0810000000000ARCGLF</t>
  </si>
  <si>
    <t>0XL0817000000000ARCGV6</t>
  </si>
  <si>
    <t>0XL0870000000000ARCH7K</t>
  </si>
  <si>
    <t>0XL0811000000000ARCGR1</t>
  </si>
  <si>
    <t>0XL0817000000000ARCGV9</t>
  </si>
  <si>
    <t>0XL08D0000000000ARCH1I</t>
  </si>
  <si>
    <t>0XL08A0000000000ARCHK5</t>
  </si>
  <si>
    <t>0XL0870000000000ARCH9B</t>
  </si>
  <si>
    <t>0XL0810000000000ARCGN3</t>
  </si>
  <si>
    <t>0XL0817000000000ARCH1I</t>
  </si>
  <si>
    <t>0XL08A0000000000ARCHP1</t>
  </si>
  <si>
    <t>0XL08D0000000000ARCH3A</t>
  </si>
  <si>
    <t>0XL0811000000000ARCGRP</t>
  </si>
  <si>
    <t>0XL0870000000000ARCHAF</t>
  </si>
  <si>
    <t>0XL0811000000000ARCGS9</t>
  </si>
  <si>
    <t>0XL08A0000000000ARCHR1</t>
  </si>
  <si>
    <t>0XL0817000000000ARCH2P</t>
  </si>
  <si>
    <t>0XL08D0000000000ARCH4T</t>
  </si>
  <si>
    <t>0XL0810000000000ARCGR5</t>
  </si>
  <si>
    <t>0XL0870000000000ARCHFF</t>
  </si>
  <si>
    <t>0XL08D0000000000ARCH6U</t>
  </si>
  <si>
    <t>0XL0811000000000ARCGVB</t>
  </si>
  <si>
    <t>0XL0810000000000ARCGRF</t>
  </si>
  <si>
    <t>0XL08A0000000000ARCI23</t>
  </si>
  <si>
    <t>0XL0817000000000ARCH74</t>
  </si>
  <si>
    <t>0XL0817000000000ARCH9T</t>
  </si>
  <si>
    <t>0XL0817000000000ARCH9U</t>
  </si>
  <si>
    <t>0XL08A0000000000ARCI6P</t>
  </si>
  <si>
    <t>0XL08D0000000000ARCHAK</t>
  </si>
  <si>
    <t>0XL0810000000000ARCGUV</t>
  </si>
  <si>
    <t>0XL0811000000000ARCH1T</t>
  </si>
  <si>
    <t>0XL0870000000000ARCHL9</t>
  </si>
  <si>
    <t>0XL0817000000000ARCHCK</t>
  </si>
  <si>
    <t>0XL08D0000000000ARCHC6</t>
  </si>
  <si>
    <t>0XL0811000000000ARCH3N</t>
  </si>
  <si>
    <t>0XL0817000000000ARCHD5</t>
  </si>
  <si>
    <t>0XL08A0000000000ARCID5</t>
  </si>
  <si>
    <t>0XL0870000000000ARCHNM</t>
  </si>
  <si>
    <t>0XL08A0000000000ARCID4</t>
  </si>
  <si>
    <t>0XL08D0000000000ARCHER</t>
  </si>
  <si>
    <t>0XL0811000000000ARCH60</t>
  </si>
  <si>
    <t>0XL0810000000000ARCH46</t>
  </si>
  <si>
    <t>0XL0817000000000ARCHG3</t>
  </si>
  <si>
    <t>0XL0817000000000ARCHG2</t>
  </si>
  <si>
    <t>0XL0817000000000ARCHGV</t>
  </si>
  <si>
    <t>0XL0870000000000ARCHPB</t>
  </si>
  <si>
    <t>0XL0810000000000ARCH6A</t>
  </si>
  <si>
    <t>0XL08A0000000000ARCIES</t>
  </si>
  <si>
    <t>0XL0811000000000ARCH7F</t>
  </si>
  <si>
    <t>0XL08D0000000000ARCHGN</t>
  </si>
  <si>
    <t>0XL08A0000000000ARCIFA</t>
  </si>
  <si>
    <t>0XL0870000000000ARCI0T</t>
  </si>
  <si>
    <t>0XL08D0000000000ARCHOF</t>
  </si>
  <si>
    <t>0XL08A0000000000ARCIQ9</t>
  </si>
  <si>
    <t>0XL0811000000000ARCHDB</t>
  </si>
  <si>
    <t>0XL0817000000000ARCHOK</t>
  </si>
  <si>
    <t>0XL08D0000000000ARCHT7</t>
  </si>
  <si>
    <t>0XL0811000000000ARCHGD</t>
  </si>
  <si>
    <t>0XL08A0000000000ARCJ1A</t>
  </si>
  <si>
    <t>0XL0817000000000ARCHSH</t>
  </si>
  <si>
    <t>0XL0870000000000ARCI8I</t>
  </si>
  <si>
    <t>0XL08D0000000000ARCHVS</t>
  </si>
  <si>
    <t>0XL0811000000000ARCHIE</t>
  </si>
  <si>
    <t>0XL08A0000000000ARCJ42</t>
  </si>
  <si>
    <t>0XL0817000000000ARCHUN</t>
  </si>
  <si>
    <t>0XL0817000000000ARCHUM</t>
  </si>
  <si>
    <t>0XL0817000000000ARCHUO</t>
  </si>
  <si>
    <t>0XL08D0000000000ARCHVU</t>
  </si>
  <si>
    <t>0XL0870000000000ARCICJ</t>
  </si>
  <si>
    <t>0XL08A0000000000ARCJ7C</t>
  </si>
  <si>
    <t>0XL0811000000000ARCHK7</t>
  </si>
  <si>
    <t>0XL0817000000000ARCI0E</t>
  </si>
  <si>
    <t>0XL08D0000000000ARCI3T</t>
  </si>
  <si>
    <t>0XL08A0000000000ARCJA9</t>
  </si>
  <si>
    <t>0XL08A0000000000ARCJMO</t>
  </si>
  <si>
    <t>0XL08D0000000000ARCIAT</t>
  </si>
  <si>
    <t>0XL0811000000000ARCHQT</t>
  </si>
  <si>
    <t>0XL0817000000000ARCI5J</t>
  </si>
  <si>
    <t>0XL0817000000000ARCI5O</t>
  </si>
  <si>
    <t>0XL0870000000000ARCILS</t>
  </si>
  <si>
    <t>0XL0817000000000ARCI5N</t>
  </si>
  <si>
    <t>0XL08A0000000000ARCJMT</t>
  </si>
  <si>
    <t>0XL0811000000000ARCHR0</t>
  </si>
  <si>
    <t>0XL08D0000000000ARCIB1</t>
  </si>
  <si>
    <t>0XL0870000000000ARCIO4</t>
  </si>
  <si>
    <t>0XL0817000000000ARCI7Q</t>
  </si>
  <si>
    <t>0XL08D0000000000ARCIDV</t>
  </si>
  <si>
    <t>0XL08A0000000000ARCJQK</t>
  </si>
  <si>
    <t>0XL0811000000000ARCHTK</t>
  </si>
  <si>
    <t>0XL0811000000000ARCHTN</t>
  </si>
  <si>
    <t>0XL0811000000000ARCHVE</t>
  </si>
  <si>
    <t>0XL08D0000000000ARCIGM</t>
  </si>
  <si>
    <t>0XL08A0000000000ARCK2C</t>
  </si>
  <si>
    <t>0XL08D0000000000ARCIJE</t>
  </si>
  <si>
    <t>0XL0811000000000ARCI1D</t>
  </si>
  <si>
    <t>0XL08A0000000000ARCK5E</t>
  </si>
  <si>
    <t>0XL0817000000000ARCIC4</t>
  </si>
  <si>
    <t>0XL0817000000000ARCIDK</t>
  </si>
  <si>
    <t>0XL0870000000000ARCJ0T</t>
  </si>
  <si>
    <t>0XL08D0000000000ARCINM</t>
  </si>
  <si>
    <t>0XL0811000000000ARCI4F</t>
  </si>
  <si>
    <t>0XL08A0000000000ARCK9P</t>
  </si>
  <si>
    <t>0XL0870000000000ARCJ1N</t>
  </si>
  <si>
    <t>0XL0817000000000ARCIGH</t>
  </si>
  <si>
    <t>0XL08D0000000000ARCIPS</t>
  </si>
  <si>
    <t>0XL0811000000000ARCI6K</t>
  </si>
  <si>
    <t>0XL08A0000000000ARCKDS</t>
  </si>
  <si>
    <t>0XL0817000000000ARCIKB</t>
  </si>
  <si>
    <t>0XL0817000000000ARCIKU</t>
  </si>
  <si>
    <t>0XL0870000000000ARCJ6M</t>
  </si>
  <si>
    <t>0XL08A0000000000ARCKO8</t>
  </si>
  <si>
    <t>0XL08D0000000000ARCIT4</t>
  </si>
  <si>
    <t>0XL0811000000000ARCICK</t>
  </si>
  <si>
    <t>0XL0811000000000ARCICM</t>
  </si>
  <si>
    <t>0XL0870000000000ARCJA1</t>
  </si>
  <si>
    <t>0XL0817000000000ARCIO1</t>
  </si>
  <si>
    <t>0XL0817000000000ARCIO2</t>
  </si>
  <si>
    <t>0XL08A0000000000ARCKTS</t>
  </si>
  <si>
    <t>0XL0811000000000ARCIDT</t>
  </si>
  <si>
    <t>0XL0811000000000ARCIGR</t>
  </si>
  <si>
    <t>0XL08A0000000000ARCL42</t>
  </si>
  <si>
    <t>0XL08D0000000000ARCJ7M</t>
  </si>
  <si>
    <t>0XL0817000000000ARCIRP</t>
  </si>
  <si>
    <t>0XL0817000000000ARCIRQ</t>
  </si>
  <si>
    <t>0XL08D0000000000ARCJB6</t>
  </si>
  <si>
    <t>0XL08D0000000000ARCJB7</t>
  </si>
  <si>
    <t>0XL0811000000000ARCIJF</t>
  </si>
  <si>
    <t>0XL08A0000000000ARCL7Q</t>
  </si>
  <si>
    <t>0XL0817000000000ARCITO</t>
  </si>
  <si>
    <t>0XL0870000000000ARCJHD</t>
  </si>
  <si>
    <t>0XL0811000000000ARCILP</t>
  </si>
  <si>
    <t>0XL08D0000000000ARCJL6</t>
  </si>
  <si>
    <t>0XL08A0000000000ARCLFQ</t>
  </si>
  <si>
    <t>0XL0817000000000ARCJ3Q</t>
  </si>
  <si>
    <t>0XL08D0000000000ARCJL8</t>
  </si>
  <si>
    <t>0XL08A0000000000ARCLFT</t>
  </si>
  <si>
    <t>0XL0817000000000ARCJ3S</t>
  </si>
  <si>
    <t>0XL08D0000000000ARCJMN</t>
  </si>
  <si>
    <t>0XL0811000000000ARCIP4</t>
  </si>
  <si>
    <t>0XL0811000000000ARCIP5</t>
  </si>
  <si>
    <t>0XL0870000000000ARCJOC</t>
  </si>
  <si>
    <t>0XL0870000000000ARCJOB</t>
  </si>
  <si>
    <t>0XL08D0000000000ARCJT1</t>
  </si>
  <si>
    <t>0XL0811000000000ARCITD</t>
  </si>
  <si>
    <t>0XL08D0000000000ARCJUJ</t>
  </si>
  <si>
    <t>0XL0817000000000ARCJA1</t>
  </si>
  <si>
    <t>0XL0817000000000ARCJAG</t>
  </si>
  <si>
    <t>0XL0870000000000ARCJSS</t>
  </si>
  <si>
    <t>0XL08A0000000000ARCLO1</t>
  </si>
  <si>
    <t>0XL0811000000000ARCITK</t>
  </si>
  <si>
    <t>0XL0811000000000ARCITJ</t>
  </si>
  <si>
    <t>0XL08D0000000000ARCJUL</t>
  </si>
  <si>
    <t>0XL08A0000000000ARCLO0</t>
  </si>
  <si>
    <t>0XL0817000000000ARCJAF</t>
  </si>
  <si>
    <t>0XL08A0000000000ARCLOE</t>
  </si>
  <si>
    <t>0XL0870000000000ARCJTV</t>
  </si>
  <si>
    <t>0XL0870000000000ARCJU0</t>
  </si>
  <si>
    <t>0XL08A0000000000ARCLQB</t>
  </si>
  <si>
    <t>0XL0810000000000ARCJ3M</t>
  </si>
  <si>
    <t>0XL08D0000000000ARCK0R</t>
  </si>
  <si>
    <t>0XL0817000000000ARCJCC</t>
  </si>
  <si>
    <t>0XL08D0000000000ARCK10</t>
  </si>
  <si>
    <t>0XL0870000000000ARCJUD</t>
  </si>
  <si>
    <t>0XL0810000000000ARCJ3O</t>
  </si>
  <si>
    <t>0XL08A0000000000ARCLQD</t>
  </si>
  <si>
    <t>0XL0811000000000ARCIV3</t>
  </si>
  <si>
    <t>0XL0817000000000ARCJCH</t>
  </si>
  <si>
    <t>0XL0817000000000ARCJCG</t>
  </si>
  <si>
    <t>0XL0817000000000ARCJCF</t>
  </si>
  <si>
    <t>0XL08D0000000000ARCK13</t>
  </si>
  <si>
    <t>0XL0810000000000ARCJ3P</t>
  </si>
  <si>
    <t>0XL0811000000000ARCIV4</t>
  </si>
  <si>
    <t>0XL08A0000000000ARCLQG</t>
  </si>
  <si>
    <t>0XL0817000000000ARCJCI</t>
  </si>
  <si>
    <t>0XL08D0000000000ARCK1D</t>
  </si>
  <si>
    <t>0XL0811000000000ARCIV6</t>
  </si>
  <si>
    <t>0XL08A0000000000ARCLQO</t>
  </si>
  <si>
    <t>0XL0870000000000ARCJUR</t>
  </si>
  <si>
    <t>0XL0810000000000ARCJ41</t>
  </si>
  <si>
    <t>0XL0870000000000ARCJUT</t>
  </si>
  <si>
    <t>0XL08D0000000000ARCK2Q</t>
  </si>
  <si>
    <t>0XL08A0000000000ARCLS7</t>
  </si>
  <si>
    <t>0XL0811000000000ARCJ0G</t>
  </si>
  <si>
    <t>0XL0810000000000ARCJ54</t>
  </si>
  <si>
    <t>0XL08A0000000000ARCLSS</t>
  </si>
  <si>
    <t>0XL08D0000000000ARCK3T</t>
  </si>
  <si>
    <t>0XL0817000000000ARCJEP</t>
  </si>
  <si>
    <t>0XL0870000000000ARCK10</t>
  </si>
  <si>
    <t>0XL0810000000000ARCJ6E</t>
  </si>
  <si>
    <t>0XL0811000000000ARCJ1O</t>
  </si>
  <si>
    <t>0XL08A0000000000ARCLTD</t>
  </si>
  <si>
    <t>0XL0810000000000ARCJ6R</t>
  </si>
  <si>
    <t>0XL0870000000000ARCK22</t>
  </si>
  <si>
    <t>0XL0817000000000ARCJFB</t>
  </si>
  <si>
    <t>0XL08D0000000000ARCK8A</t>
  </si>
  <si>
    <t>0XL08A0000000000ARCM07</t>
  </si>
  <si>
    <t>0XL0811000000000ARCJ3O</t>
  </si>
  <si>
    <t>0XL08D0000000000ARCK9D</t>
  </si>
  <si>
    <t>0XL0817000000000ARCJHE</t>
  </si>
  <si>
    <t>0XL0817000000000ARCJHD</t>
  </si>
  <si>
    <t>0XL0870000000000ARCK4T</t>
  </si>
  <si>
    <t>0XL0810000000000ARCJ8M</t>
  </si>
  <si>
    <t>0XL0811000000000ARCJ5A</t>
  </si>
  <si>
    <t>0XL08A0000000000ARCM2C</t>
  </si>
  <si>
    <t>0XL08D0000000000ARCKEB</t>
  </si>
  <si>
    <t>0XL0817000000000ARCJLC</t>
  </si>
  <si>
    <t>0XL0870000000000ARCKB9</t>
  </si>
  <si>
    <t>0XL08D0000000000ARCKIH</t>
  </si>
  <si>
    <t>0XL0810000000000ARCJG9</t>
  </si>
  <si>
    <t>0XL0811000000000ARCJ8F</t>
  </si>
  <si>
    <t>0XL08A0000000000ARCM79</t>
  </si>
  <si>
    <t>0XL0817000000000ARCJO3</t>
  </si>
  <si>
    <t>0XL0870000000000ARCKCG</t>
  </si>
  <si>
    <t>0XL08D0000000000ARCKOE</t>
  </si>
  <si>
    <t>0XL0811000000000ARCJCA</t>
  </si>
  <si>
    <t>0XL08A0000000000ARCMCT</t>
  </si>
  <si>
    <t>0XL0817000000000ARCJRJ</t>
  </si>
  <si>
    <t>0XL08D0000000000ARCKSL</t>
  </si>
  <si>
    <t>0XL0811000000000ARCJEU</t>
  </si>
  <si>
    <t>0XL08A0000000000ARCMG6</t>
  </si>
  <si>
    <t>0XL0817000000000ARCJUS</t>
  </si>
  <si>
    <t>0XL0817000000000ARCJUT</t>
  </si>
  <si>
    <t>0XL0870000000000ARCKJD</t>
  </si>
  <si>
    <t>0XL0817000000000ARCJVL</t>
  </si>
  <si>
    <t>0XL0811000000000ARCJG0</t>
  </si>
  <si>
    <t>0XL08A0000000000ARCMHR</t>
  </si>
  <si>
    <t>0XL08D0000000000ARCKUC</t>
  </si>
  <si>
    <t>0XL0817000000000ARCJVO</t>
  </si>
  <si>
    <t>0XL0870000000000ARCKKL</t>
  </si>
  <si>
    <t>0XL0870000000000ARCKOB</t>
  </si>
  <si>
    <t>0XL0810000000000ARCJSP</t>
  </si>
  <si>
    <t>0XL0817000000000ARCK3K</t>
  </si>
  <si>
    <t>0XL0811000000000ARCJL1</t>
  </si>
  <si>
    <t>0XL0811000000000ARCJM6</t>
  </si>
  <si>
    <t>0XL08D0000000000ARCL6M</t>
  </si>
  <si>
    <t>0XL08A0000000000ARCMPG</t>
  </si>
  <si>
    <t>0XL0817000000000ARCK4N</t>
  </si>
  <si>
    <t>0XL08D0000000000ARCL8C</t>
  </si>
  <si>
    <t>0XL08A0000000000ARCMR4</t>
  </si>
  <si>
    <t>0XL0817000000000ARCK5Q</t>
  </si>
  <si>
    <t>0XL0811000000000ARCJQE</t>
  </si>
  <si>
    <t>0XL0870000000000ARCL0J</t>
  </si>
  <si>
    <t>0XL0811000000000ARCJQR</t>
  </si>
  <si>
    <t>0XL08D0000000000ARCLB7</t>
  </si>
  <si>
    <t>0XL08A0000000000ARCMUE</t>
  </si>
  <si>
    <t>0XL0870000000000ARCL1K</t>
  </si>
  <si>
    <t>0XL0817000000000ARCK8G</t>
  </si>
  <si>
    <t>0XL0810000000000ARCK45</t>
  </si>
  <si>
    <t>0XL0870000000000ARCL3G</t>
  </si>
  <si>
    <t>0XL0811000000000ARCJTF</t>
  </si>
  <si>
    <t>0XL08D0000000000ARCLE6</t>
  </si>
  <si>
    <t>0XL08A0000000000ARCN1B</t>
  </si>
  <si>
    <t>0XL0817000000000ARCKAU</t>
  </si>
  <si>
    <t>0XL0817000000000ARCKAT</t>
  </si>
  <si>
    <t>0XL0870000000000ARCL84</t>
  </si>
  <si>
    <t>0XL0811000000000ARCJVN</t>
  </si>
  <si>
    <t>0XL08A0000000000ARCN6S</t>
  </si>
  <si>
    <t>0XL08D0000000000ARCLIB</t>
  </si>
  <si>
    <t>0XL0811000000000ARCK19</t>
  </si>
  <si>
    <t>0XL08A0000000000ARCN8E</t>
  </si>
  <si>
    <t>0XL0870000000000ARCLB1</t>
  </si>
  <si>
    <t>0XL0817000000000ARCKFM</t>
  </si>
  <si>
    <t>0XL0817000000000ARCKFN</t>
  </si>
  <si>
    <t>0XL0811000000000ARCK1C</t>
  </si>
  <si>
    <t>0XL08D0000000000ARCLKD</t>
  </si>
  <si>
    <t>0XL0810000000000ARCKBO</t>
  </si>
  <si>
    <t>0XL0817000000000ARCKFS</t>
  </si>
  <si>
    <t>0XL08A0000000000ARCN8K</t>
  </si>
  <si>
    <t>0XL0817000000000ARCKFU</t>
  </si>
  <si>
    <t>0XL0817000000000ARCKFV</t>
  </si>
  <si>
    <t>0XL0817000000000ARCKKV</t>
  </si>
  <si>
    <t>0XL08D0000000000ARCLQH</t>
  </si>
  <si>
    <t>0XL0811000000000ARCK7K</t>
  </si>
  <si>
    <t>0XL0870000000000ARCLHE</t>
  </si>
  <si>
    <t>0XL0811000000000ARCKB7</t>
  </si>
  <si>
    <t>0XL08A0000000000ARCNM6</t>
  </si>
  <si>
    <t>0XL08D0000000000ARCM17</t>
  </si>
  <si>
    <t>0XL0811000000000ARCKDI</t>
  </si>
  <si>
    <t>0XL0817000000000ARCKRI</t>
  </si>
  <si>
    <t>0XL08D0000000000ARCM1F</t>
  </si>
  <si>
    <t>0XL0870000000000ARCLQ8</t>
  </si>
  <si>
    <t>0XL08A0000000000ARCNMQ</t>
  </si>
  <si>
    <t>0XL0817000000000ARCKRR</t>
  </si>
  <si>
    <t>0XL08D0000000000ARCM3D</t>
  </si>
  <si>
    <t>0XL08A0000000000ARCNOJ</t>
  </si>
  <si>
    <t>0XL0817000000000ARCKT3</t>
  </si>
  <si>
    <t>0XL0811000000000ARCKGL</t>
  </si>
  <si>
    <t>0XL0870000000000ARCLRV</t>
  </si>
  <si>
    <t>0XL08A0000000000ARCNQC</t>
  </si>
  <si>
    <t>0XL0811000000000ARCKIB</t>
  </si>
  <si>
    <t>0XL08D0000000000ARCM4O</t>
  </si>
  <si>
    <t>0XL0817000000000ARCKUA</t>
  </si>
  <si>
    <t>0XL0870000000000ARCLT8</t>
  </si>
  <si>
    <t>0XL0811000000000ARCKR2</t>
  </si>
  <si>
    <t>0XL08D0000000000ARCMDS</t>
  </si>
  <si>
    <t>0XL0870000000000ARCM3N</t>
  </si>
  <si>
    <t>0XL08D0000000000ARCMEN</t>
  </si>
  <si>
    <t>0XL08D0000000000ARCMEM</t>
  </si>
  <si>
    <t>0XL0811000000000ARCKSJ</t>
  </si>
  <si>
    <t>0XL08A0000000000ARCO1O</t>
  </si>
  <si>
    <t>0XL0817000000000ARCL42</t>
  </si>
  <si>
    <t>0XL08A0000000000ARCO28</t>
  </si>
  <si>
    <t>0XL08A0000000000ARCO2D</t>
  </si>
  <si>
    <t>0XL0811000000000ARCKTN</t>
  </si>
  <si>
    <t>0XL0817000000000ARCL4L</t>
  </si>
  <si>
    <t>0XL08A0000000000ARCO30</t>
  </si>
  <si>
    <t>0XL08D0000000000ARCMGC</t>
  </si>
  <si>
    <t>0XL0817000000000ARCL56</t>
  </si>
  <si>
    <t>0XL0870000000000ARCM5C</t>
  </si>
  <si>
    <t>0XL0817000000000ARCL7A</t>
  </si>
  <si>
    <t>0XL08D0000000000ARCMMI</t>
  </si>
  <si>
    <t>0XL0811000000000ARCL66</t>
  </si>
  <si>
    <t>0XL08A0000000000ARCO81</t>
  </si>
  <si>
    <t>0XL0817000000000ARCL9B</t>
  </si>
  <si>
    <t>0XL0811000000000ARCL8E</t>
  </si>
  <si>
    <t>0XL08A0000000000ARCO9D</t>
  </si>
  <si>
    <t>0XL0870000000000ARCMAV</t>
  </si>
  <si>
    <t>0XL0817000000000ARCL9V</t>
  </si>
  <si>
    <t>0XL08D0000000000ARCMVP</t>
  </si>
  <si>
    <t>0XL0811000000000ARCLFH</t>
  </si>
  <si>
    <t>0XL08A0000000000ARCOG8</t>
  </si>
  <si>
    <t>0XL0817000000000ARCLFA</t>
  </si>
  <si>
    <t>0XL0870000000000ARCMHV</t>
  </si>
  <si>
    <t>0XL0811000000000ARCLGN</t>
  </si>
  <si>
    <t>0XL08A0000000000ARCOGT</t>
  </si>
  <si>
    <t>0XL08D0000000000ARCN0N</t>
  </si>
  <si>
    <t>0XL0817000000000ARCLG9</t>
  </si>
  <si>
    <t>0XL08D0000000000ARCN35</t>
  </si>
  <si>
    <t>0XL0870000000000ARCMM4</t>
  </si>
  <si>
    <t>0XL0817000000000ARCLLV</t>
  </si>
  <si>
    <t>0XL08D0000000000ARCN5N</t>
  </si>
  <si>
    <t>0XL08A0000000000ARCOKS</t>
  </si>
  <si>
    <t>0XL0811000000000ARCLNE</t>
  </si>
  <si>
    <t>0XL0870000000000ARCMMB</t>
  </si>
  <si>
    <t>0XL0870000000000ARCMME</t>
  </si>
  <si>
    <t>0XL0810000000000ARCLJP</t>
  </si>
  <si>
    <t>0XL0817000000000ARCLN9</t>
  </si>
  <si>
    <t>0XL08A0000000000ARCOP0</t>
  </si>
  <si>
    <t>0XL0811000000000ARCLSN</t>
  </si>
  <si>
    <t>0XL0817000000000ARCLRU</t>
  </si>
  <si>
    <t>0XL0810000000000ARCLPP</t>
  </si>
  <si>
    <t>0XL08D0000000000ARCNC4</t>
  </si>
  <si>
    <t>0XL0817000000000ARCLS8</t>
  </si>
  <si>
    <t>0XL0811000000000ARCLTH</t>
  </si>
  <si>
    <t>0XL0870000000000ARCMRK</t>
  </si>
  <si>
    <t>0XL08D0000000000ARCNC5</t>
  </si>
  <si>
    <t>0XL0870000000000ARCMRO</t>
  </si>
  <si>
    <t>0XL08A0000000000ARCOPQ</t>
  </si>
  <si>
    <t>0XL0870000000000ARCMRP</t>
  </si>
  <si>
    <t>0XL0811000000000ARCLUN</t>
  </si>
  <si>
    <t>0XL0811000000000ARCLUO</t>
  </si>
  <si>
    <t>0XL08A0000000000ARCOU2</t>
  </si>
  <si>
    <t>0XL08D0000000000ARCNGN</t>
  </si>
  <si>
    <t>0XL0810000000000ARCLTE</t>
  </si>
  <si>
    <t>0XL0817000000000ARCM06</t>
  </si>
  <si>
    <t>0XL0817000000000ARCM07</t>
  </si>
  <si>
    <t>0XL08D0000000000ARCNH8</t>
  </si>
  <si>
    <t>0XL08A0000000000ARCOUH</t>
  </si>
  <si>
    <t>0XL0817000000000ARCM0S</t>
  </si>
  <si>
    <t>0XL0811000000000ARCM1K</t>
  </si>
  <si>
    <t>0XL0817000000000ARCM0Q</t>
  </si>
  <si>
    <t>0XL0870000000000ARCN42</t>
  </si>
  <si>
    <t>0XL0817000000000ARCM42</t>
  </si>
  <si>
    <t>0XL08D0000000000ARCNLR</t>
  </si>
  <si>
    <t>0XL0811000000000ARCM5J</t>
  </si>
  <si>
    <t>0XL08A0000000000ARCP2T</t>
  </si>
  <si>
    <t>0XL0817000000000ARCM6L</t>
  </si>
  <si>
    <t>0XL0811000000000ARCM7E</t>
  </si>
  <si>
    <t>0XL0817000000000ARCM8G</t>
  </si>
  <si>
    <t>0XL0817000000000ARCM8H</t>
  </si>
  <si>
    <t>0XL0817000000000ARCM8J</t>
  </si>
  <si>
    <t>0XL0817000000000ARCM8P</t>
  </si>
  <si>
    <t>0XL0811000000000ARCM7J</t>
  </si>
  <si>
    <t>0XL0817000000000ARCM8R</t>
  </si>
  <si>
    <t>0XL08A0000000000ARCP4D</t>
  </si>
  <si>
    <t>0XL08D0000000000ARCNN6</t>
  </si>
  <si>
    <t>0XL0817000000000ARCM8S</t>
  </si>
  <si>
    <t>0XL0817000000000ARCM91</t>
  </si>
  <si>
    <t>0XL0817000000000ARCM9Q</t>
  </si>
  <si>
    <t>0XL0817000000000ARCM9P</t>
  </si>
  <si>
    <t>0XL08D0000000000ARCNNM</t>
  </si>
  <si>
    <t>0XL0811000000000ARCM81</t>
  </si>
  <si>
    <t>0XL08D0000000000ARCNNL</t>
  </si>
  <si>
    <t>0XL08A0000000000ARCP51</t>
  </si>
  <si>
    <t>0XL0817000000000ARCMA4</t>
  </si>
  <si>
    <t>0XL0817000000000ARCMA3</t>
  </si>
  <si>
    <t>0XL0817000000000ARCMA2</t>
  </si>
  <si>
    <t>0XL0870000000000ARCN78</t>
  </si>
  <si>
    <t>0XL08A0000000000ARCP5A</t>
  </si>
  <si>
    <t>0XL0810000000000ARCM3I</t>
  </si>
  <si>
    <t>0XL08A0000000000ARCP5F</t>
  </si>
  <si>
    <t>0XL0870000000000ARCN7H</t>
  </si>
  <si>
    <t>0XL08D0000000000ARCNO7</t>
  </si>
  <si>
    <t>0XL0811000000000ARCM8C</t>
  </si>
  <si>
    <t>0XL0817000000000ARCMAU</t>
  </si>
  <si>
    <t>0XL0817000000000ARCMB3</t>
  </si>
  <si>
    <t>0XL0817000000000ARCMB8</t>
  </si>
  <si>
    <t>0XL0817000000000ARCMC8</t>
  </si>
  <si>
    <t>0XL08A0000000000ARCP7B</t>
  </si>
  <si>
    <t>0XL0811000000000ARCMAC</t>
  </si>
  <si>
    <t>0XL08D0000000000ARCNPI</t>
  </si>
  <si>
    <t>0XL0870000000000ARCN9N</t>
  </si>
  <si>
    <t>0XL0817000000000ARCMC9</t>
  </si>
  <si>
    <t>0XL0811000000000ARCMD9</t>
  </si>
  <si>
    <t>0XL08D0000000000ARCNSL</t>
  </si>
  <si>
    <t>0XL08A0000000000ARCPB3</t>
  </si>
  <si>
    <t>0XL0870000000000ARCNCG</t>
  </si>
  <si>
    <t>0XL0817000000000ARCMFK</t>
  </si>
  <si>
    <t>0XL0817000000000ARCMFM</t>
  </si>
  <si>
    <t>0XL0817000000000ARCMFP</t>
  </si>
  <si>
    <t>0XL0817000000000ARCMFO</t>
  </si>
  <si>
    <t>0XL0817000000000ARCMFN</t>
  </si>
  <si>
    <t>0XL08D0000000000ARCNSP</t>
  </si>
  <si>
    <t>0XL08A0000000000ARCPBA</t>
  </si>
  <si>
    <t>0XL0811000000000ARCMDB</t>
  </si>
  <si>
    <t>0XL08D0000000000ARCNSO</t>
  </si>
  <si>
    <t>0XL0870000000000ARCNCK</t>
  </si>
  <si>
    <t>0XL0817000000000ARCMFU</t>
  </si>
  <si>
    <t>0XL08D0000000000ARCNTJ</t>
  </si>
  <si>
    <t>0XL08A0000000000ARCPCM</t>
  </si>
  <si>
    <t>0XL0817000000000ARCMH0</t>
  </si>
  <si>
    <t>0XL0817000000000ARCMGV</t>
  </si>
  <si>
    <t>0XL08D0000000000ARCNU7</t>
  </si>
  <si>
    <t>0XL08A0000000000ARCPDP</t>
  </si>
  <si>
    <t>0XL0811000000000ARCMEG</t>
  </si>
  <si>
    <t>0XL0870000000000ARCNE4</t>
  </si>
  <si>
    <t>0XL0817000000000ARCMHA</t>
  </si>
  <si>
    <t>0XL08D0000000000ARCNV3</t>
  </si>
  <si>
    <t>0XL08A0000000000ARCPEL</t>
  </si>
  <si>
    <t>0XL0811000000000ARCMF3</t>
  </si>
  <si>
    <t>0XL0870000000000ARCNF1</t>
  </si>
  <si>
    <t>0XL08D0000000000ARCNV9</t>
  </si>
  <si>
    <t>0XL08A0000000000ARCPET</t>
  </si>
  <si>
    <t>0XL0817000000000ARCMJE</t>
  </si>
  <si>
    <t>0XL0817000000000ARCMJD</t>
  </si>
  <si>
    <t>0XL0817000000000ARCMJC</t>
  </si>
  <si>
    <t>0XL0817000000000ARCMLL</t>
  </si>
  <si>
    <t>0XL0817000000000ARCMLM</t>
  </si>
  <si>
    <t>0XL0817000000000ARCMLP</t>
  </si>
  <si>
    <t>0XL0817000000000ARCMLI</t>
  </si>
  <si>
    <t>0XL0817000000000ARCMLK</t>
  </si>
  <si>
    <t>0XL0817000000000ARCMLO</t>
  </si>
  <si>
    <t>0XL0817000000000ARCMLN</t>
  </si>
  <si>
    <t>0XL0817000000000ARCMMA</t>
  </si>
  <si>
    <t>0XL0817000000000ARCMMB</t>
  </si>
  <si>
    <t>0XL08D0000000000ARCO22</t>
  </si>
  <si>
    <t>0XL08A0000000000ARCPK8</t>
  </si>
  <si>
    <t>0XL08D0000000000ARCO21</t>
  </si>
  <si>
    <t>0XL0811000000000ARCMI4</t>
  </si>
  <si>
    <t>0XL0811000000000ARCMI3</t>
  </si>
  <si>
    <t>0XL0870000000000ARCNIS</t>
  </si>
  <si>
    <t>0XL0870000000000ARCNIT</t>
  </si>
  <si>
    <t>0XL0817000000000ARCMN3</t>
  </si>
  <si>
    <t>0XL0817000000000ARCMN4</t>
  </si>
  <si>
    <t>0XL08D0000000000ARCO26</t>
  </si>
  <si>
    <t>0XL0870000000000ARCNJG</t>
  </si>
  <si>
    <t>0XL08D0000000000ARCO29</t>
  </si>
  <si>
    <t>0XL0811000000000ARCMIB</t>
  </si>
  <si>
    <t>0XL08A0000000000ARCPKF</t>
  </si>
  <si>
    <t>0XL0817000000000ARCMN7</t>
  </si>
  <si>
    <t>0XL0811000000000ARCMIR</t>
  </si>
  <si>
    <t>0XL0811000000000ARCMIV</t>
  </si>
  <si>
    <t>0XL08A0000000000ARCPMC</t>
  </si>
  <si>
    <t>0XL08D0000000000ARCO41</t>
  </si>
  <si>
    <t>0XL0811000000000ARCMJ1</t>
  </si>
  <si>
    <t>0XL0817000000000ARCMOA</t>
  </si>
  <si>
    <t>0XL08A0000000000ARCPMT</t>
  </si>
  <si>
    <t>0XL0870000000000ARCNLP</t>
  </si>
  <si>
    <t>0XL08A0000000000ARCPNP</t>
  </si>
  <si>
    <t>0XL0870000000000ARCNMJ</t>
  </si>
  <si>
    <t>0XL0817000000000ARCMPV</t>
  </si>
  <si>
    <t>0XL0870000000000ARCNN5</t>
  </si>
  <si>
    <t>0XL08D0000000000ARCO62</t>
  </si>
  <si>
    <t>0XL0811000000000ARCMKF</t>
  </si>
  <si>
    <t>0XL0817000000000ARCMS9</t>
  </si>
  <si>
    <t>0XL08A0000000000ARCPQ6</t>
  </si>
  <si>
    <t>0XL0817000000000ARCMSA</t>
  </si>
  <si>
    <t>0XL0870000000000ARCNQ4</t>
  </si>
  <si>
    <t>0XL08D0000000000ARCO84</t>
  </si>
  <si>
    <t>0XL0811000000000ARCMMR</t>
  </si>
  <si>
    <t>0XL08A0000000000ARCPRE</t>
  </si>
  <si>
    <t>0XL0870000000000ARCNQL</t>
  </si>
  <si>
    <t>0XL08A0000000000ARCPRS</t>
  </si>
  <si>
    <t>0XL0817000000000ARCMTU</t>
  </si>
  <si>
    <t>0XL0811000000000ARCMNI</t>
  </si>
  <si>
    <t>0XL08D0000000000ARCO97</t>
  </si>
  <si>
    <t>0XL0870000000000ARCNSU</t>
  </si>
  <si>
    <t>0XL08D0000000000ARCOBP</t>
  </si>
  <si>
    <t>0XL0811000000000ARCMP6</t>
  </si>
  <si>
    <t>0XL0817000000000ARCN14</t>
  </si>
  <si>
    <t>0XL08A0000000000ARCQ2S</t>
  </si>
  <si>
    <t>0XL08D0000000000ARCOF5</t>
  </si>
  <si>
    <t>0XL0811000000000ARCMSI</t>
  </si>
  <si>
    <t>0XL0817000000000ARCN4G</t>
  </si>
  <si>
    <t>0XL08D0000000000ARCOF6</t>
  </si>
  <si>
    <t>0XL0811000000000ARCMSL</t>
  </si>
  <si>
    <t>0XL0870000000000ARCO10</t>
  </si>
  <si>
    <t>0XL08A0000000000ARCQ2U</t>
  </si>
  <si>
    <t>0XL0817000000000ARCN7U</t>
  </si>
  <si>
    <t>0XL0817000000000ARCNAH</t>
  </si>
  <si>
    <t>0XL0870000000000ARCO40</t>
  </si>
  <si>
    <t>0XL08D0000000000ARCOKD</t>
  </si>
  <si>
    <t>0XL08A0000000000ARCQ9C</t>
  </si>
  <si>
    <t>0XL08D0000000000ARCOKF</t>
  </si>
  <si>
    <t>0XL08A0000000000ARCQ9D</t>
  </si>
  <si>
    <t>0XL0811000000000ARCN21</t>
  </si>
  <si>
    <t>0XL0811000000000ARCN22</t>
  </si>
  <si>
    <t>0XL0870000000000ARCO41</t>
  </si>
  <si>
    <t>0XL0817000000000ARCNDN</t>
  </si>
  <si>
    <t>0XL0870000000000ARCO56</t>
  </si>
  <si>
    <t>0XL0817000000000ARCNGE</t>
  </si>
  <si>
    <t>0XL0817000000000ARCNGF</t>
  </si>
  <si>
    <t>0XL08A0000000000ARCQF2</t>
  </si>
  <si>
    <t>0XL0811000000000ARCN6I</t>
  </si>
  <si>
    <t>0XL08D0000000000ARCOQ2</t>
  </si>
  <si>
    <t>0XL08A0000000000ARCQF5</t>
  </si>
  <si>
    <t>0XL0870000000000ARCO8T</t>
  </si>
  <si>
    <t>0XL0811000000000ARCN87</t>
  </si>
  <si>
    <t>0XL08A0000000000ARCQHE</t>
  </si>
  <si>
    <t>0XL0817000000000ARCNKU</t>
  </si>
  <si>
    <t>0XL08D0000000000ARCORO</t>
  </si>
  <si>
    <t>0XL0817000000000ARCNL2</t>
  </si>
  <si>
    <t>0XL0817000000000ARCNL0</t>
  </si>
  <si>
    <t>0XL0870000000000ARCOBM</t>
  </si>
  <si>
    <t>0XL0870000000000ARCOCK</t>
  </si>
  <si>
    <t>0XL08D0000000000ARCOU5</t>
  </si>
  <si>
    <t>0XL0811000000000ARCNAU</t>
  </si>
  <si>
    <t>0XL08A0000000000ARCQJF</t>
  </si>
  <si>
    <t>0XL0817000000000ARCNNF</t>
  </si>
  <si>
    <t>0XL0870000000000ARCODD</t>
  </si>
  <si>
    <t>0XL08A0000000000ARCQNL</t>
  </si>
  <si>
    <t>0XL0811000000000ARCNEH</t>
  </si>
  <si>
    <t>0XL08D0000000000ARCP0S</t>
  </si>
  <si>
    <t>0XL0817000000000ARCNS0</t>
  </si>
  <si>
    <t>0XL0817000000000ARCNS1</t>
  </si>
  <si>
    <t>0XL08D0000000000ARCP3H</t>
  </si>
  <si>
    <t>0XL0811000000000ARCNHF</t>
  </si>
  <si>
    <t>0XL08A0000000000ARCQSM</t>
  </si>
  <si>
    <t>0XL0817000000000ARCNVF</t>
  </si>
  <si>
    <t>0XL0817000000000ARCNVG</t>
  </si>
  <si>
    <t>0XL0811000000000ARCNJ0</t>
  </si>
  <si>
    <t>0XL08D0000000000ARCP4V</t>
  </si>
  <si>
    <t>0XL08A0000000000ARCQTT</t>
  </si>
  <si>
    <t>0XL0870000000000ARCOJT</t>
  </si>
  <si>
    <t>0XL0817000000000ARCO14</t>
  </si>
  <si>
    <t>0XL0870000000000ARCOM2</t>
  </si>
  <si>
    <t>0XL08D0000000000ARCP6N</t>
  </si>
  <si>
    <t>0XL0811000000000ARCNKR</t>
  </si>
  <si>
    <t>0XL08A0000000000ARCR13</t>
  </si>
  <si>
    <t>0XL0870000000000ARCOM3</t>
  </si>
  <si>
    <t>0XL0817000000000ARCO3S</t>
  </si>
  <si>
    <t>0XL0811000000000ARCNSC</t>
  </si>
  <si>
    <t>0XL08D0000000000ARCPCN</t>
  </si>
  <si>
    <t>0XL08A0000000000ARCR9K</t>
  </si>
  <si>
    <t>0XL0817000000000ARCOD6</t>
  </si>
  <si>
    <t>0XL0811000000000ARCNSI</t>
  </si>
  <si>
    <t>0XL0811000000000ARCNSK</t>
  </si>
  <si>
    <t>0XL0811000000000ARCNSM</t>
  </si>
  <si>
    <t>0XL08D0000000000ARCPCQ</t>
  </si>
  <si>
    <t>0XL08A0000000000ARCR9O</t>
  </si>
  <si>
    <t>0XL0817000000000ARCODD</t>
  </si>
  <si>
    <t>0XL08D0000000000ARCPDM</t>
  </si>
  <si>
    <t>0XL0817000000000ARCOFL</t>
  </si>
  <si>
    <t>0XL0817000000000ARCOFK</t>
  </si>
  <si>
    <t>0XL08A0000000000ARCRF4</t>
  </si>
  <si>
    <t>0XL08D0000000000ARCPHQ</t>
  </si>
  <si>
    <t>0XL0811000000000ARCO1S</t>
  </si>
  <si>
    <t>0XL0817000000000ARCOMC</t>
  </si>
  <si>
    <t>0XL08A0000000000ARCRFI</t>
  </si>
  <si>
    <t>0XL0870000000000ARCP05</t>
  </si>
  <si>
    <t>0XL0817000000000ARCOMD</t>
  </si>
  <si>
    <t>0XL08A0000000000ARCRMH</t>
  </si>
  <si>
    <t>0XL0811000000000ARCO7T</t>
  </si>
  <si>
    <t>0XL08D0000000000ARCPO3</t>
  </si>
  <si>
    <t>0XL0817000000000ARCOUD</t>
  </si>
  <si>
    <t>0XL0817000000000ARCOUC</t>
  </si>
  <si>
    <t>0XL08D0000000000ARCPOH</t>
  </si>
  <si>
    <t>0XL08A0000000000ARCRN7</t>
  </si>
  <si>
    <t>0XL0811000000000ARCO86</t>
  </si>
  <si>
    <t>0XL0817000000000ARCOV9</t>
  </si>
  <si>
    <t>0XL0870000000000ARCP5C</t>
  </si>
  <si>
    <t>0XL0870000000000ARCP5B</t>
  </si>
  <si>
    <t>0XL08D0000000000ARCPQV</t>
  </si>
  <si>
    <t>0XL0811000000000ARCOAP</t>
  </si>
  <si>
    <t>0XL08A0000000000ARCRQF</t>
  </si>
  <si>
    <t>0XL0817000000000ARCP2D</t>
  </si>
  <si>
    <t>0XL08D0000000000ARCPST</t>
  </si>
  <si>
    <t>0XL0811000000000ARCODS</t>
  </si>
  <si>
    <t>0XL0817000000000ARCP4R</t>
  </si>
  <si>
    <t>0XL08A0000000000ARCRUD</t>
  </si>
  <si>
    <t>0XL0870000000000ARCP9K</t>
  </si>
  <si>
    <t>0XL0817000000000ARCP88</t>
  </si>
  <si>
    <t>0XL08A0000000000ARCRV7</t>
  </si>
  <si>
    <t>0XL08D0000000000ARCPV9</t>
  </si>
  <si>
    <t>0XL0811000000000ARCOGU</t>
  </si>
  <si>
    <t>0XL08D0000000000ARCPVV</t>
  </si>
  <si>
    <t>0XL0811000000000ARCOHT</t>
  </si>
  <si>
    <t>0XL0870000000000ARCPB3</t>
  </si>
  <si>
    <t>0XL0817000000000ARCPA9</t>
  </si>
  <si>
    <t>0XL0811000000000ARCOJH</t>
  </si>
  <si>
    <t>0XL0817000000000ARCPCB</t>
  </si>
  <si>
    <t>0XL0817000000000ARCPCC</t>
  </si>
  <si>
    <t>0XL08A0000000000ARCS2C</t>
  </si>
  <si>
    <t>0XL08D0000000000ARCQ45</t>
  </si>
  <si>
    <t>0XL08A0000000000ARCS4V</t>
  </si>
  <si>
    <t>0XL08D0000000000ARCQ4M</t>
  </si>
  <si>
    <t>0XL0811000000000ARCOMM</t>
  </si>
  <si>
    <t>0XL0817000000000ARCPG1</t>
  </si>
  <si>
    <t>0XL08D0000000000ARCQ56</t>
  </si>
  <si>
    <t>0XL0811000000000ARCON9</t>
  </si>
  <si>
    <t>0XL0817000000000ARCPGF</t>
  </si>
  <si>
    <t>0XL08A0000000000ARCS71</t>
  </si>
  <si>
    <t>0XL0817000000000ARCPHN</t>
  </si>
  <si>
    <t>0XL0817000000000ARCPHO</t>
  </si>
  <si>
    <t>0XL0817000000000ARCPHM</t>
  </si>
  <si>
    <t>0XL08A0000000000ARCSA3</t>
  </si>
  <si>
    <t>0XL08D0000000000ARCQ8Q</t>
  </si>
  <si>
    <t>0XL0811000000000ARCOS7</t>
  </si>
  <si>
    <t>0XL0870000000000ARCPJB</t>
  </si>
  <si>
    <t>0XL0817000000000ARCPL5</t>
  </si>
  <si>
    <t>0XL08D0000000000ARCQBV</t>
  </si>
  <si>
    <t>0XL0811000000000ARCOVP</t>
  </si>
  <si>
    <t>0XL08D0000000000ARCQCB</t>
  </si>
  <si>
    <t>0XL08A0000000000ARCSD7</t>
  </si>
  <si>
    <t>0XL0870000000000ARCPMT</t>
  </si>
  <si>
    <t>0XL0817000000000ARCPPA</t>
  </si>
  <si>
    <t>0XL0870000000000ARCPNF</t>
  </si>
  <si>
    <t>0XL08D0000000000ARCQDP</t>
  </si>
  <si>
    <t>0XL08A0000000000ARCSEB</t>
  </si>
  <si>
    <t>0XL0817000000000ARCPQP</t>
  </si>
  <si>
    <t>0XL0811000000000ARCP3J</t>
  </si>
  <si>
    <t>0XL0811000000000ARCP3K</t>
  </si>
  <si>
    <t>0XL08A0000000000ARCSHD</t>
  </si>
  <si>
    <t>0XL08D0000000000ARCQG5</t>
  </si>
  <si>
    <t>0XL0817000000000ARCPU8</t>
  </si>
  <si>
    <t>0XL0817000000000ARCPVD</t>
  </si>
  <si>
    <t>0XL08A0000000000ARCSI1</t>
  </si>
  <si>
    <t>0XL0811000000000ARCP4J</t>
  </si>
  <si>
    <t>0XL08D0000000000ARCQHC</t>
  </si>
  <si>
    <t>0XL0817000000000ARCPVJ</t>
  </si>
  <si>
    <t>0XL0817000000000ARCPVI</t>
  </si>
  <si>
    <t>0XL08A0000000000ARCSIP</t>
  </si>
  <si>
    <t>0XL08A0000000000ARCSMQ</t>
  </si>
  <si>
    <t>0XL08D0000000000ARCQM3</t>
  </si>
  <si>
    <t>0XL0870000000000ARCQ0N</t>
  </si>
  <si>
    <t>0XL0811000000000ARCP9U</t>
  </si>
  <si>
    <t>0XL08A0000000000ARCSNP</t>
  </si>
  <si>
    <t>0XL08D0000000000ARCQN0</t>
  </si>
  <si>
    <t>0XL0817000000000ARCQ5E</t>
  </si>
  <si>
    <t>0XL0817000000000ARCQ5D</t>
  </si>
  <si>
    <t>0XL0811000000000ARCPCA</t>
  </si>
  <si>
    <t>0XL08D0000000000ARCQP8</t>
  </si>
  <si>
    <t>0XL08A0000000000ARCSPU</t>
  </si>
  <si>
    <t>0XL0817000000000ARCQ8E</t>
  </si>
  <si>
    <t>0XL0817000000000ARCQ8F</t>
  </si>
  <si>
    <t>0XL08D0000000000ARCQRK</t>
  </si>
  <si>
    <t>0XL0811000000000ARCPDE</t>
  </si>
  <si>
    <t>0XL0817000000000ARCQB5</t>
  </si>
  <si>
    <t>0XL0870000000000ARCQ55</t>
  </si>
  <si>
    <t>0XL08A0000000000ARCSRF</t>
  </si>
  <si>
    <t>0XL0817000000000ARCQC5</t>
  </si>
  <si>
    <t>0XL0811000000000ARCPE2</t>
  </si>
  <si>
    <t>0XL08A0000000000ARCSSN</t>
  </si>
  <si>
    <t>0XL0817000000000ARCQC4</t>
  </si>
  <si>
    <t>0XL0870000000000ARCQ5U</t>
  </si>
  <si>
    <t>0XL0870000000000ARCQ5T</t>
  </si>
  <si>
    <t>0XL0817000000000ARCQC6</t>
  </si>
  <si>
    <t>0XL0811000000000ARCPE5</t>
  </si>
  <si>
    <t>0XL0870000000000ARCQ60</t>
  </si>
  <si>
    <t>0XL08D0000000000ARCQTD</t>
  </si>
  <si>
    <t>0XL0811000000000ARCPFO</t>
  </si>
  <si>
    <t>0XL08A0000000000ARCSU8</t>
  </si>
  <si>
    <t>0XL0817000000000ARCQET</t>
  </si>
  <si>
    <t>0XL08D0000000000ARCQUV</t>
  </si>
  <si>
    <t>0XL0811000000000ARCPG6</t>
  </si>
  <si>
    <t>0XL08A0000000000ARCSUU</t>
  </si>
  <si>
    <t>0XL08D0000000000ARCR01</t>
  </si>
  <si>
    <t>0XL0817000000000ARCQFJ</t>
  </si>
  <si>
    <t>0XL0811000000000ARCPG7</t>
  </si>
  <si>
    <t>0XL08A0000000000ARCSVA</t>
  </si>
  <si>
    <t>0XL0817000000000ARCQFR</t>
  </si>
  <si>
    <t>0XL0811000000000ARCPIR</t>
  </si>
  <si>
    <t>0XL08A0000000000ARCT29</t>
  </si>
  <si>
    <t>0XL08D0000000000ARCR3F</t>
  </si>
  <si>
    <t>0XL0817000000000ARCQJN</t>
  </si>
  <si>
    <t>0XL0811000000000ARCPJG</t>
  </si>
  <si>
    <t>0XL08A0000000000ARCT35</t>
  </si>
  <si>
    <t>0XL0817000000000ARCQKQ</t>
  </si>
  <si>
    <t>0XL08A0000000000ARCT47</t>
  </si>
  <si>
    <t>0XL08D0000000000ARCR5K</t>
  </si>
  <si>
    <t>0XL0811000000000ARCPN1</t>
  </si>
  <si>
    <t>0XL08D0000000000ARCR7M</t>
  </si>
  <si>
    <t>0XL08A0000000000ARCT6U</t>
  </si>
  <si>
    <t>0XL0811000000000ARCPN3</t>
  </si>
  <si>
    <t>0XL0817000000000ARCQOK</t>
  </si>
  <si>
    <t>0XL0817000000000ARCQOL</t>
  </si>
  <si>
    <t>0XL0870000000000ARCQGF</t>
  </si>
  <si>
    <t>0XL08D0000000000ARCRA1</t>
  </si>
  <si>
    <t>0XL0870000000000ARCQHR</t>
  </si>
  <si>
    <t>0XL08D0000000000ARCRCQ</t>
  </si>
  <si>
    <t>0XL0870000000000ARCQM5</t>
  </si>
  <si>
    <t>0XL0811000000000ARCPUO</t>
  </si>
  <si>
    <t>0XL08D0000000000ARCRF9</t>
  </si>
  <si>
    <t>0XL08A0000000000ARCTDV</t>
  </si>
  <si>
    <t>0XL0817000000000ARCR1E</t>
  </si>
  <si>
    <t>0XL0817000000000ARCR1G</t>
  </si>
  <si>
    <t>0XL0870000000000ARCQMD</t>
  </si>
  <si>
    <t>0XL08A0000000000ARCTEB</t>
  </si>
  <si>
    <t>0XL0811000000000ARCPUV</t>
  </si>
  <si>
    <t>0XL0870000000000ARCQMI</t>
  </si>
  <si>
    <t>0XL08A0000000000ARCTEE</t>
  </si>
  <si>
    <t>0XL0811000000000ARCPV2</t>
  </si>
  <si>
    <t>0XL0870000000000ARCQMM</t>
  </si>
  <si>
    <t>0XL0870000000000ARCQMN</t>
  </si>
  <si>
    <t>0XL0817000000000ARCR24</t>
  </si>
  <si>
    <t>0XL0810000000000ARCPCB</t>
  </si>
  <si>
    <t>0XL0810000000000ARCPC6</t>
  </si>
  <si>
    <t>0XL0810000000000ARCPC7</t>
  </si>
  <si>
    <t>0XL0810000000000ARCPCA</t>
  </si>
  <si>
    <t>0XL0810000000000ARCPC8</t>
  </si>
  <si>
    <t>0XL0810000000000ARCPC9</t>
  </si>
  <si>
    <t>0XL08D0000000000ARCRFQ</t>
  </si>
  <si>
    <t>0XL08D0000000000ARCRFR</t>
  </si>
  <si>
    <t>0XL0811000000000ARCPVF</t>
  </si>
  <si>
    <t>0XL08A0000000000ARCTET</t>
  </si>
  <si>
    <t>0XL0817000000000ARCR27</t>
  </si>
  <si>
    <t>0XL0870000000000ARCQMS</t>
  </si>
  <si>
    <t>0XL08D0000000000ARCRIA</t>
  </si>
  <si>
    <t>0XL0811000000000ARCQ30</t>
  </si>
  <si>
    <t>0XL08A0000000000ARCTHJ</t>
  </si>
  <si>
    <t>0XL0817000000000ARCR81</t>
  </si>
  <si>
    <t>0XL0811000000000ARCQ5N</t>
  </si>
  <si>
    <t>0XL08A0000000000ARCTKG</t>
  </si>
  <si>
    <t>0XL08D0000000000ARCRKA</t>
  </si>
  <si>
    <t>0XL0817000000000ARCR8L</t>
  </si>
  <si>
    <t>0XL0817000000000ARCR8M</t>
  </si>
  <si>
    <t>0XL08D0000000000ARCRKG</t>
  </si>
  <si>
    <t>0XL08A0000000000ARCTKM</t>
  </si>
  <si>
    <t>0XL0811000000000ARCQ5V</t>
  </si>
  <si>
    <t>0XL0817000000000ARCRAL</t>
  </si>
  <si>
    <t>0XL0811000000000ARCQ8T</t>
  </si>
  <si>
    <t>0XL0817000000000ARCRCB</t>
  </si>
  <si>
    <t>0XL0870000000000ARCQV8</t>
  </si>
  <si>
    <t>0XL08D0000000000ARCRME</t>
  </si>
  <si>
    <t>0XL0811000000000ARCQ8S</t>
  </si>
  <si>
    <t>0XL08A0000000000ARCTO8</t>
  </si>
  <si>
    <t>0XL0870000000000ARCQV9</t>
  </si>
  <si>
    <t>0XL0817000000000ARCRCC</t>
  </si>
  <si>
    <t>0XL0817000000000ARCRCA</t>
  </si>
  <si>
    <t>0XL0811000000000ARCQAR</t>
  </si>
  <si>
    <t>0XL08A0000000000ARCTRR</t>
  </si>
  <si>
    <t>0XL08D0000000000ARCROQ</t>
  </si>
  <si>
    <t>0XL0811000000000ARCQCI</t>
  </si>
  <si>
    <t>0XL08A0000000000ARCTTB</t>
  </si>
  <si>
    <t>0XL08D0000000000ARCRPV</t>
  </si>
  <si>
    <t>0XL0817000000000ARCRGT</t>
  </si>
  <si>
    <t>0XL0817000000000ARCRGU</t>
  </si>
  <si>
    <t>0XL0870000000000ARCR3U</t>
  </si>
  <si>
    <t>0XL08A0000000000ARCTTH</t>
  </si>
  <si>
    <t>0XL08D0000000000ARCRQ4</t>
  </si>
  <si>
    <t>0XL0817000000000ARCRGV</t>
  </si>
  <si>
    <t>0XL0870000000000ARCR4J</t>
  </si>
  <si>
    <t>0XL08A0000000000ARCTU3</t>
  </si>
  <si>
    <t>0XL0870000000000ARCR4L</t>
  </si>
  <si>
    <t>0XL0817000000000ARCRHT</t>
  </si>
  <si>
    <t>0XL0817000000000ARCRHU</t>
  </si>
  <si>
    <t>0XL0817000000000ARCRHS</t>
  </si>
  <si>
    <t>0XL08A0000000000ARCTVS</t>
  </si>
  <si>
    <t>0XL08A0000000000ARCTVR</t>
  </si>
  <si>
    <t>0XL0811000000000ARCQFB</t>
  </si>
  <si>
    <t>0XL0811000000000ARCQFO</t>
  </si>
  <si>
    <t>0XL0817000000000ARCRKC</t>
  </si>
  <si>
    <t>0XL08D0000000000ARCRT1</t>
  </si>
  <si>
    <t>0XL08A0000000000ARCU0B</t>
  </si>
  <si>
    <t>0XL0817000000000ARCRKE</t>
  </si>
  <si>
    <t>0XL08A0000000000ARCU0I</t>
  </si>
  <si>
    <t>0XL08D0000000000ARCRTN</t>
  </si>
  <si>
    <t>0XL0817000000000ARCRKQ</t>
  </si>
  <si>
    <t>0XL08D0000000000ARCRVP</t>
  </si>
  <si>
    <t>0XL0811000000000ARCQJQ</t>
  </si>
  <si>
    <t>0XL0817000000000ARCRN5</t>
  </si>
  <si>
    <t>0XL08D0000000000ARCS0F</t>
  </si>
  <si>
    <t>0XL0811000000000ARCQKR</t>
  </si>
  <si>
    <t>0XL08A0000000000ARCU4U</t>
  </si>
  <si>
    <t>0XL0817000000000ARCRNS</t>
  </si>
  <si>
    <t>0XL0817000000000ARCRO2</t>
  </si>
  <si>
    <t>0XL08D0000000000ARCS0R</t>
  </si>
  <si>
    <t>0XL0811000000000ARCQLC</t>
  </si>
  <si>
    <t>0XL0817000000000ARCROU</t>
  </si>
  <si>
    <t>0XL08D0000000000ARCS13</t>
  </si>
  <si>
    <t>0XL0811000000000ARCQLG</t>
  </si>
  <si>
    <t>0XL08A0000000000ARCU69</t>
  </si>
  <si>
    <t>0XL0817000000000ARCRP2</t>
  </si>
  <si>
    <t>0XL08D0000000000ARCS1E</t>
  </si>
  <si>
    <t>0XL08A0000000000ARCU6E</t>
  </si>
  <si>
    <t>0XL08A0000000000ARCU6L</t>
  </si>
  <si>
    <t>0XL08D0000000000ARCS27</t>
  </si>
  <si>
    <t>0XL0811000000000ARCQMT</t>
  </si>
  <si>
    <t>0XL08D0000000000ARCS3O</t>
  </si>
  <si>
    <t>0XL0811000000000ARCQOJ</t>
  </si>
  <si>
    <t>0XL08A0000000000ARCU9O</t>
  </si>
  <si>
    <t>0XL0870000000000ARCRJK</t>
  </si>
  <si>
    <t>0XL0817000000000ARCRSA</t>
  </si>
  <si>
    <t>0XL08A0000000000ARCU9Q</t>
  </si>
  <si>
    <t>0XL0870000000000ARCRJL</t>
  </si>
  <si>
    <t>0XL08A0000000000ARCUCO</t>
  </si>
  <si>
    <t>0XL08D0000000000ARCS6E</t>
  </si>
  <si>
    <t>0XL08D0000000000ARCS6D</t>
  </si>
  <si>
    <t>0XL0811000000000ARCQRF</t>
  </si>
  <si>
    <t>0XL0811000000000ARCQRE</t>
  </si>
  <si>
    <t>0XL0870000000000ARCROB</t>
  </si>
  <si>
    <t>0XL0817000000000ARCRUO</t>
  </si>
  <si>
    <t>0XL0817000000000ARCRUN</t>
  </si>
  <si>
    <t>0XL0870000000000ARCROC</t>
  </si>
  <si>
    <t>0XL08D0000000000ARCS6K</t>
  </si>
  <si>
    <t>0XL0811000000000ARCQU0</t>
  </si>
  <si>
    <t>0XL0817000000000ARCS2F</t>
  </si>
  <si>
    <t>0XL0811000000000ARCQV9</t>
  </si>
  <si>
    <t>0XL08A0000000000ARCUJH</t>
  </si>
  <si>
    <t>0XL0870000000000ARCRVJ</t>
  </si>
  <si>
    <t>0XL0811000000000ARCR1N</t>
  </si>
  <si>
    <t>0XL08D0000000000ARCSBO</t>
  </si>
  <si>
    <t>0XL08A0000000000ARCUJI</t>
  </si>
  <si>
    <t>0XL0817000000000ARCS4R</t>
  </si>
  <si>
    <t>0XL08A0000000000ARCUJU</t>
  </si>
  <si>
    <t>0XL08D0000000000ARCSC7</t>
  </si>
  <si>
    <t>0XL08D0000000000ARCSD0</t>
  </si>
  <si>
    <t>0XL0811000000000ARCR2P</t>
  </si>
  <si>
    <t>0XL0817000000000ARCS62</t>
  </si>
  <si>
    <t>0XL08D0000000000ARCSFS</t>
  </si>
  <si>
    <t>0XL0870000000000ARCS3N</t>
  </si>
  <si>
    <t>0XL08A0000000000ARCUU0</t>
  </si>
  <si>
    <t>0XL0817000000000ARCSBG</t>
  </si>
  <si>
    <t>0XL08D0000000000ARCSKE</t>
  </si>
  <si>
    <t>0XL08A0000000000ARCUUH</t>
  </si>
  <si>
    <t>0XL0870000000000ARCS95</t>
  </si>
  <si>
    <t>0XL0817000000000ARCSBU</t>
  </si>
  <si>
    <t>0XL0817000000000ARCSBV</t>
  </si>
  <si>
    <t>0XL0870000000000ARCS9J</t>
  </si>
  <si>
    <t>0XL0811000000000ARCRA8</t>
  </si>
  <si>
    <t>0XL0817000000000ARCSDO</t>
  </si>
  <si>
    <t>0XL0811000000000ARCRAE</t>
  </si>
  <si>
    <t>0XL08A0000000000ARCV37</t>
  </si>
  <si>
    <t>0XL08D0000000000ARCSOL</t>
  </si>
  <si>
    <t>0XL0817000000000ARCSH3</t>
  </si>
  <si>
    <t>0XL08A0000000000ARCV39</t>
  </si>
  <si>
    <t>0XL0817000000000ARCSH5</t>
  </si>
  <si>
    <t>0XL08A0000000000ARCV5Q</t>
  </si>
  <si>
    <t>0XL08D0000000000ARCSQB</t>
  </si>
  <si>
    <t>0XL08D0000000000ARCSQA</t>
  </si>
  <si>
    <t>0XL0817000000000ARCSIM</t>
  </si>
  <si>
    <t>0XL08D0000000000ARCSQD</t>
  </si>
  <si>
    <t>0XL0811000000000ARCREJ</t>
  </si>
  <si>
    <t>0XL0811000000000ARCREQ</t>
  </si>
  <si>
    <t>0XL08D0000000000ARCSQG</t>
  </si>
  <si>
    <t>0XL08A0000000000ARCV68</t>
  </si>
  <si>
    <t>0XL0870000000000ARCSG6</t>
  </si>
  <si>
    <t>0XL08D0000000000ARCSQK</t>
  </si>
  <si>
    <t>0XL0811000000000ARCRF3</t>
  </si>
  <si>
    <t>0XL0870000000000ARCSGE</t>
  </si>
  <si>
    <t>0XL0817000000000ARCSIS</t>
  </si>
  <si>
    <t>0XL0817000000000ARCSIT</t>
  </si>
  <si>
    <t>0XL08D0000000000ARCSS1</t>
  </si>
  <si>
    <t>0XL08D0000000000ARCSV3</t>
  </si>
  <si>
    <t>0XL08D0000000000ARCSV1</t>
  </si>
  <si>
    <t>0XL08A0000000000ARCVCC</t>
  </si>
  <si>
    <t>0XL0811000000000ARCRIV</t>
  </si>
  <si>
    <t>0XL0811000000000ARCRJ1</t>
  </si>
  <si>
    <t>0XL0870000000000ARCSM9</t>
  </si>
  <si>
    <t>0XL08D0000000000ARCSV0</t>
  </si>
  <si>
    <t>0XL08A0000000000ARCVCA</t>
  </si>
  <si>
    <t>0XL0811000000000ARCRIT</t>
  </si>
  <si>
    <t>0XL0870000000000ARCSM8</t>
  </si>
  <si>
    <t>0XL0817000000000ARCSNA</t>
  </si>
  <si>
    <t>0XL0817000000000ARCSN8</t>
  </si>
  <si>
    <t>0XL0870000000000ARCSNN</t>
  </si>
  <si>
    <t>0XL0810000000000ARCR2U</t>
  </si>
  <si>
    <t>0XL08A0000000000ARCVEH</t>
  </si>
  <si>
    <t>0XL08D0000000000ARCT0S</t>
  </si>
  <si>
    <t>0XL08A0000000000ARCVFA</t>
  </si>
  <si>
    <t>0XL0817000000000ARCSQ8</t>
  </si>
  <si>
    <t>0XL0810000000000ARCR4F</t>
  </si>
  <si>
    <t>0XL0870000000000ARCSPG</t>
  </si>
  <si>
    <t>0XL0810000000000ARCR4E</t>
  </si>
  <si>
    <t>0XL0811000000000ARCRKT</t>
  </si>
  <si>
    <t>0XL0870000000000ARCSQG</t>
  </si>
  <si>
    <t>0XL0810000000000ARCR5C</t>
  </si>
  <si>
    <t>0XL08A0000000000ARCVGG</t>
  </si>
  <si>
    <t>0XL0817000000000ARCSRH</t>
  </si>
  <si>
    <t>0XL0811000000000ARCRM8</t>
  </si>
  <si>
    <t>0XL0811000000000ARCRMF</t>
  </si>
  <si>
    <t>0XL08A0000000000ARCVIL</t>
  </si>
  <si>
    <t>0XL08D0000000000ARCT4D</t>
  </si>
  <si>
    <t>0XL0817000000000ARCSSH</t>
  </si>
  <si>
    <t>0XL08A0000000000ARCVLO</t>
  </si>
  <si>
    <t>0XL08D0000000000ARCT6V</t>
  </si>
  <si>
    <t>0XL0811000000000ARCROF</t>
  </si>
  <si>
    <t>0XL0817000000000ARCSUO</t>
  </si>
  <si>
    <t>0XL0870000000000ARCSV1</t>
  </si>
  <si>
    <t>0XL0810000000000ARCRAJ</t>
  </si>
  <si>
    <t>0XL08A0000000000ARCVLU</t>
  </si>
  <si>
    <t>0XL0811000000000ARCROR</t>
  </si>
  <si>
    <t>0XL0870000000000ARCSVT</t>
  </si>
  <si>
    <t>0XL0810000000000ARCRB3</t>
  </si>
  <si>
    <t>0XL0817000000000ARCSVB</t>
  </si>
  <si>
    <t>0XL08D0000000000ARCT7T</t>
  </si>
  <si>
    <t>0XL08A0000000000ARCVOI</t>
  </si>
  <si>
    <t>0XL0817000000000ARCT16</t>
  </si>
  <si>
    <t>0XL0811000000000ARCRQF</t>
  </si>
  <si>
    <t>0XL0810000000000ARCRDA</t>
  </si>
  <si>
    <t>0XL08D0000000000ARCTA6</t>
  </si>
  <si>
    <t>0XL0811000000000ARCRR5</t>
  </si>
  <si>
    <t>0XL0817000000000ARCT1U</t>
  </si>
  <si>
    <t>0XL0811000000000ARCRS8</t>
  </si>
  <si>
    <t>0XL0811000000000ARCRSC</t>
  </si>
  <si>
    <t>0XL0810000000000ARCRG6</t>
  </si>
  <si>
    <t>0XL08A0000000000ARCVSI</t>
  </si>
  <si>
    <t>0XL0870000000000ARCT6A</t>
  </si>
  <si>
    <t>0XL08A0000000000ARCVSH</t>
  </si>
  <si>
    <t>0XL08D0000000000ARCTBS</t>
  </si>
  <si>
    <t>0XL0817000000000ARCT4H</t>
  </si>
  <si>
    <t>0XL0811000000000ARCRT8</t>
  </si>
  <si>
    <t>0XL08A0000000000ARCVT8</t>
  </si>
  <si>
    <t>0XL08D0000000000ARCTCQ</t>
  </si>
  <si>
    <t>0XL0870000000000ARCT7G</t>
  </si>
  <si>
    <t>0XL0870000000000ARCT7N</t>
  </si>
  <si>
    <t>0XL0810000000000ARCRHD</t>
  </si>
  <si>
    <t>0XL0817000000000ARCT5U</t>
  </si>
  <si>
    <t>0XL0817000000000ARCT5T</t>
  </si>
  <si>
    <t>0XL08D0000000000ARCTCR</t>
  </si>
  <si>
    <t>0XL0870000000000ARCT7P</t>
  </si>
  <si>
    <t>0XL0817000000000ARCT62</t>
  </si>
  <si>
    <t>0XL0811000000000ARCRUO</t>
  </si>
  <si>
    <t>0XL08A0000000000ARCVVG</t>
  </si>
  <si>
    <t>0XL08D0000000000ARCTDS</t>
  </si>
  <si>
    <t>0XL0810000000000ARCRJS</t>
  </si>
  <si>
    <t>0XL0811000000000ARCS09</t>
  </si>
  <si>
    <t>0XL0811000000000ARCS2E</t>
  </si>
  <si>
    <t>0XL0870000000000ARCTD6</t>
  </si>
  <si>
    <t>0XL0817000000000ARCTCI</t>
  </si>
  <si>
    <t>0XL0811000000000ARCS2J</t>
  </si>
  <si>
    <t>0XL08D0000000000ARCTII</t>
  </si>
  <si>
    <t>0XL08A0000000000ARD06G</t>
  </si>
  <si>
    <t>0XL0810000000000ARCRMD</t>
  </si>
  <si>
    <t>0XL0870000000000ARCTD8</t>
  </si>
  <si>
    <t>0XL0817000000000ARCTCK</t>
  </si>
  <si>
    <t>0XL0817000000000ARCTCM</t>
  </si>
  <si>
    <t>0XL0870000000000ARCTEN</t>
  </si>
  <si>
    <t>0XL08D0000000000ARCTJJ</t>
  </si>
  <si>
    <t>0XL08A0000000000ARD07B</t>
  </si>
  <si>
    <t>0XL0810000000000ARCRO1</t>
  </si>
  <si>
    <t>0XL0811000000000ARCS70</t>
  </si>
  <si>
    <t>0XL08D0000000000ARCTO2</t>
  </si>
  <si>
    <t>0XL08A0000000000ARD0CE</t>
  </si>
  <si>
    <t>0XL0811000000000ARCS6V</t>
  </si>
  <si>
    <t>0XL0817000000000ARCTI0</t>
  </si>
  <si>
    <t>0XL0810000000000ARCRTK</t>
  </si>
  <si>
    <t>0XL08A0000000000ARD0GJ</t>
  </si>
  <si>
    <t>0XL08D0000000000ARCTSD</t>
  </si>
  <si>
    <t>0XL0817000000000ARCTM2</t>
  </si>
  <si>
    <t>0XL0810000000000ARCS1C</t>
  </si>
  <si>
    <t>0XL0811000000000ARCSF8</t>
  </si>
  <si>
    <t>0XL0811000000000ARCSF7</t>
  </si>
  <si>
    <t>0XL08D0000000000ARCU12</t>
  </si>
  <si>
    <t>0XL08A0000000000ARD0OQ</t>
  </si>
  <si>
    <t>0XL0817000000000ARCTRD</t>
  </si>
  <si>
    <t>0XL0817000000000ARCTRC</t>
  </si>
  <si>
    <t>0XL0811000000000ARCSIC</t>
  </si>
  <si>
    <t>0XL08D0000000000ARCU4U</t>
  </si>
  <si>
    <t>0XL08A0000000000ARD0TV</t>
  </si>
  <si>
    <t>0XL0811000000000ARCSJD</t>
  </si>
  <si>
    <t>0XL0811000000000ARCSJC</t>
  </si>
  <si>
    <t>0XL08D0000000000ARCU66</t>
  </si>
  <si>
    <t>0XL08D0000000000ARCU64</t>
  </si>
  <si>
    <t>0XL08A0000000000ARD0TU</t>
  </si>
  <si>
    <t>0XL0811000000000ARCSK2</t>
  </si>
  <si>
    <t>0XL08A0000000000ARD0UG</t>
  </si>
  <si>
    <t>0XL0817000000000ARCTVQ</t>
  </si>
  <si>
    <t>0XL0817000000000ARCTVP</t>
  </si>
  <si>
    <t>0XL08D0000000000ARCU74</t>
  </si>
  <si>
    <t>0XL08A0000000000ARD0V9</t>
  </si>
  <si>
    <t>0XL0810000000000ARCSBT</t>
  </si>
  <si>
    <t>0XL0870000000000ARCU45</t>
  </si>
  <si>
    <t>0XL0811000000000ARCSKP</t>
  </si>
  <si>
    <t>0XL0810000000000ARCSC3</t>
  </si>
  <si>
    <t>0XL0810000000000ARCSC2</t>
  </si>
  <si>
    <t>0XL0810000000000ARCSC1</t>
  </si>
  <si>
    <t>0XL0870000000000ARCU4J</t>
  </si>
  <si>
    <t>0XL0870000000000ARCU4K</t>
  </si>
  <si>
    <t>0XL08A0000000000ARD12I</t>
  </si>
  <si>
    <t>0XL08D0000000000ARCUA9</t>
  </si>
  <si>
    <t>0XL0817000000000ARCU39</t>
  </si>
  <si>
    <t>0XL0810000000000ARCSF3</t>
  </si>
  <si>
    <t>0XL0811000000000ARCSQG</t>
  </si>
  <si>
    <t>0XL0811000000000ARCSQF</t>
  </si>
  <si>
    <t>0XL08A0000000000ARD155</t>
  </si>
  <si>
    <t>0XL08D0000000000ARCUD3</t>
  </si>
  <si>
    <t>0XL0810000000000ARCSHE</t>
  </si>
  <si>
    <t>0XL0817000000000ARCU5S</t>
  </si>
  <si>
    <t>0XL0811000000000ARCSRC</t>
  </si>
  <si>
    <t>0XL0870000000000ARCUCK</t>
  </si>
  <si>
    <t>0XL08A0000000000ARD164</t>
  </si>
  <si>
    <t>0XL0870000000000ARCUCL</t>
  </si>
  <si>
    <t>0XL0817000000000ARCU6K</t>
  </si>
  <si>
    <t>0XL08A0000000000ARD173</t>
  </si>
  <si>
    <t>0XL0811000000000ARCSSO</t>
  </si>
  <si>
    <t>0XL08D0000000000ARCUF2</t>
  </si>
  <si>
    <t>0XL0870000000000ARCUEC</t>
  </si>
  <si>
    <t>0XL0810000000000ARCSJR</t>
  </si>
  <si>
    <t>0XL0817000000000ARCU8F</t>
  </si>
  <si>
    <t>0XL0870000000000ARCUEG</t>
  </si>
  <si>
    <t>0XL0870000000000ARCUEE</t>
  </si>
  <si>
    <t>0XL08D0000000000ARCUFA</t>
  </si>
  <si>
    <t>0XL0817000000000ARCU8O</t>
  </si>
  <si>
    <t>0XL0817000000000ARCUA0</t>
  </si>
  <si>
    <t>0XL08D0000000000ARCUHO</t>
  </si>
  <si>
    <t>0XL0810000000000ARCSMB</t>
  </si>
  <si>
    <t>0XL0811000000000ARCT01</t>
  </si>
  <si>
    <t>0XL08A0000000000ARD1AA</t>
  </si>
  <si>
    <t>0XL08A0000000000ARD1AP</t>
  </si>
  <si>
    <t>0XL0817000000000ARCUCC</t>
  </si>
  <si>
    <t>0XL0870000000000ARCUID</t>
  </si>
  <si>
    <t>0XL0810000000000ARCSNP</t>
  </si>
  <si>
    <t>0XL0811000000000ARCT1O</t>
  </si>
  <si>
    <t>0XL08D0000000000ARCUIM</t>
  </si>
  <si>
    <t>0XL0810000000000ARCSNO</t>
  </si>
  <si>
    <t>0XL0817000000000ARCUD4</t>
  </si>
  <si>
    <t>0XL08D0000000000ARCUKB</t>
  </si>
  <si>
    <t>0XL08A0000000000ARD1CN</t>
  </si>
  <si>
    <t>0XL0870000000000ARCUKV</t>
  </si>
  <si>
    <t>0XL0811000000000ARCT2V</t>
  </si>
  <si>
    <t>0XL0870000000000ARCUKU</t>
  </si>
  <si>
    <t>0XL0817000000000ARCUE5</t>
  </si>
  <si>
    <t>0XL0817000000000ARCUED</t>
  </si>
  <si>
    <t>0XL0817000000000ARCUEB</t>
  </si>
  <si>
    <t>0XL08A0000000000ARD1DP</t>
  </si>
  <si>
    <t>0XL08A0000000000ARD1H7</t>
  </si>
  <si>
    <t>0XL08D0000000000ARCUNS</t>
  </si>
  <si>
    <t>0XL0811000000000ARCT6U</t>
  </si>
  <si>
    <t>0XL0817000000000ARCUID</t>
  </si>
  <si>
    <t>0XL08A0000000000ARD1IN</t>
  </si>
  <si>
    <t>0XL08D0000000000ARCUOE</t>
  </si>
  <si>
    <t>0XL0811000000000ARCT7K</t>
  </si>
  <si>
    <t>0XL0817000000000ARCUJB</t>
  </si>
  <si>
    <t>0XL0811000000000ARCTD0</t>
  </si>
  <si>
    <t>0XL08D0000000000ARCUUS</t>
  </si>
  <si>
    <t>0XL08A0000000000ARD1OQ</t>
  </si>
  <si>
    <t>0XL0870000000000ARCV0R</t>
  </si>
  <si>
    <t>0XL0810000000000ARCT51</t>
  </si>
  <si>
    <t>0XL08D0000000000ARCV1K</t>
  </si>
  <si>
    <t>0XL0811000000000ARCTFN</t>
  </si>
  <si>
    <t>0XL08A0000000000ARD1SB</t>
  </si>
  <si>
    <t>0XL0817000000000ARCUS8</t>
  </si>
  <si>
    <t>0XL0817000000000ARCUS6</t>
  </si>
  <si>
    <t>0XL0817000000000ARCUS7</t>
  </si>
  <si>
    <t>0XL08D0000000000ARCV3Q</t>
  </si>
  <si>
    <t>0XL0870000000000ARCV3V</t>
  </si>
  <si>
    <t>0XL08A0000000000ARD1V2</t>
  </si>
  <si>
    <t>0XL0811000000000ARCTJ4</t>
  </si>
  <si>
    <t>0XL08D0000000000ARCV5C</t>
  </si>
  <si>
    <t>0XL0817000000000ARCUVO</t>
  </si>
  <si>
    <t>0XL0811000000000ARCTJE</t>
  </si>
  <si>
    <t>0XL08D0000000000ARCV63</t>
  </si>
  <si>
    <t>0XL08A0000000000ARD1VC</t>
  </si>
  <si>
    <t>0XL0817000000000ARCV0C</t>
  </si>
  <si>
    <t>0XL0817000000000ARCV0B</t>
  </si>
  <si>
    <t>0XL08A0000000000ARD202</t>
  </si>
  <si>
    <t>0XL0811000000000ARCTJV</t>
  </si>
  <si>
    <t>0XL0870000000000ARCV53</t>
  </si>
  <si>
    <t>0XL0870000000000ARCV51</t>
  </si>
  <si>
    <t>0XL0810000000000ARCT94</t>
  </si>
  <si>
    <t>0XL0817000000000ARCV0R</t>
  </si>
  <si>
    <t>0XL0817000000000ARCV0Q</t>
  </si>
  <si>
    <t>0XL08D0000000000ARCVA1</t>
  </si>
  <si>
    <t>0XL08A0000000000ARD24E</t>
  </si>
  <si>
    <t>0XL0811000000000ARCTMK</t>
  </si>
  <si>
    <t>0XL08D0000000000ARCV9U</t>
  </si>
  <si>
    <t>0XL0811000000000ARCTMI</t>
  </si>
  <si>
    <t>0XL08A0000000000ARD24C</t>
  </si>
  <si>
    <t>0XL0810000000000ARCTCG</t>
  </si>
  <si>
    <t>0XL0870000000000ARCV7K</t>
  </si>
  <si>
    <t>0XL0817000000000ARCV44</t>
  </si>
  <si>
    <t>0XL0817000000000ARCV40</t>
  </si>
  <si>
    <t>0XL0811000000000ARCTN4</t>
  </si>
  <si>
    <t>0XL0870000000000ARCV9E</t>
  </si>
  <si>
    <t>0XL08D0000000000ARCVBR</t>
  </si>
  <si>
    <t>0XL08A0000000000ARD25U</t>
  </si>
  <si>
    <t>0XL0810000000000ARCTDN</t>
  </si>
  <si>
    <t>0XL0870000000000ARCV9U</t>
  </si>
  <si>
    <t>0XL08D0000000000ARCVFC</t>
  </si>
  <si>
    <t>0XL0810000000000ARCTGK</t>
  </si>
  <si>
    <t>0XL0811000000000ARCTR0</t>
  </si>
  <si>
    <t>0XL08A0000000000ARD28F</t>
  </si>
  <si>
    <t>0XL0817000000000ARCV8M</t>
  </si>
  <si>
    <t>0XL0810000000000ARCTH4</t>
  </si>
  <si>
    <t>0XL0870000000000ARCVBS</t>
  </si>
  <si>
    <t>0XL0811000000000ARCTTB</t>
  </si>
  <si>
    <t>0XL08D0000000000ARCVHM</t>
  </si>
  <si>
    <t>0XL08A0000000000ARD2AR</t>
  </si>
  <si>
    <t>0XL08A0000000000ARD2AT</t>
  </si>
  <si>
    <t>0XL0817000000000ARCVBG</t>
  </si>
  <si>
    <t>0XL0817000000000ARCVEO</t>
  </si>
  <si>
    <t>0XL0811000000000ARCU1Q</t>
  </si>
  <si>
    <t>0XL08A0000000000ARD2FP</t>
  </si>
  <si>
    <t>0XL08D0000000000ARCVNR</t>
  </si>
  <si>
    <t>0XL0817000000000ARCVGR</t>
  </si>
  <si>
    <t>0XL08D0000000000ARCVTP</t>
  </si>
  <si>
    <t>0XL08A0000000000ARD2L5</t>
  </si>
  <si>
    <t>0XL0811000000000ARCU5I</t>
  </si>
  <si>
    <t>0XL0817000000000ARCVM4</t>
  </si>
  <si>
    <t>0XL08D0000000000ARD016</t>
  </si>
  <si>
    <t>0XL0811000000000ARCU8A</t>
  </si>
  <si>
    <t>0XL0810000000000ARCTTL</t>
  </si>
  <si>
    <t>0XL0870000000000ARCVPT</t>
  </si>
  <si>
    <t>0XL0870000000000ARCVQ2</t>
  </si>
  <si>
    <t>0XL0810000000000ARCTTP</t>
  </si>
  <si>
    <t>0XL08D0000000000ARD01P</t>
  </si>
  <si>
    <t>0XL08A0000000000ARD2OJ</t>
  </si>
  <si>
    <t>0XL0811000000000ARCU8D</t>
  </si>
  <si>
    <t>0XL0817000000000ARCVPC</t>
  </si>
  <si>
    <t>0XL08A0000000000ARD2PQ</t>
  </si>
  <si>
    <t>0XL08D0000000000ARD03E</t>
  </si>
  <si>
    <t>0XL0817000000000ARCVQN</t>
  </si>
  <si>
    <t>0XL08D0000000000ARD03T</t>
  </si>
  <si>
    <t>0XL08A0000000000ARD2QC</t>
  </si>
  <si>
    <t>0XL0870000000000ARCVS9</t>
  </si>
  <si>
    <t>0XL08D0000000000ARD042</t>
  </si>
  <si>
    <t>0XL0811000000000ARCU9N</t>
  </si>
  <si>
    <t>0XL08A0000000000ARD2QB</t>
  </si>
  <si>
    <t>0XL08A0000000000ARD2QD</t>
  </si>
  <si>
    <t>0XL0870000000000ARCVS8</t>
  </si>
  <si>
    <t>0XL0810000000000ARCTVK</t>
  </si>
  <si>
    <t>0XL0810000000000ARCTVJ</t>
  </si>
  <si>
    <t>0XL0870000000000ARCVSA</t>
  </si>
  <si>
    <t>0XL0810000000000ARCTVL</t>
  </si>
  <si>
    <t>0XL0817000000000ARCVR7</t>
  </si>
  <si>
    <t>0XL0817000000000ARCVRA</t>
  </si>
  <si>
    <t>0XL0817000000000ARD06M</t>
  </si>
  <si>
    <t>0XL0817000000000ARD06N</t>
  </si>
  <si>
    <t>0XL0817000000000ARD080</t>
  </si>
  <si>
    <t>0XL08A0000000000ARD3A6</t>
  </si>
  <si>
    <t>0XL08D0000000000ARD0L3</t>
  </si>
  <si>
    <t>0XL0811000000000ARCUPO</t>
  </si>
  <si>
    <t>0XL08D0000000000ARD0LI</t>
  </si>
  <si>
    <t>0XL08A0000000000ARD3A7</t>
  </si>
  <si>
    <t>0XL0811000000000ARCUPU</t>
  </si>
  <si>
    <t>0XL0817000000000ARD0BL</t>
  </si>
  <si>
    <t>0XL08D0000000000ARD0NV</t>
  </si>
  <si>
    <t>0XL0817000000000ARD0EU</t>
  </si>
  <si>
    <t>0XL0817000000000ARD0J1</t>
  </si>
  <si>
    <t>0XL0817000000000ARD0J2</t>
  </si>
  <si>
    <t>0XL0817000000000ARD0J0</t>
  </si>
  <si>
    <t>0XL0817000000000ARD0J3</t>
  </si>
  <si>
    <t>0XL08D0000000000ARD10M</t>
  </si>
  <si>
    <t>0XL08A0000000000ARD3JN</t>
  </si>
  <si>
    <t>0XL0811000000000ARCV2I</t>
  </si>
  <si>
    <t>0XL08D0000000000ARD10N</t>
  </si>
  <si>
    <t>0XL08A0000000000ARD3JM</t>
  </si>
  <si>
    <t>0XL0870000000000ARD0HM</t>
  </si>
  <si>
    <t>0XL0810000000000ARCUOR</t>
  </si>
  <si>
    <t>0XL0817000000000ARD0J9</t>
  </si>
  <si>
    <t>0XL0811000000000ARCV2N</t>
  </si>
  <si>
    <t>0XL08A0000000000ARD3K3</t>
  </si>
  <si>
    <t>0XL0810000000000ARCUP1</t>
  </si>
  <si>
    <t>0XL08A0000000000ARD3LR</t>
  </si>
  <si>
    <t>0XL08A0000000000ARD3SA</t>
  </si>
  <si>
    <t>0XL08D0000000000ARD180</t>
  </si>
  <si>
    <t>0XL0811000000000ARCVA2</t>
  </si>
  <si>
    <t>0XL0870000000000ARD0P4</t>
  </si>
  <si>
    <t>0XL0817000000000ARD0Q8</t>
  </si>
  <si>
    <t>0XL08A0000000000ARD3TR</t>
  </si>
  <si>
    <t>0XL0811000000000ARCVB7</t>
  </si>
  <si>
    <t>0XL0817000000000ARD0S4</t>
  </si>
  <si>
    <t>0XL08D0000000000ARD1BK</t>
  </si>
  <si>
    <t>0XL0810000000000ARCV2P</t>
  </si>
  <si>
    <t>0XL08A0000000000ARD3V7</t>
  </si>
  <si>
    <t>0XL0811000000000ARCVCE</t>
  </si>
  <si>
    <t>0XL08D0000000000ARD1BJ</t>
  </si>
  <si>
    <t>0XL08A0000000000ARD40T</t>
  </si>
  <si>
    <t>0XL08D0000000000ARD1DE</t>
  </si>
  <si>
    <t>0XL0811000000000ARCVDP</t>
  </si>
  <si>
    <t>0XL0870000000000ARD0S7</t>
  </si>
  <si>
    <t>0XL0810000000000ARCV55</t>
  </si>
  <si>
    <t>0XL0817000000000ARD0VC</t>
  </si>
  <si>
    <t>0XL08D0000000000ARD1GB</t>
  </si>
  <si>
    <t>0XL0811000000000ARCVFD</t>
  </si>
  <si>
    <t>0XL0817000000000ARD0VK</t>
  </si>
  <si>
    <t>0XL08A0000000000ARD47O</t>
  </si>
  <si>
    <t>0XL0811000000000ARCVHL</t>
  </si>
  <si>
    <t>0XL08D0000000000ARD1IG</t>
  </si>
  <si>
    <t>0XL0817000000000ARD123</t>
  </si>
  <si>
    <t>0XL08D0000000000ARD1JN</t>
  </si>
  <si>
    <t>0XL08A0000000000ARD4CK</t>
  </si>
  <si>
    <t>0XL08D0000000000ARD1N5</t>
  </si>
  <si>
    <t>0XL0811000000000ARCVM1</t>
  </si>
  <si>
    <t>0XL0817000000000ARD16E</t>
  </si>
  <si>
    <t>0XL0817000000000ARD16F</t>
  </si>
  <si>
    <t>0XL0817000000000ARD16O</t>
  </si>
  <si>
    <t>0XL08D0000000000ARD1NG</t>
  </si>
  <si>
    <t>0XL0811000000000ARCVMF</t>
  </si>
  <si>
    <t>0XL0811000000000ARCVMG</t>
  </si>
  <si>
    <t>0XL08A0000000000ARD4D2</t>
  </si>
  <si>
    <t>0XL08D0000000000ARD1NI</t>
  </si>
  <si>
    <t>0XL08A0000000000ARD4D3</t>
  </si>
  <si>
    <t>0XL0817000000000ARD175</t>
  </si>
  <si>
    <t>0XL0810000000000ARCVBU</t>
  </si>
  <si>
    <t>0XL0870000000000ARD146</t>
  </si>
  <si>
    <t>0XL0810000000000ARCVBV</t>
  </si>
  <si>
    <t>0XL0870000000000ARD145</t>
  </si>
  <si>
    <t>0XL0817000000000ARD173</t>
  </si>
  <si>
    <t>0XL0817000000000ARD176</t>
  </si>
  <si>
    <t>0XL0817000000000ARD174</t>
  </si>
  <si>
    <t>0XL08A0000000000ARD4DI</t>
  </si>
  <si>
    <t>0XL0811000000000ARCVMQ</t>
  </si>
  <si>
    <t>0XL0810000000000ARCVC8</t>
  </si>
  <si>
    <t>0XL0870000000000ARD14J</t>
  </si>
  <si>
    <t>0XL08D0000000000ARD1PK</t>
  </si>
  <si>
    <t>0XL0811000000000ARCVOC</t>
  </si>
  <si>
    <t>0XL08A0000000000ARD4FK</t>
  </si>
  <si>
    <t>0XL0870000000000ARD16N</t>
  </si>
  <si>
    <t>0XL0817000000000ARD1AS</t>
  </si>
  <si>
    <t>0XL08D0000000000ARD1TK</t>
  </si>
  <si>
    <t>0XL0811000000000ARCVSF</t>
  </si>
  <si>
    <t>0XL08A0000000000ARD4JN</t>
  </si>
  <si>
    <t>0XL0817000000000ARD1CO</t>
  </si>
  <si>
    <t>0XL08D0000000000ARD1TT</t>
  </si>
  <si>
    <t>0XL0811000000000ARCVSO</t>
  </si>
  <si>
    <t>0XL0870000000000ARD18C</t>
  </si>
  <si>
    <t>0XL08A0000000000ARD4JV</t>
  </si>
  <si>
    <t>0XL0810000000000ARCVGO</t>
  </si>
  <si>
    <t>0XL0817000000000ARD1D8</t>
  </si>
  <si>
    <t>0XL0870000000000ARD18E</t>
  </si>
  <si>
    <t>0XL0810000000000ARCVHC</t>
  </si>
  <si>
    <t>0XL0870000000000ARD18J</t>
  </si>
  <si>
    <t>0XL0810000000000ARCVHE</t>
  </si>
  <si>
    <t>0XL0870000000000ARD18T</t>
  </si>
  <si>
    <t>0XL08D0000000000ARD22E</t>
  </si>
  <si>
    <t>0XL0811000000000ARD020</t>
  </si>
  <si>
    <t>0XL08A0000000000ARD4PC</t>
  </si>
  <si>
    <t>0XL0810000000000ARCVK9</t>
  </si>
  <si>
    <t>0XL0817000000000ARD1HP</t>
  </si>
  <si>
    <t>0XL08D0000000000ARD25H</t>
  </si>
  <si>
    <t>0XL0810000000000ARCVMT</t>
  </si>
  <si>
    <t>0XL0811000000000ARD05V</t>
  </si>
  <si>
    <t>0XL0870000000000ARD1ER</t>
  </si>
  <si>
    <t>0XL08A0000000000ARD4T0</t>
  </si>
  <si>
    <t>0XL0817000000000ARD1L5</t>
  </si>
  <si>
    <t>0XL0811000000000ARD069</t>
  </si>
  <si>
    <t>0XL08D0000000000ARD26C</t>
  </si>
  <si>
    <t>0XL0870000000000ARD1FH</t>
  </si>
  <si>
    <t>0XL08D0000000000ARD273</t>
  </si>
  <si>
    <t>0XL08A0000000000ARD4V6</t>
  </si>
  <si>
    <t>0XL0817000000000ARD1M5</t>
  </si>
  <si>
    <t>0XL0811000000000ARD091</t>
  </si>
  <si>
    <t>0XL0870000000000ARD1I5</t>
  </si>
  <si>
    <t>0XL0811000000000ARD0A5</t>
  </si>
  <si>
    <t>0XL08A0000000000ARD530</t>
  </si>
  <si>
    <t>0XL08D0000000000ARD2AD</t>
  </si>
  <si>
    <t>0XL0817000000000ARD1OO</t>
  </si>
  <si>
    <t>0XL08A0000000000ARD569</t>
  </si>
  <si>
    <t>0XL0810000000000ARCVRL</t>
  </si>
  <si>
    <t>0XL0811000000000ARD0CP</t>
  </si>
  <si>
    <t>0XL08D0000000000ARD2CB</t>
  </si>
  <si>
    <t>0XL0870000000000ARD1K2</t>
  </si>
  <si>
    <t>0XL0817000000000ARD1QR</t>
  </si>
  <si>
    <t>0XL08A0000000000ARD595</t>
  </si>
  <si>
    <t>0XL08D0000000000ARD2KT</t>
  </si>
  <si>
    <t>0XL08A0000000000ARD5I8</t>
  </si>
  <si>
    <t>0XL0811000000000ARD0KS</t>
  </si>
  <si>
    <t>0XL0817000000000ARD239</t>
  </si>
  <si>
    <t>0XL0811000000000ARD0L7</t>
  </si>
  <si>
    <t>0XL08D0000000000ARD2LQ</t>
  </si>
  <si>
    <t>0XL0817000000000ARD23P</t>
  </si>
  <si>
    <t>0XL08D0000000000ARD2M7</t>
  </si>
  <si>
    <t>0XL08A0000000000ARD5J5</t>
  </si>
  <si>
    <t>0XL0811000000000ARD0LE</t>
  </si>
  <si>
    <t>0XL0817000000000ARD249</t>
  </si>
  <si>
    <t>0XL0870000000000ARD1SJ</t>
  </si>
  <si>
    <t>0XL0810000000000ARD035</t>
  </si>
  <si>
    <t>0XL0817000000000ARD25B</t>
  </si>
  <si>
    <t>0XL08A0000000000ARD5KJ</t>
  </si>
  <si>
    <t>0XL0870000000000ARD1TJ</t>
  </si>
  <si>
    <t>0XL0810000000000ARD04D</t>
  </si>
  <si>
    <t>0XL0870000000000ARD1TI</t>
  </si>
  <si>
    <t>0XL0810000000000ARD04C</t>
  </si>
  <si>
    <t>0XL0810000000000ARD05H</t>
  </si>
  <si>
    <t>0XL0870000000000ARD1UG</t>
  </si>
  <si>
    <t>0XL08A0000000000ARD5N2</t>
  </si>
  <si>
    <t>0XL0811000000000ARD0P2</t>
  </si>
  <si>
    <t>0XL08D0000000000ARD2PT</t>
  </si>
  <si>
    <t>0XL0817000000000ARD2BF</t>
  </si>
  <si>
    <t>0XL0870000000000ARD203</t>
  </si>
  <si>
    <t>0XL0870000000000ARD202</t>
  </si>
  <si>
    <t>0XL0810000000000ARD06U</t>
  </si>
  <si>
    <t>0XL0817000000000ARD2D7</t>
  </si>
  <si>
    <t>0XL0870000000000ARD21Q</t>
  </si>
  <si>
    <t>0XL08D0000000000ARD2VE</t>
  </si>
  <si>
    <t>0XL0811000000000ARD0T3</t>
  </si>
  <si>
    <t>0XL08A0000000000ARD5T9</t>
  </si>
  <si>
    <t>0XL0811000000000ARD0UA</t>
  </si>
  <si>
    <t>0XL08D0000000000ARD30Q</t>
  </si>
  <si>
    <t>0XL0817000000000ARD2F3</t>
  </si>
  <si>
    <t>0XL08A0000000000ARD5TM</t>
  </si>
  <si>
    <t>0XL0870000000000ARD22U</t>
  </si>
  <si>
    <t>0XL0810000000000ARD0A4</t>
  </si>
  <si>
    <t>0XL0810000000000ARD0A9</t>
  </si>
  <si>
    <t>0XL0817000000000ARD2HE</t>
  </si>
  <si>
    <t>0XL0817000000000ARD2HF</t>
  </si>
  <si>
    <t>0XL08A0000000000ARD5VK</t>
  </si>
  <si>
    <t>0XL0870000000000ARD24V</t>
  </si>
  <si>
    <t>0XL0811000000000ARD103</t>
  </si>
  <si>
    <t>0XL08D0000000000ARD34T</t>
  </si>
  <si>
    <t>0XL08A0000000000ARD613</t>
  </si>
  <si>
    <t>0XL0811000000000ARD15J</t>
  </si>
  <si>
    <t>0XL08D0000000000ARD3A1</t>
  </si>
  <si>
    <t>0XL08A0000000000ARD661</t>
  </si>
  <si>
    <t>0XL0817000000000ARD2OD</t>
  </si>
  <si>
    <t>0XL0870000000000ARD2AE</t>
  </si>
  <si>
    <t>0XL0810000000000ARD0H2</t>
  </si>
  <si>
    <t>0XL0817000000000ARD2P0</t>
  </si>
  <si>
    <t>0XL08A0000000000ARD68N</t>
  </si>
  <si>
    <t>0XL0811000000000ARD17G</t>
  </si>
  <si>
    <t>0XL08A0000000000ARD699</t>
  </si>
  <si>
    <t>0XL08D0000000000ARD3CO</t>
  </si>
  <si>
    <t>0XL0817000000000ARD2RE</t>
  </si>
  <si>
    <t>0XL08A0000000000ARD6AF</t>
  </si>
  <si>
    <t>0XL0811000000000ARD18Q</t>
  </si>
  <si>
    <t>0XL08D0000000000ARD3E3</t>
  </si>
  <si>
    <t>0XL08A0000000000ARD6EH</t>
  </si>
  <si>
    <t>0XL08D0000000000ARD3IG</t>
  </si>
  <si>
    <t>0XL0811000000000ARD1CS</t>
  </si>
  <si>
    <t>0XL0817000000000ARD31I</t>
  </si>
  <si>
    <t>0XL08A0000000000ARD6GJ</t>
  </si>
  <si>
    <t>0XL0817000000000ARD33R</t>
  </si>
  <si>
    <t>0XL0817000000000ARD341</t>
  </si>
  <si>
    <t>0XL0817000000000ARD347</t>
  </si>
  <si>
    <t>0XL08A0000000000ARD6H8</t>
  </si>
  <si>
    <t>0XL08D0000000000ARD3KF</t>
  </si>
  <si>
    <t>0XL0811000000000ARD1ES</t>
  </si>
  <si>
    <t>0XL0817000000000ARD34E</t>
  </si>
  <si>
    <t>0XL0810000000000ARD0OJ</t>
  </si>
  <si>
    <t>0XL0870000000000ARD2KC</t>
  </si>
  <si>
    <t>0XL0811000000000ARD1G6</t>
  </si>
  <si>
    <t>0XL08D0000000000ARD3MG</t>
  </si>
  <si>
    <t>0XL08A0000000000ARD6JD</t>
  </si>
  <si>
    <t>0XL0817000000000ARD38S</t>
  </si>
  <si>
    <t>0XL08D0000000000ARD3P8</t>
  </si>
  <si>
    <t>0XL0811000000000ARD1JI</t>
  </si>
  <si>
    <t>0XL08A0000000000ARD6NG</t>
  </si>
  <si>
    <t>0XL0817000000000ARD394</t>
  </si>
  <si>
    <t>0XL0817000000000ARD393</t>
  </si>
  <si>
    <t>0XL0811000000000ARD1LD</t>
  </si>
  <si>
    <t>0XL08D0000000000ARD3Q6</t>
  </si>
  <si>
    <t>0XL08A0000000000ARD6P7</t>
  </si>
  <si>
    <t>0XL0810000000000ARD0T7</t>
  </si>
  <si>
    <t>0XL0811000000000ARD1LI</t>
  </si>
  <si>
    <t>0XL0870000000000ARD2P2</t>
  </si>
  <si>
    <t>0XL0817000000000ARD3AL</t>
  </si>
  <si>
    <t>0XL08A0000000000ARD6QU</t>
  </si>
  <si>
    <t>0XL08D0000000000ARD3SC</t>
  </si>
  <si>
    <t>0XL0817000000000ARD3DR</t>
  </si>
  <si>
    <t>0XL0811000000000ARD1O5</t>
  </si>
  <si>
    <t>0XL08A0000000000ARD6RK</t>
  </si>
  <si>
    <t>0XL0870000000000ARD2R1</t>
  </si>
  <si>
    <t>0XL0817000000000ARD3EF</t>
  </si>
  <si>
    <t>0XL08D0000000000ARD3TJ</t>
  </si>
  <si>
    <t>0XL0810000000000ARD0VH</t>
  </si>
  <si>
    <t>0XL0870000000000ARD2S0</t>
  </si>
  <si>
    <t>0XL0811000000000ARD1T6</t>
  </si>
  <si>
    <t>0XL08A0000000000ARD71A</t>
  </si>
  <si>
    <t>0XL08D0000000000ARD418</t>
  </si>
  <si>
    <t>0XL0817000000000ARD3JN</t>
  </si>
  <si>
    <t>0XL0811000000000ARD1TA</t>
  </si>
  <si>
    <t>0XL08D0000000000ARD41E</t>
  </si>
  <si>
    <t>0XL0810000000000ARD12N</t>
  </si>
  <si>
    <t>0XL0870000000000ARD2UV</t>
  </si>
  <si>
    <t>0XL0817000000000ARD3JP</t>
  </si>
  <si>
    <t>0XL0811000000000ARD1U5</t>
  </si>
  <si>
    <t>0XL08A0000000000ARD72K</t>
  </si>
  <si>
    <t>0XL08A0000000000ARD730</t>
  </si>
  <si>
    <t>0XL0870000000000ARD2VU</t>
  </si>
  <si>
    <t>0XL0810000000000ARD13E</t>
  </si>
  <si>
    <t>0XL0811000000000ARD200</t>
  </si>
  <si>
    <t>0XL08A0000000000ARD74F</t>
  </si>
  <si>
    <t>0XL08D0000000000ARD441</t>
  </si>
  <si>
    <t>0XL0870000000000ARD31D</t>
  </si>
  <si>
    <t>0XL0817000000000ARD3N4</t>
  </si>
  <si>
    <t>0XL08A0000000000ARD77B</t>
  </si>
  <si>
    <t>0XL08D0000000000ARD479</t>
  </si>
  <si>
    <t>0XL0811000000000ARD22O</t>
  </si>
  <si>
    <t>0XL0817000000000ARD3PV</t>
  </si>
  <si>
    <t>0XL0810000000000ARD169</t>
  </si>
  <si>
    <t>0XL08A0000000000ARD785</t>
  </si>
  <si>
    <t>0XL0811000000000ARD23S</t>
  </si>
  <si>
    <t>0XL0870000000000ARD34S</t>
  </si>
  <si>
    <t>0XL0817000000000ARD3QS</t>
  </si>
  <si>
    <t>0XL08D0000000000ARD49N</t>
  </si>
  <si>
    <t>0XL08A0000000000ARD7AN</t>
  </si>
  <si>
    <t>0XL0817000000000ARD3SR</t>
  </si>
  <si>
    <t>0XL08D0000000000ARD4D1</t>
  </si>
  <si>
    <t>0XL0811000000000ARD27H</t>
  </si>
  <si>
    <t>0XL08D0000000000ARD4OL</t>
  </si>
  <si>
    <t>0XL0817000000000ARD4AD</t>
  </si>
  <si>
    <t>0XL0817000000000ARD4AC</t>
  </si>
  <si>
    <t>0XL0870000000000ARD3GV</t>
  </si>
  <si>
    <t>0XL0810000000000ARD1KQ</t>
  </si>
  <si>
    <t>0XL08A0000000000ARD7RA</t>
  </si>
  <si>
    <t>0XL0811000000000ARD2ID</t>
  </si>
  <si>
    <t>0XL08D0000000000ARD4R1</t>
  </si>
  <si>
    <t>0XL0817000000000ARD4AL</t>
  </si>
  <si>
    <t>0XL08A0000000000ARD7SF</t>
  </si>
  <si>
    <t>0XL0810000000000ARD1MP</t>
  </si>
  <si>
    <t>0XL08D0000000000ARD4T7</t>
  </si>
  <si>
    <t>0XL0811000000000ARD2K0</t>
  </si>
  <si>
    <t>0XL0817000000000ARD4D9</t>
  </si>
  <si>
    <t>0XL08D0000000000ARD4TG</t>
  </si>
  <si>
    <t>0XL0817000000000ARD4DN</t>
  </si>
  <si>
    <t>0XL08D0000000000ARD513</t>
  </si>
  <si>
    <t>0XL0810000000000ARD1PH</t>
  </si>
  <si>
    <t>0XL0811000000000ARD2NS</t>
  </si>
  <si>
    <t>0XL08A0000000000ARD81J</t>
  </si>
  <si>
    <t>0XL0870000000000ARD3KN</t>
  </si>
  <si>
    <t>0XL0817000000000ARD4GU</t>
  </si>
  <si>
    <t>0XL0817000000000ARD4I5</t>
  </si>
  <si>
    <t>0XL08D0000000000ARD525</t>
  </si>
  <si>
    <t>0XL08A0000000000ARD82U</t>
  </si>
  <si>
    <t>0XL0810000000000ARD1QI</t>
  </si>
  <si>
    <t>0XL08D0000000000ARD543</t>
  </si>
  <si>
    <t>0XL0810000000000ARD1S7</t>
  </si>
  <si>
    <t>0XL0870000000000ARD3NM</t>
  </si>
  <si>
    <t>0XL0817000000000ARD4JS</t>
  </si>
  <si>
    <t>0XL0811000000000ARD2QV</t>
  </si>
  <si>
    <t>0XL0811000000000ARD2QU</t>
  </si>
  <si>
    <t>0XL08A0000000000ARD85H</t>
  </si>
  <si>
    <t>0XL0810000000000ARD1T7</t>
  </si>
  <si>
    <t>0XL08A0000000000ARD85I</t>
  </si>
  <si>
    <t>0XL0870000000000ARD3O6</t>
  </si>
  <si>
    <t>0XL0811000000000ARD2QT</t>
  </si>
  <si>
    <t>0XL0870000000000ARD3O7</t>
  </si>
  <si>
    <t>0XL0810000000000ARD1T8</t>
  </si>
  <si>
    <t>0XL08D0000000000ARD560</t>
  </si>
  <si>
    <t>0XL0811000000000ARD2SF</t>
  </si>
  <si>
    <t>0XL08A0000000000ARD87A</t>
  </si>
  <si>
    <t>0XL0817000000000ARD4NA</t>
  </si>
  <si>
    <t>0XL0870000000000ARD3P4</t>
  </si>
  <si>
    <t>0XL08A0000000000ARD87C</t>
  </si>
  <si>
    <t>0XL0817000000000ARD4NC</t>
  </si>
  <si>
    <t>0XL08A0000000000ARD8AG</t>
  </si>
  <si>
    <t>0XL08D0000000000ARD59G</t>
  </si>
  <si>
    <t>0XL0811000000000ARD2VD</t>
  </si>
  <si>
    <t>0XL08A0000000000ARD8DJ</t>
  </si>
  <si>
    <t>0XL0811000000000ARD330</t>
  </si>
  <si>
    <t>0XL08D0000000000ARD5D1</t>
  </si>
  <si>
    <t>0XL0817000000000ARD4SB</t>
  </si>
  <si>
    <t>0XL0870000000000ARD3TG</t>
  </si>
  <si>
    <t>0XL0811000000000ARD33J</t>
  </si>
  <si>
    <t>0XL08A0000000000ARD8E9</t>
  </si>
  <si>
    <t>0XL08D0000000000ARD5DL</t>
  </si>
  <si>
    <t>0XL0817000000000ARD4T7</t>
  </si>
  <si>
    <t>0XL0811000000000ARD34K</t>
  </si>
  <si>
    <t>0XL0817000000000ARD4U9</t>
  </si>
  <si>
    <t>0XL08D0000000000ARD5F9</t>
  </si>
  <si>
    <t>0XL08A0000000000ARD8H9</t>
  </si>
  <si>
    <t>0XL0811000000000ARD35B</t>
  </si>
  <si>
    <t>0XL0817000000000ARD4V0</t>
  </si>
  <si>
    <t>0XL0811000000000ARD36E</t>
  </si>
  <si>
    <t>0XL08A0000000000ARD8IV</t>
  </si>
  <si>
    <t>0XL0817000000000ARD50E</t>
  </si>
  <si>
    <t>0XL0817000000000ARD50G</t>
  </si>
  <si>
    <t>0XL08D0000000000ARD5OS</t>
  </si>
  <si>
    <t>0XL0817000000000ARD586</t>
  </si>
  <si>
    <t>0XL0811000000000ARD3DF</t>
  </si>
  <si>
    <t>0XL08A0000000000ARD8ST</t>
  </si>
  <si>
    <t>0XL0870000000000ARD460</t>
  </si>
  <si>
    <t>0XL0811000000000ARD3DM</t>
  </si>
  <si>
    <t>0XL0810000000000ARD2DE</t>
  </si>
  <si>
    <t>0XL0811000000000ARD3EI</t>
  </si>
  <si>
    <t>0XL08D0000000000ARD5Q6</t>
  </si>
  <si>
    <t>0XL08A0000000000ARD8UA</t>
  </si>
  <si>
    <t>0XL0811000000000ARD3FL</t>
  </si>
  <si>
    <t>0XL08D0000000000ARD5R8</t>
  </si>
  <si>
    <t>0XL0810000000000ARD2FG</t>
  </si>
  <si>
    <t>0XL0817000000000ARD5A9</t>
  </si>
  <si>
    <t>0XL0811000000000ARD3GA</t>
  </si>
  <si>
    <t>0XL08D0000000000ARD5RT</t>
  </si>
  <si>
    <t>0XL0817000000000ARD5AP</t>
  </si>
  <si>
    <t>0XL0817000000000ARD5AQ</t>
  </si>
  <si>
    <t>0XL0817000000000ARD5DV</t>
  </si>
  <si>
    <t>0XL0817000000000ARD5GL</t>
  </si>
  <si>
    <t>0XL0817000000000ARD5GS</t>
  </si>
  <si>
    <t>0XL0817000000000ARD5HO</t>
  </si>
  <si>
    <t>0XL0811000000000ARD3NM</t>
  </si>
  <si>
    <t>0XL0811000000000ARD3PC</t>
  </si>
  <si>
    <t>0XL08D0000000000ARD64S</t>
  </si>
  <si>
    <t>0XL08A0000000000ARD9AG</t>
  </si>
  <si>
    <t>0XL0817000000000ARD5LC</t>
  </si>
  <si>
    <t>0XL0811000000000ARD3S8</t>
  </si>
  <si>
    <t>0XL08D0000000000ARD66V</t>
  </si>
  <si>
    <t>0XL08A0000000000ARD9D1</t>
  </si>
  <si>
    <t>0XL0870000000000ARD4E8</t>
  </si>
  <si>
    <t>0XL08D0000000000ARD67Q</t>
  </si>
  <si>
    <t>0XL08A0000000000ARD9DP</t>
  </si>
  <si>
    <t>0XL08A0000000000ARD9FO</t>
  </si>
  <si>
    <t>0XL08D0000000000ARD6C3</t>
  </si>
  <si>
    <t>0XL08A0000000000ARD9G2</t>
  </si>
  <si>
    <t>0XL08A0000000000ARD9GJ</t>
  </si>
  <si>
    <t>0XL08D0000000000ARD6D0</t>
  </si>
  <si>
    <t>0XL0870000000000ARD4G1</t>
  </si>
  <si>
    <t>0XL0817000000000ARD5S0</t>
  </si>
  <si>
    <t>0XL0817000000000ARD60J</t>
  </si>
  <si>
    <t>0XL0817000000000ARD60L</t>
  </si>
  <si>
    <t>0XL0817000000000ARD60I</t>
  </si>
  <si>
    <t>0XL0817000000000ARD60K</t>
  </si>
  <si>
    <t>0XL0810000000000ARD345</t>
  </si>
  <si>
    <t>0XL08D0000000000ARD6IU</t>
  </si>
  <si>
    <t>0XL0810000000000ARD344</t>
  </si>
  <si>
    <t>0XL0817000000000ARD618</t>
  </si>
  <si>
    <t>0XL08D0000000000ARD6MJ</t>
  </si>
  <si>
    <t>0XL0817000000000ARD65J</t>
  </si>
  <si>
    <t>0XL0811000000000ARD4A5</t>
  </si>
  <si>
    <t>0XL0810000000000ARD36A</t>
  </si>
  <si>
    <t>0XL0817000000000ARD65K</t>
  </si>
  <si>
    <t>0XL0870000000000ARD4OG</t>
  </si>
  <si>
    <t>0XL0870000000000ARD4OF</t>
  </si>
  <si>
    <t>0XL0870000000000ARD4OE</t>
  </si>
  <si>
    <t>0XL08A0000000000ARD9S7</t>
  </si>
  <si>
    <t>0XL0817000000000ARD67F</t>
  </si>
  <si>
    <t>0XL08D0000000000ARD6OT</t>
  </si>
  <si>
    <t>0XL08A0000000000ARD9SC</t>
  </si>
  <si>
    <t>0XL08D0000000000ARD6QE</t>
  </si>
  <si>
    <t>0XL0811000000000ARD4CQ</t>
  </si>
  <si>
    <t>0XL0817000000000ARD68P</t>
  </si>
  <si>
    <t>0XL08D0000000000ARD6RB</t>
  </si>
  <si>
    <t>0XL08A0000000000ARD9U3</t>
  </si>
  <si>
    <t>0XL0811000000000ARD4DC</t>
  </si>
  <si>
    <t>0XL0817000000000ARD69U</t>
  </si>
  <si>
    <t>0XL08D0000000000ARD6SI</t>
  </si>
  <si>
    <t>0XL08A0000000000ARD9VA</t>
  </si>
  <si>
    <t>0XL0817000000000ARD6BF</t>
  </si>
  <si>
    <t>0XL0811000000000ARD4ED</t>
  </si>
  <si>
    <t>0XL0817000000000ARD6BG</t>
  </si>
  <si>
    <t>0XL0817000000000ARD6BD</t>
  </si>
  <si>
    <t>0XL08D0000000000ARD6SK</t>
  </si>
  <si>
    <t>0XL0817000000000ARD6BH</t>
  </si>
  <si>
    <t>0XL0870000000000ARD4R7</t>
  </si>
  <si>
    <t>0XL08A0000000000ARDA06</t>
  </si>
  <si>
    <t>0XL0811000000000ARD4F4</t>
  </si>
  <si>
    <t>0XL0817000000000ARD6C4</t>
  </si>
  <si>
    <t>0XL0817000000000ARD6C5</t>
  </si>
  <si>
    <t>0XL08A0000000000ARDA5K</t>
  </si>
  <si>
    <t>0XL0811000000000ARD4JH</t>
  </si>
  <si>
    <t>0XL08D0000000000ARD727</t>
  </si>
  <si>
    <t>0XL08A0000000000ARDA71</t>
  </si>
  <si>
    <t>0XL08D0000000000ARD74B</t>
  </si>
  <si>
    <t>0XL0817000000000ARD6KP</t>
  </si>
  <si>
    <t>0XL0817000000000ARD6KN</t>
  </si>
  <si>
    <t>0XL0817000000000ARD6KO</t>
  </si>
  <si>
    <t>0XL08D0000000000ARD75N</t>
  </si>
  <si>
    <t>0XL08A0000000000ARDA7M</t>
  </si>
  <si>
    <t>0XL0811000000000ARD4OF</t>
  </si>
  <si>
    <t>0XL0870000000000ARD52H</t>
  </si>
  <si>
    <t>0XL0817000000000ARD6LV</t>
  </si>
  <si>
    <t>0XL08A0000000000ARDA8B</t>
  </si>
  <si>
    <t>0XL0817000000000ARD6MQ</t>
  </si>
  <si>
    <t>0XL0817000000000ARD6MP</t>
  </si>
  <si>
    <t>0XL08A0000000000ARDA9D</t>
  </si>
  <si>
    <t>0XL0817000000000ARD6PI</t>
  </si>
  <si>
    <t>0XL08D0000000000ARD7A1</t>
  </si>
  <si>
    <t>0XL08A0000000000ARDAB1</t>
  </si>
  <si>
    <t>0XL0811000000000ARD4TB</t>
  </si>
  <si>
    <t>0XL0817000000000ARD6SG</t>
  </si>
  <si>
    <t>0XL08D0000000000ARD7AC</t>
  </si>
  <si>
    <t>0XL08A0000000000ARDABL</t>
  </si>
  <si>
    <t>0XL0811000000000ARD4TF</t>
  </si>
  <si>
    <t>0XL0870000000000ARD571</t>
  </si>
  <si>
    <t>0XL0811000000000ARD4TO</t>
  </si>
  <si>
    <t>0XL08D0000000000ARD7AL</t>
  </si>
  <si>
    <t>0XL0817000000000ARD6SQ</t>
  </si>
  <si>
    <t>0XL0817000000000ARD6SS</t>
  </si>
  <si>
    <t>0XL0817000000000ARD6SR</t>
  </si>
  <si>
    <t>0XL08A0000000000ARDAC4</t>
  </si>
  <si>
    <t>0XL0811000000000ARD4TS</t>
  </si>
  <si>
    <t>0XL0817000000000ARD6TE</t>
  </si>
  <si>
    <t>0XL08D0000000000ARD7B3</t>
  </si>
  <si>
    <t>0XL0817000000000ARD6TC</t>
  </si>
  <si>
    <t>0XL0817000000000ARD6TD</t>
  </si>
  <si>
    <t>0XL08A0000000000ARDADK</t>
  </si>
  <si>
    <t>0XL08A0000000000ARDADJ</t>
  </si>
  <si>
    <t>0XL08D0000000000ARD7DQ</t>
  </si>
  <si>
    <t>0XL0811000000000ARD554</t>
  </si>
  <si>
    <t>0XL0870000000000ARD59O</t>
  </si>
  <si>
    <t>0XL0817000000000ARD701</t>
  </si>
  <si>
    <t>0XL08D0000000000ARD7FI</t>
  </si>
  <si>
    <t>0XL0811000000000ARD59D</t>
  </si>
  <si>
    <t>0XL08A0000000000ARDAET</t>
  </si>
  <si>
    <t>0XL0817000000000ARD71S</t>
  </si>
  <si>
    <t>0XL0811000000000ARD5C6</t>
  </si>
  <si>
    <t>0XL08A0000000000ARDAGN</t>
  </si>
  <si>
    <t>0XL08D0000000000ARD7HJ</t>
  </si>
  <si>
    <t>0XL0817000000000ARD73H</t>
  </si>
  <si>
    <t>0XL0811000000000ARD5DF</t>
  </si>
  <si>
    <t>0XL08D0000000000ARD7IK</t>
  </si>
  <si>
    <t>0XL08A0000000000ARDAHQ</t>
  </si>
  <si>
    <t>0XL0817000000000ARD74E</t>
  </si>
  <si>
    <t>0XL0817000000000ARD756</t>
  </si>
  <si>
    <t>0XL08D0000000000ARD7J3</t>
  </si>
  <si>
    <t>0XL08A0000000000ARDAI6</t>
  </si>
  <si>
    <t>0XL0811000000000ARD5E1</t>
  </si>
  <si>
    <t>0XL0870000000000ARD5EE</t>
  </si>
  <si>
    <t>0XL0817000000000ARD755</t>
  </si>
  <si>
    <t>0XL0817000000000ARD757</t>
  </si>
  <si>
    <t>0XL08D0000000000ARD7J9</t>
  </si>
  <si>
    <t>0XL08A0000000000ARDAIC</t>
  </si>
  <si>
    <t>0XL0817000000000ARD75E</t>
  </si>
  <si>
    <t>0XL0811000000000ARD5E6</t>
  </si>
  <si>
    <t>0XL0870000000000ARD5EP</t>
  </si>
  <si>
    <t>0XL0811000000000ARD5EK</t>
  </si>
  <si>
    <t>0XL0870000000000ARD5ET</t>
  </si>
  <si>
    <t>0XL0870000000000ARD5EV</t>
  </si>
  <si>
    <t>0XL0811000000000ARD5G1</t>
  </si>
  <si>
    <t>0XL08A0000000000ARDAJB</t>
  </si>
  <si>
    <t>0XL08D0000000000ARD7LO</t>
  </si>
  <si>
    <t>0XL08D0000000000ARD7NI</t>
  </si>
  <si>
    <t>0XL08A0000000000ARDAKH</t>
  </si>
  <si>
    <t>0XL0811000000000ARD5JH</t>
  </si>
  <si>
    <t>0XL0811000000000ARD5JI</t>
  </si>
  <si>
    <t>0XL08D0000000000ARD7P9</t>
  </si>
  <si>
    <t>0XL08A0000000000ARDALF</t>
  </si>
  <si>
    <t>0XL0817000000000ARD79B</t>
  </si>
  <si>
    <t>0XL0817000000000ARD79A</t>
  </si>
  <si>
    <t>0XL0817000000000ARD79F</t>
  </si>
  <si>
    <t>0XL0811000000000ARD5KD</t>
  </si>
  <si>
    <t>0XL0817000000000ARD79P</t>
  </si>
  <si>
    <t>0XL08D0000000000ARD7QI</t>
  </si>
  <si>
    <t>0XL0811000000000ARD5LC</t>
  </si>
  <si>
    <t>0XL0817000000000ARD7A6</t>
  </si>
  <si>
    <t>0XL08D0000000000ARD7RO</t>
  </si>
  <si>
    <t>0XL0817000000000ARD7B7</t>
  </si>
  <si>
    <t>0XL08A0000000000ARDAN8</t>
  </si>
  <si>
    <t>0XL0811000000000ARD5N1</t>
  </si>
  <si>
    <t>0XL08D0000000000ARD7SN</t>
  </si>
  <si>
    <t>0XL08A0000000000ARDANI</t>
  </si>
  <si>
    <t>0XL0817000000000ARD7BE</t>
  </si>
  <si>
    <t>0XL0817000000000ARD7BD</t>
  </si>
  <si>
    <t>0XL08D0000000000ARD7US</t>
  </si>
  <si>
    <t>0XL08A0000000000ARDAOE</t>
  </si>
  <si>
    <t>0XL0811000000000ARD5OQ</t>
  </si>
  <si>
    <t>0XL0870000000000ARD5NC</t>
  </si>
  <si>
    <t>0XL0817000000000ARD7CT</t>
  </si>
  <si>
    <t>0XL0817000000000ARD7FE</t>
  </si>
  <si>
    <t>0XL0817000000000ARD7FD</t>
  </si>
  <si>
    <t>0XL08D0000000000ARD82I</t>
  </si>
  <si>
    <t>0XL08A0000000000ARDAQA</t>
  </si>
  <si>
    <t>0XL0811000000000ARD5S6</t>
  </si>
  <si>
    <t>0XL0817000000000ARD7FL</t>
  </si>
  <si>
    <t>0XL0870000000000ARD5QT</t>
  </si>
  <si>
    <t>0XL0817000000000ARD7I5</t>
  </si>
  <si>
    <t>0XL0817000000000ARD7HV</t>
  </si>
  <si>
    <t>0XL0817000000000ARD7HU</t>
  </si>
  <si>
    <t>0XL0817000000000ARD7I3</t>
  </si>
  <si>
    <t>0XL0817000000000ARD7I4</t>
  </si>
  <si>
    <t>0XL0817000000000ARD7I0</t>
  </si>
  <si>
    <t>0XL08D0000000000ARD854</t>
  </si>
  <si>
    <t>0XL0811000000000ARD5V8</t>
  </si>
  <si>
    <t>0XL08A0000000000ARDAS7</t>
  </si>
  <si>
    <t>0XL0817000000000ARD7IB</t>
  </si>
  <si>
    <t>0XL0817000000000ARD7JG</t>
  </si>
  <si>
    <t>0XL0817000000000ARD7L0</t>
  </si>
  <si>
    <t>0XL0870000000000ARD607</t>
  </si>
  <si>
    <t>0XL08D0000000000ARD89M</t>
  </si>
  <si>
    <t>0XL0811000000000ARD64H</t>
  </si>
  <si>
    <t>0XL0811000000000ARD654</t>
  </si>
  <si>
    <t>0XL0811000000000ARD65C</t>
  </si>
  <si>
    <t>0XL0811000000000ARD65P</t>
  </si>
  <si>
    <t>0XL0817000000000ARD7PJ</t>
  </si>
  <si>
    <t>0XL0817000000000ARD7PH</t>
  </si>
  <si>
    <t>0XL0817000000000ARD7PI</t>
  </si>
  <si>
    <t>0XL0811000000000ARD66C</t>
  </si>
  <si>
    <t>0XL0811000000000ARD68B</t>
  </si>
  <si>
    <t>0XL0870000000000ARD65H</t>
  </si>
  <si>
    <t>0XL0870000000000ARD660</t>
  </si>
  <si>
    <t>0XL08A0000000000ARDB34</t>
  </si>
  <si>
    <t>0XL08D0000000000ARD8F4</t>
  </si>
  <si>
    <t>0XL0817000000000ARD7TC</t>
  </si>
  <si>
    <t>0XL08A0000000000ARDB38</t>
  </si>
  <si>
    <t>0XL0811000000000ARD68Q</t>
  </si>
  <si>
    <t>0XL08D0000000000ARD8F8</t>
  </si>
  <si>
    <t>0XL0870000000000ARD662</t>
  </si>
  <si>
    <t>0XL0817000000000ARD7TF</t>
  </si>
  <si>
    <t>0XL08D0000000000ARD8FP</t>
  </si>
  <si>
    <t>0XL08A0000000000ARDB41</t>
  </si>
  <si>
    <t>0XL08D0000000000ARD8FQ</t>
  </si>
  <si>
    <t>0XL0811000000000ARD699</t>
  </si>
  <si>
    <t>0XL08D0000000000ARD8FS</t>
  </si>
  <si>
    <t>0XL08A0000000000ARDB4F</t>
  </si>
  <si>
    <t>0XL0817000000000ARD7UP</t>
  </si>
  <si>
    <t>0XL0870000000000ARD66O</t>
  </si>
  <si>
    <t>0XL08A0000000000ARDB4M</t>
  </si>
  <si>
    <t>0XL0810000000000ARD5ES</t>
  </si>
  <si>
    <t>0XL08D0000000000ARD8G6</t>
  </si>
  <si>
    <t>0XL0810000000000ARD5EV</t>
  </si>
  <si>
    <t>0XL0810000000000ARD5EU</t>
  </si>
  <si>
    <t>0XL0870000000000ARD677</t>
  </si>
  <si>
    <t>0XL08D0000000000ARD8KV</t>
  </si>
  <si>
    <t>0XL08A0000000000ARDB72</t>
  </si>
  <si>
    <t>0XL08A0000000000ARDB8G</t>
  </si>
  <si>
    <t>0XL0811000000000ARD6CS</t>
  </si>
  <si>
    <t>0XL0817000000000ARD830</t>
  </si>
  <si>
    <t>0XL08A0000000000ARDBA1</t>
  </si>
  <si>
    <t>0XL0811000000000ARD6EG</t>
  </si>
  <si>
    <t>0XL0817000000000ARD84O</t>
  </si>
  <si>
    <t>0XL0817000000000ARD86L</t>
  </si>
  <si>
    <t>0XL0817000000000ARD87K</t>
  </si>
  <si>
    <t>0XL0817000000000ARD882</t>
  </si>
  <si>
    <t>0XL0817000000000ARD89M</t>
  </si>
  <si>
    <t>0XL0817000000000ARD89L</t>
  </si>
  <si>
    <t>0XL0870000000000ARD6I9</t>
  </si>
  <si>
    <t>0XL08D0000000000ARD930</t>
  </si>
  <si>
    <t>0XL0811000000000ARD6LA</t>
  </si>
  <si>
    <t>0XL0817000000000ARD8AM</t>
  </si>
  <si>
    <t>0XL0870000000000ARD6II</t>
  </si>
  <si>
    <t>0XL0811000000000ARD6LK</t>
  </si>
  <si>
    <t>0XL08D0000000000ARD93J</t>
  </si>
  <si>
    <t>0XL0817000000000ARD8AR</t>
  </si>
  <si>
    <t>0XL08A0000000000ARDBHE</t>
  </si>
  <si>
    <t>0XL0817000000000ARD8AS</t>
  </si>
  <si>
    <t>0XL0817000000000ARD8AT</t>
  </si>
  <si>
    <t>0XL0870000000000ARD6IO</t>
  </si>
  <si>
    <t>0XL0811000000000ARD6LV</t>
  </si>
  <si>
    <t>0XL08D0000000000ARD94H</t>
  </si>
  <si>
    <t>0XL08A0000000000ARDBHU</t>
  </si>
  <si>
    <t>0XL0870000000000ARD6J4</t>
  </si>
  <si>
    <t>0XL0817000000000ARD8BT</t>
  </si>
  <si>
    <t>0XL0811000000000ARD6MR</t>
  </si>
  <si>
    <t>0XL0870000000000ARD6JA</t>
  </si>
  <si>
    <t>0XL08A0000000000ARDBI7</t>
  </si>
  <si>
    <t>0XL08D0000000000ARD963</t>
  </si>
  <si>
    <t>0XL0811000000000ARD6O0</t>
  </si>
  <si>
    <t>0XL08D0000000000ARD97C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</si>
</sst>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45463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45463</v>
      </c>
      <c r="C9" s="3" t="s">
        <v>7</v>
      </c>
      <c r="D9" s="12">
        <v>508568</v>
      </c>
      <c r="E9" s="13">
        <v>3.4211</v>
      </c>
      <c r="F9" s="11" t="s">
        <v>13</v>
      </c>
      <c r="G9" s="12">
        <v>1779</v>
      </c>
      <c r="I9" s="10"/>
    </row>
    <row r="10" spans="1:9" s="1" customFormat="1" ht="19.7" customHeight="1">
      <c r="A10" s="3" t="s">
        <v>5</v>
      </c>
      <c r="B10" s="17">
        <f ca="1">$B$20</f>
        <v>45463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45463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45463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45463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508568</v>
      </c>
      <c r="E14" s="15">
        <f ca="1">E9</f>
        <v>3.4211</v>
      </c>
      <c r="F14" s="16"/>
      <c r="G14" s="14">
        <f ca="1">G9</f>
        <v>1779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45463</v>
      </c>
      <c r="C20" s="23">
        <v>0.41960648099999998</v>
      </c>
      <c r="D20" s="24">
        <v>274</v>
      </c>
      <c r="E20" s="25">
        <v>3.419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45463</v>
      </c>
      <c r="C21" s="23">
        <v>0.41960648099999998</v>
      </c>
      <c r="D21" s="24">
        <v>510</v>
      </c>
      <c r="E21" s="25">
        <v>3.419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45463</v>
      </c>
      <c r="C22" s="23">
        <v>0.41960648099999998</v>
      </c>
      <c r="D22" s="24">
        <v>682</v>
      </c>
      <c r="E22" s="25">
        <v>3.419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45463</v>
      </c>
      <c r="C23" s="23">
        <v>0.419895833</v>
      </c>
      <c r="D23" s="24">
        <v>63</v>
      </c>
      <c r="E23" s="25">
        <v>3.42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45463</v>
      </c>
      <c r="C24" s="23">
        <v>0.41990740700000001</v>
      </c>
      <c r="D24" s="24">
        <v>54</v>
      </c>
      <c r="E24" s="25">
        <v>3.4184999999999999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45463</v>
      </c>
      <c r="C25" s="23">
        <v>0.41990740700000001</v>
      </c>
      <c r="D25" s="24">
        <v>55</v>
      </c>
      <c r="E25" s="25">
        <v>3.4184999999999999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45463</v>
      </c>
      <c r="C26" s="23">
        <v>0.41990740700000001</v>
      </c>
      <c r="D26" s="24">
        <v>440</v>
      </c>
      <c r="E26" s="25">
        <v>3.4165000000000001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45463</v>
      </c>
      <c r="C27" s="23">
        <v>0.41990740700000001</v>
      </c>
      <c r="D27" s="24">
        <v>479</v>
      </c>
      <c r="E27" s="25">
        <v>3.4159999999999999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45463</v>
      </c>
      <c r="C28" s="23">
        <v>0.41990740700000001</v>
      </c>
      <c r="D28" s="24">
        <v>501</v>
      </c>
      <c r="E28" s="25">
        <v>3.4155000000000002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45463</v>
      </c>
      <c r="C29" s="23">
        <v>0.41990740700000001</v>
      </c>
      <c r="D29" s="24">
        <v>511</v>
      </c>
      <c r="E29" s="25">
        <v>3.4169999999999998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45463</v>
      </c>
      <c r="C30" s="23">
        <v>0.41990740700000001</v>
      </c>
      <c r="D30" s="24">
        <v>665</v>
      </c>
      <c r="E30" s="25">
        <v>3.4184999999999999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45463</v>
      </c>
      <c r="C31" s="23">
        <v>0.423148148</v>
      </c>
      <c r="D31" s="24">
        <v>58</v>
      </c>
      <c r="E31" s="25">
        <v>3.4125000000000001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45463</v>
      </c>
      <c r="C32" s="23">
        <v>0.423148148</v>
      </c>
      <c r="D32" s="24">
        <v>62</v>
      </c>
      <c r="E32" s="25">
        <v>3.4125000000000001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45463</v>
      </c>
      <c r="C33" s="23">
        <v>0.42315972200000002</v>
      </c>
      <c r="D33" s="24">
        <v>52</v>
      </c>
      <c r="E33" s="25">
        <v>3.4119999999999999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45463</v>
      </c>
      <c r="C34" s="23">
        <v>0.42315972200000002</v>
      </c>
      <c r="D34" s="24">
        <v>54</v>
      </c>
      <c r="E34" s="25">
        <v>3.4119999999999999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45463</v>
      </c>
      <c r="C35" s="23">
        <v>0.42457175899999999</v>
      </c>
      <c r="D35" s="24">
        <v>1366</v>
      </c>
      <c r="E35" s="25">
        <v>3.4169999999999998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45463</v>
      </c>
      <c r="C36" s="23">
        <v>0.42491898099999997</v>
      </c>
      <c r="D36" s="24">
        <v>83</v>
      </c>
      <c r="E36" s="25">
        <v>3.4159999999999999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45463</v>
      </c>
      <c r="C37" s="23">
        <v>0.425254629</v>
      </c>
      <c r="D37" s="24">
        <v>49</v>
      </c>
      <c r="E37" s="25">
        <v>3.4155000000000002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45463</v>
      </c>
      <c r="C38" s="23">
        <v>0.425254629</v>
      </c>
      <c r="D38" s="24">
        <v>50</v>
      </c>
      <c r="E38" s="25">
        <v>3.4155000000000002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45463</v>
      </c>
      <c r="C39" s="23">
        <v>0.426597222</v>
      </c>
      <c r="D39" s="24">
        <v>49</v>
      </c>
      <c r="E39" s="25">
        <v>3.4184999999999999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45463</v>
      </c>
      <c r="C40" s="23">
        <v>0.426597222</v>
      </c>
      <c r="D40" s="24">
        <v>50</v>
      </c>
      <c r="E40" s="25">
        <v>3.4184999999999999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45463</v>
      </c>
      <c r="C41" s="23">
        <v>0.42740740700000002</v>
      </c>
      <c r="D41" s="24">
        <v>58</v>
      </c>
      <c r="E41" s="25">
        <v>3.4175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45463</v>
      </c>
      <c r="C42" s="23">
        <v>0.42740740700000002</v>
      </c>
      <c r="D42" s="24">
        <v>342</v>
      </c>
      <c r="E42" s="25">
        <v>3.4175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45463</v>
      </c>
      <c r="C43" s="23">
        <v>0.42922453700000002</v>
      </c>
      <c r="D43" s="24">
        <v>63</v>
      </c>
      <c r="E43" s="25">
        <v>3.4205000000000001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45463</v>
      </c>
      <c r="C44" s="23">
        <v>0.42922453700000002</v>
      </c>
      <c r="D44" s="24">
        <v>67</v>
      </c>
      <c r="E44" s="25">
        <v>3.4205000000000001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45463</v>
      </c>
      <c r="C45" s="23">
        <v>0.42922453700000002</v>
      </c>
      <c r="D45" s="24">
        <v>93</v>
      </c>
      <c r="E45" s="25">
        <v>3.4205000000000001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45463</v>
      </c>
      <c r="C46" s="23">
        <v>0.42922453700000002</v>
      </c>
      <c r="D46" s="24">
        <v>542</v>
      </c>
      <c r="E46" s="25">
        <v>3.4205000000000001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45463</v>
      </c>
      <c r="C47" s="23">
        <v>0.42922453700000002</v>
      </c>
      <c r="D47" s="24">
        <v>613</v>
      </c>
      <c r="E47" s="25">
        <v>3.4205000000000001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45463</v>
      </c>
      <c r="C48" s="23">
        <v>0.429571759</v>
      </c>
      <c r="D48" s="24">
        <v>96</v>
      </c>
      <c r="E48" s="25">
        <v>3.42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45463</v>
      </c>
      <c r="C49" s="23">
        <v>0.42969907400000001</v>
      </c>
      <c r="D49" s="24">
        <v>51</v>
      </c>
      <c r="E49" s="25">
        <v>3.4195000000000002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45463</v>
      </c>
      <c r="C50" s="23">
        <v>0.43050925899999998</v>
      </c>
      <c r="D50" s="24">
        <v>1065</v>
      </c>
      <c r="E50" s="25">
        <v>3.4169999999999998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45463</v>
      </c>
      <c r="C51" s="23">
        <v>0.43130786999999998</v>
      </c>
      <c r="D51" s="24">
        <v>56</v>
      </c>
      <c r="E51" s="25">
        <v>3.4165000000000001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45463</v>
      </c>
      <c r="C52" s="23">
        <v>0.43145833300000003</v>
      </c>
      <c r="D52" s="24">
        <v>49</v>
      </c>
      <c r="E52" s="25">
        <v>3.415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45463</v>
      </c>
      <c r="C53" s="23">
        <v>0.43145833300000003</v>
      </c>
      <c r="D53" s="24">
        <v>51</v>
      </c>
      <c r="E53" s="25">
        <v>3.415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45463</v>
      </c>
      <c r="C54" s="23">
        <v>0.43145833300000003</v>
      </c>
      <c r="D54" s="24">
        <v>59</v>
      </c>
      <c r="E54" s="25">
        <v>3.415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45463</v>
      </c>
      <c r="C55" s="23">
        <v>0.433113425</v>
      </c>
      <c r="D55" s="24">
        <v>20</v>
      </c>
      <c r="E55" s="25">
        <v>3.4169999999999998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45463</v>
      </c>
      <c r="C56" s="23">
        <v>0.433113425</v>
      </c>
      <c r="D56" s="24">
        <v>43</v>
      </c>
      <c r="E56" s="25">
        <v>3.4169999999999998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45463</v>
      </c>
      <c r="C57" s="23">
        <v>0.433113425</v>
      </c>
      <c r="D57" s="24">
        <v>88</v>
      </c>
      <c r="E57" s="25">
        <v>3.4169999999999998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45463</v>
      </c>
      <c r="C58" s="23">
        <v>0.43318287</v>
      </c>
      <c r="D58" s="24">
        <v>50</v>
      </c>
      <c r="E58" s="25">
        <v>3.415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45463</v>
      </c>
      <c r="C59" s="23">
        <v>0.43318287</v>
      </c>
      <c r="D59" s="24">
        <v>54</v>
      </c>
      <c r="E59" s="25">
        <v>3.4165000000000001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45463</v>
      </c>
      <c r="C60" s="23">
        <v>0.43318287</v>
      </c>
      <c r="D60" s="24">
        <v>58</v>
      </c>
      <c r="E60" s="25">
        <v>3.4159999999999999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45463</v>
      </c>
      <c r="C61" s="23">
        <v>0.43318287</v>
      </c>
      <c r="D61" s="24">
        <v>729</v>
      </c>
      <c r="E61" s="25">
        <v>3.4155000000000002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45463</v>
      </c>
      <c r="C62" s="23">
        <v>0.43325231400000003</v>
      </c>
      <c r="D62" s="24">
        <v>56</v>
      </c>
      <c r="E62" s="25">
        <v>3.4144999999999999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45463</v>
      </c>
      <c r="C63" s="23">
        <v>0.43325231400000003</v>
      </c>
      <c r="D63" s="24">
        <v>77</v>
      </c>
      <c r="E63" s="25">
        <v>3.4144999999999999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45463</v>
      </c>
      <c r="C64" s="23">
        <v>0.43325231400000003</v>
      </c>
      <c r="D64" s="24">
        <v>1012</v>
      </c>
      <c r="E64" s="25">
        <v>3.415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45463</v>
      </c>
      <c r="C65" s="23">
        <v>0.43335648100000002</v>
      </c>
      <c r="D65" s="24">
        <v>72</v>
      </c>
      <c r="E65" s="25">
        <v>3.4155000000000002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45463</v>
      </c>
      <c r="C66" s="23">
        <v>0.43335648100000002</v>
      </c>
      <c r="D66" s="24">
        <v>76</v>
      </c>
      <c r="E66" s="25">
        <v>3.4155000000000002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45463</v>
      </c>
      <c r="C67" s="23">
        <v>0.43407407399999998</v>
      </c>
      <c r="D67" s="24">
        <v>49</v>
      </c>
      <c r="E67" s="25">
        <v>3.4125000000000001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45463</v>
      </c>
      <c r="C68" s="23">
        <v>0.43407407399999998</v>
      </c>
      <c r="D68" s="24">
        <v>54</v>
      </c>
      <c r="E68" s="25">
        <v>3.4119999999999999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45463</v>
      </c>
      <c r="C69" s="23">
        <v>0.43408564799999999</v>
      </c>
      <c r="D69" s="24">
        <v>1073</v>
      </c>
      <c r="E69" s="25">
        <v>3.4115000000000002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45463</v>
      </c>
      <c r="C70" s="23">
        <v>0.43438657400000003</v>
      </c>
      <c r="D70" s="24">
        <v>50</v>
      </c>
      <c r="E70" s="25">
        <v>3.4119999999999999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45463</v>
      </c>
      <c r="C71" s="23">
        <v>0.43438657400000003</v>
      </c>
      <c r="D71" s="24">
        <v>60</v>
      </c>
      <c r="E71" s="25">
        <v>3.4119999999999999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45463</v>
      </c>
      <c r="C72" s="23">
        <v>0.43438657400000003</v>
      </c>
      <c r="D72" s="24">
        <v>79</v>
      </c>
      <c r="E72" s="25">
        <v>3.4119999999999999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45463</v>
      </c>
      <c r="C73" s="23">
        <v>0.43479166600000002</v>
      </c>
      <c r="D73" s="24">
        <v>53</v>
      </c>
      <c r="E73" s="25">
        <v>3.41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45463</v>
      </c>
      <c r="C74" s="23">
        <v>0.435</v>
      </c>
      <c r="D74" s="24">
        <v>50</v>
      </c>
      <c r="E74" s="25">
        <v>3.41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45463</v>
      </c>
      <c r="C75" s="23">
        <v>0.435</v>
      </c>
      <c r="D75" s="24">
        <v>53</v>
      </c>
      <c r="E75" s="25">
        <v>3.41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45463</v>
      </c>
      <c r="C76" s="23">
        <v>0.435</v>
      </c>
      <c r="D76" s="24">
        <v>891</v>
      </c>
      <c r="E76" s="25">
        <v>3.41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45463</v>
      </c>
      <c r="C77" s="23">
        <v>0.43596064800000001</v>
      </c>
      <c r="D77" s="24">
        <v>51</v>
      </c>
      <c r="E77" s="25">
        <v>3.4115000000000002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45463</v>
      </c>
      <c r="C78" s="23">
        <v>0.43737268499999998</v>
      </c>
      <c r="D78" s="24">
        <v>51</v>
      </c>
      <c r="E78" s="25">
        <v>3.4095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45463</v>
      </c>
      <c r="C79" s="23">
        <v>0.43737268499999998</v>
      </c>
      <c r="D79" s="24">
        <v>88</v>
      </c>
      <c r="E79" s="25">
        <v>3.4089999999999998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45463</v>
      </c>
      <c r="C80" s="23">
        <v>0.4375</v>
      </c>
      <c r="D80" s="24">
        <v>48</v>
      </c>
      <c r="E80" s="25">
        <v>3.4079999999999999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45463</v>
      </c>
      <c r="C81" s="23">
        <v>0.4375</v>
      </c>
      <c r="D81" s="24">
        <v>52</v>
      </c>
      <c r="E81" s="25">
        <v>3.4079999999999999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45463</v>
      </c>
      <c r="C82" s="23">
        <v>0.4375</v>
      </c>
      <c r="D82" s="24">
        <v>54</v>
      </c>
      <c r="E82" s="25">
        <v>3.4079999999999999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45463</v>
      </c>
      <c r="C83" s="23">
        <v>0.4375</v>
      </c>
      <c r="D83" s="24">
        <v>54</v>
      </c>
      <c r="E83" s="25">
        <v>3.4079999999999999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45463</v>
      </c>
      <c r="C84" s="23">
        <v>0.4375</v>
      </c>
      <c r="D84" s="24">
        <v>743</v>
      </c>
      <c r="E84" s="25">
        <v>3.4079999999999999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45463</v>
      </c>
      <c r="C85" s="23">
        <v>0.43818287</v>
      </c>
      <c r="D85" s="24">
        <v>306</v>
      </c>
      <c r="E85" s="25">
        <v>3.4104999999999999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45463</v>
      </c>
      <c r="C86" s="23">
        <v>0.43818287</v>
      </c>
      <c r="D86" s="24">
        <v>440</v>
      </c>
      <c r="E86" s="25">
        <v>3.4104999999999999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45463</v>
      </c>
      <c r="C87" s="23">
        <v>0.43826388799999999</v>
      </c>
      <c r="D87" s="24">
        <v>49</v>
      </c>
      <c r="E87" s="25">
        <v>3.4140000000000001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45463</v>
      </c>
      <c r="C88" s="23">
        <v>0.43826388799999999</v>
      </c>
      <c r="D88" s="24">
        <v>83</v>
      </c>
      <c r="E88" s="25">
        <v>3.4129999999999998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45463</v>
      </c>
      <c r="C89" s="23">
        <v>0.43826388799999999</v>
      </c>
      <c r="D89" s="24">
        <v>89</v>
      </c>
      <c r="E89" s="25">
        <v>3.4140000000000001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45463</v>
      </c>
      <c r="C90" s="23">
        <v>0.43826388799999999</v>
      </c>
      <c r="D90" s="24">
        <v>96</v>
      </c>
      <c r="E90" s="25">
        <v>3.4129999999999998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45463</v>
      </c>
      <c r="C91" s="23">
        <v>0.43915509200000002</v>
      </c>
      <c r="D91" s="24">
        <v>69</v>
      </c>
      <c r="E91" s="25">
        <v>3.4125000000000001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45463</v>
      </c>
      <c r="C92" s="23">
        <v>0.43915509200000002</v>
      </c>
      <c r="D92" s="24">
        <v>801</v>
      </c>
      <c r="E92" s="25">
        <v>3.4129999999999998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45463</v>
      </c>
      <c r="C93" s="23">
        <v>0.43921296300000001</v>
      </c>
      <c r="D93" s="24">
        <v>48</v>
      </c>
      <c r="E93" s="25">
        <v>3.4135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45463</v>
      </c>
      <c r="C94" s="23">
        <v>0.43921296300000001</v>
      </c>
      <c r="D94" s="24">
        <v>50</v>
      </c>
      <c r="E94" s="25">
        <v>3.4135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45463</v>
      </c>
      <c r="C95" s="23">
        <v>0.439340277</v>
      </c>
      <c r="D95" s="24">
        <v>280</v>
      </c>
      <c r="E95" s="25">
        <v>3.4119999999999999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45463</v>
      </c>
      <c r="C96" s="23">
        <v>0.44039351799999998</v>
      </c>
      <c r="D96" s="24">
        <v>58</v>
      </c>
      <c r="E96" s="25">
        <v>3.415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45463</v>
      </c>
      <c r="C97" s="23">
        <v>0.44039351799999998</v>
      </c>
      <c r="D97" s="24">
        <v>69</v>
      </c>
      <c r="E97" s="25">
        <v>3.4155000000000002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45463</v>
      </c>
      <c r="C98" s="23">
        <v>0.44039351799999998</v>
      </c>
      <c r="D98" s="24">
        <v>81</v>
      </c>
      <c r="E98" s="25">
        <v>3.4159999999999999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45463</v>
      </c>
      <c r="C99" s="23">
        <v>0.44039351799999998</v>
      </c>
      <c r="D99" s="24">
        <v>88</v>
      </c>
      <c r="E99" s="25">
        <v>3.4159999999999999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45463</v>
      </c>
      <c r="C100" s="23">
        <v>0.44039351799999998</v>
      </c>
      <c r="D100" s="24">
        <v>89</v>
      </c>
      <c r="E100" s="25">
        <v>3.4159999999999999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45463</v>
      </c>
      <c r="C101" s="23">
        <v>0.44039351799999998</v>
      </c>
      <c r="D101" s="24">
        <v>95</v>
      </c>
      <c r="E101" s="25">
        <v>3.4155000000000002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45463</v>
      </c>
      <c r="C102" s="23">
        <v>0.44039351799999998</v>
      </c>
      <c r="D102" s="24">
        <v>743</v>
      </c>
      <c r="E102" s="25">
        <v>3.4155000000000002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45463</v>
      </c>
      <c r="C103" s="23">
        <v>0.44039351799999998</v>
      </c>
      <c r="D103" s="24">
        <v>828</v>
      </c>
      <c r="E103" s="25">
        <v>3.4159999999999999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45463</v>
      </c>
      <c r="C104" s="23">
        <v>0.44107638799999999</v>
      </c>
      <c r="D104" s="24">
        <v>1377</v>
      </c>
      <c r="E104" s="25">
        <v>3.4209999999999998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45463</v>
      </c>
      <c r="C105" s="23">
        <v>0.44108796300000003</v>
      </c>
      <c r="D105" s="24">
        <v>65</v>
      </c>
      <c r="E105" s="25">
        <v>3.4195000000000002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45463</v>
      </c>
      <c r="C106" s="23">
        <v>0.44108796300000003</v>
      </c>
      <c r="D106" s="24">
        <v>67</v>
      </c>
      <c r="E106" s="25">
        <v>3.419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45463</v>
      </c>
      <c r="C107" s="23">
        <v>0.44108796300000003</v>
      </c>
      <c r="D107" s="24">
        <v>87</v>
      </c>
      <c r="E107" s="25">
        <v>3.419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45463</v>
      </c>
      <c r="C108" s="23">
        <v>0.44108796300000003</v>
      </c>
      <c r="D108" s="24">
        <v>90</v>
      </c>
      <c r="E108" s="25">
        <v>3.4184999999999999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45463</v>
      </c>
      <c r="C109" s="23">
        <v>0.44108796300000003</v>
      </c>
      <c r="D109" s="24">
        <v>90</v>
      </c>
      <c r="E109" s="25">
        <v>3.4184999999999999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45463</v>
      </c>
      <c r="C110" s="23">
        <v>0.44129629599999998</v>
      </c>
      <c r="D110" s="24">
        <v>64</v>
      </c>
      <c r="E110" s="25">
        <v>3.4169999999999998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45463</v>
      </c>
      <c r="C111" s="23">
        <v>0.44484953700000002</v>
      </c>
      <c r="D111" s="24">
        <v>96</v>
      </c>
      <c r="E111" s="25">
        <v>3.4239999999999999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45463</v>
      </c>
      <c r="C112" s="23">
        <v>0.445289351</v>
      </c>
      <c r="D112" s="24">
        <v>55</v>
      </c>
      <c r="E112" s="25">
        <v>3.4255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45463</v>
      </c>
      <c r="C113" s="23">
        <v>0.445289351</v>
      </c>
      <c r="D113" s="24">
        <v>69</v>
      </c>
      <c r="E113" s="25">
        <v>3.4255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45463</v>
      </c>
      <c r="C114" s="23">
        <v>0.445289351</v>
      </c>
      <c r="D114" s="24">
        <v>73</v>
      </c>
      <c r="E114" s="25">
        <v>3.4255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45463</v>
      </c>
      <c r="C115" s="23">
        <v>0.445289351</v>
      </c>
      <c r="D115" s="24">
        <v>971</v>
      </c>
      <c r="E115" s="25">
        <v>3.4255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45463</v>
      </c>
      <c r="C116" s="23">
        <v>0.44780092500000002</v>
      </c>
      <c r="D116" s="24">
        <v>53</v>
      </c>
      <c r="E116" s="25">
        <v>3.427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45463</v>
      </c>
      <c r="C117" s="23">
        <v>0.44780092500000002</v>
      </c>
      <c r="D117" s="24">
        <v>67</v>
      </c>
      <c r="E117" s="25">
        <v>3.427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45463</v>
      </c>
      <c r="C118" s="23">
        <v>0.44780092500000002</v>
      </c>
      <c r="D118" s="24">
        <v>78</v>
      </c>
      <c r="E118" s="25">
        <v>3.427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45463</v>
      </c>
      <c r="C119" s="23">
        <v>0.44780092500000002</v>
      </c>
      <c r="D119" s="24">
        <v>791</v>
      </c>
      <c r="E119" s="25">
        <v>3.427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45463</v>
      </c>
      <c r="C120" s="23">
        <v>0.44807870300000002</v>
      </c>
      <c r="D120" s="24">
        <v>52</v>
      </c>
      <c r="E120" s="25">
        <v>3.4260000000000002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45463</v>
      </c>
      <c r="C121" s="23">
        <v>0.44886574000000001</v>
      </c>
      <c r="D121" s="24">
        <v>65</v>
      </c>
      <c r="E121" s="25">
        <v>3.427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45463</v>
      </c>
      <c r="C122" s="23">
        <v>0.44886574000000001</v>
      </c>
      <c r="D122" s="24">
        <v>104</v>
      </c>
      <c r="E122" s="25">
        <v>3.427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45463</v>
      </c>
      <c r="C123" s="23">
        <v>0.44886574000000001</v>
      </c>
      <c r="D123" s="24">
        <v>105</v>
      </c>
      <c r="E123" s="25">
        <v>3.427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45463</v>
      </c>
      <c r="C124" s="23">
        <v>0.44886574000000001</v>
      </c>
      <c r="D124" s="24">
        <v>301</v>
      </c>
      <c r="E124" s="25">
        <v>3.427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45463</v>
      </c>
      <c r="C125" s="23">
        <v>0.44886574000000001</v>
      </c>
      <c r="D125" s="24">
        <v>426</v>
      </c>
      <c r="E125" s="25">
        <v>3.427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45463</v>
      </c>
      <c r="C126" s="23">
        <v>0.44886574000000001</v>
      </c>
      <c r="D126" s="24">
        <v>949</v>
      </c>
      <c r="E126" s="25">
        <v>3.427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45463</v>
      </c>
      <c r="C127" s="23">
        <v>0.44887731400000003</v>
      </c>
      <c r="D127" s="24">
        <v>75</v>
      </c>
      <c r="E127" s="25">
        <v>3.4255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45463</v>
      </c>
      <c r="C128" s="23">
        <v>0.44922453699999998</v>
      </c>
      <c r="D128" s="24">
        <v>63</v>
      </c>
      <c r="E128" s="25">
        <v>3.4264999999999999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45463</v>
      </c>
      <c r="C129" s="23">
        <v>0.45</v>
      </c>
      <c r="D129" s="24">
        <v>50</v>
      </c>
      <c r="E129" s="25">
        <v>3.4224999999999999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45463</v>
      </c>
      <c r="C130" s="23">
        <v>0.45</v>
      </c>
      <c r="D130" s="24">
        <v>74</v>
      </c>
      <c r="E130" s="25">
        <v>3.4224999999999999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45463</v>
      </c>
      <c r="C131" s="23">
        <v>0.45</v>
      </c>
      <c r="D131" s="24">
        <v>690</v>
      </c>
      <c r="E131" s="25">
        <v>3.4224999999999999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45463</v>
      </c>
      <c r="C132" s="23">
        <v>0.45023148099999999</v>
      </c>
      <c r="D132" s="24">
        <v>61</v>
      </c>
      <c r="E132" s="25">
        <v>3.4260000000000002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45463</v>
      </c>
      <c r="C133" s="23">
        <v>0.45057870300000002</v>
      </c>
      <c r="D133" s="24">
        <v>49</v>
      </c>
      <c r="E133" s="25">
        <v>3.4249999999999998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45463</v>
      </c>
      <c r="C134" s="23">
        <v>0.45420138799999998</v>
      </c>
      <c r="D134" s="24">
        <v>51</v>
      </c>
      <c r="E134" s="25">
        <v>3.4239999999999999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45463</v>
      </c>
      <c r="C135" s="23">
        <v>0.45420138799999998</v>
      </c>
      <c r="D135" s="24">
        <v>63</v>
      </c>
      <c r="E135" s="25">
        <v>3.4239999999999999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45463</v>
      </c>
      <c r="C136" s="23">
        <v>0.45420138799999998</v>
      </c>
      <c r="D136" s="24">
        <v>74</v>
      </c>
      <c r="E136" s="25">
        <v>3.4239999999999999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45463</v>
      </c>
      <c r="C137" s="23">
        <v>0.45420138799999998</v>
      </c>
      <c r="D137" s="24">
        <v>851</v>
      </c>
      <c r="E137" s="25">
        <v>3.4239999999999999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45463</v>
      </c>
      <c r="C138" s="23">
        <v>0.45421296300000003</v>
      </c>
      <c r="D138" s="24">
        <v>10</v>
      </c>
      <c r="E138" s="25">
        <v>3.4235000000000002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45463</v>
      </c>
      <c r="C139" s="23">
        <v>0.45421296300000003</v>
      </c>
      <c r="D139" s="24">
        <v>60</v>
      </c>
      <c r="E139" s="25">
        <v>3.4235000000000002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45463</v>
      </c>
      <c r="C140" s="23">
        <v>0.45421296300000003</v>
      </c>
      <c r="D140" s="24">
        <v>840</v>
      </c>
      <c r="E140" s="25">
        <v>3.4235000000000002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45463</v>
      </c>
      <c r="C141" s="23">
        <v>0.45429398100000001</v>
      </c>
      <c r="D141" s="24">
        <v>54</v>
      </c>
      <c r="E141" s="25">
        <v>3.4239999999999999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45463</v>
      </c>
      <c r="C142" s="23">
        <v>0.45429398100000001</v>
      </c>
      <c r="D142" s="24">
        <v>55</v>
      </c>
      <c r="E142" s="25">
        <v>3.4239999999999999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45463</v>
      </c>
      <c r="C143" s="23">
        <v>0.45429398100000001</v>
      </c>
      <c r="D143" s="24">
        <v>58</v>
      </c>
      <c r="E143" s="25">
        <v>3.4239999999999999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45463</v>
      </c>
      <c r="C144" s="23">
        <v>0.45559027699999999</v>
      </c>
      <c r="D144" s="24">
        <v>75</v>
      </c>
      <c r="E144" s="25">
        <v>3.4255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45463</v>
      </c>
      <c r="C145" s="23">
        <v>0.45559027699999999</v>
      </c>
      <c r="D145" s="24">
        <v>922</v>
      </c>
      <c r="E145" s="25">
        <v>3.4255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45463</v>
      </c>
      <c r="C146" s="23">
        <v>0.45599537000000001</v>
      </c>
      <c r="D146" s="24">
        <v>61</v>
      </c>
      <c r="E146" s="25">
        <v>3.4249999999999998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45463</v>
      </c>
      <c r="C147" s="23">
        <v>0.45599537000000001</v>
      </c>
      <c r="D147" s="24">
        <v>65</v>
      </c>
      <c r="E147" s="25">
        <v>3.4249999999999998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45463</v>
      </c>
      <c r="C148" s="23">
        <v>0.45646990700000001</v>
      </c>
      <c r="D148" s="24">
        <v>24</v>
      </c>
      <c r="E148" s="25">
        <v>3.4239999999999999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45463</v>
      </c>
      <c r="C149" s="23">
        <v>0.45646990700000001</v>
      </c>
      <c r="D149" s="24">
        <v>35</v>
      </c>
      <c r="E149" s="25">
        <v>3.4239999999999999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45463</v>
      </c>
      <c r="C150" s="23">
        <v>0.45792823999999999</v>
      </c>
      <c r="D150" s="24">
        <v>58</v>
      </c>
      <c r="E150" s="25">
        <v>3.4264999999999999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45463</v>
      </c>
      <c r="C151" s="23">
        <v>0.45792823999999999</v>
      </c>
      <c r="D151" s="24">
        <v>61</v>
      </c>
      <c r="E151" s="25">
        <v>3.4264999999999999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45463</v>
      </c>
      <c r="C152" s="23">
        <v>0.45792823999999999</v>
      </c>
      <c r="D152" s="24">
        <v>65</v>
      </c>
      <c r="E152" s="25">
        <v>3.4264999999999999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45463</v>
      </c>
      <c r="C153" s="23">
        <v>0.45922453699999999</v>
      </c>
      <c r="D153" s="24">
        <v>63</v>
      </c>
      <c r="E153" s="25">
        <v>3.4315000000000002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45463</v>
      </c>
      <c r="C154" s="23">
        <v>0.45922453699999999</v>
      </c>
      <c r="D154" s="24">
        <v>65</v>
      </c>
      <c r="E154" s="25">
        <v>3.4315000000000002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45463</v>
      </c>
      <c r="C155" s="23">
        <v>0.45922453699999999</v>
      </c>
      <c r="D155" s="24">
        <v>67</v>
      </c>
      <c r="E155" s="25">
        <v>3.4315000000000002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45463</v>
      </c>
      <c r="C156" s="23">
        <v>0.45922453699999999</v>
      </c>
      <c r="D156" s="24">
        <v>1146</v>
      </c>
      <c r="E156" s="25">
        <v>3.4315000000000002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45463</v>
      </c>
      <c r="C157" s="23">
        <v>0.45990740699999999</v>
      </c>
      <c r="D157" s="24">
        <v>1200</v>
      </c>
      <c r="E157" s="25">
        <v>3.4380000000000002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45463</v>
      </c>
      <c r="C158" s="23">
        <v>0.46078703700000001</v>
      </c>
      <c r="D158" s="24">
        <v>102</v>
      </c>
      <c r="E158" s="25">
        <v>3.4355000000000002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45463</v>
      </c>
      <c r="C159" s="23">
        <v>0.460868055</v>
      </c>
      <c r="D159" s="24">
        <v>59</v>
      </c>
      <c r="E159" s="25">
        <v>3.4350000000000001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45463</v>
      </c>
      <c r="C160" s="23">
        <v>0.460868055</v>
      </c>
      <c r="D160" s="24">
        <v>60</v>
      </c>
      <c r="E160" s="25">
        <v>3.4350000000000001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45463</v>
      </c>
      <c r="C161" s="23">
        <v>0.460868055</v>
      </c>
      <c r="D161" s="24">
        <v>62</v>
      </c>
      <c r="E161" s="25">
        <v>3.4350000000000001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45463</v>
      </c>
      <c r="C162" s="23">
        <v>0.46116898099999998</v>
      </c>
      <c r="D162" s="24">
        <v>55</v>
      </c>
      <c r="E162" s="25">
        <v>3.4355000000000002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45463</v>
      </c>
      <c r="C163" s="23">
        <v>0.46116898099999998</v>
      </c>
      <c r="D163" s="24">
        <v>1008</v>
      </c>
      <c r="E163" s="25">
        <v>3.4365000000000001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45463</v>
      </c>
      <c r="C164" s="23">
        <v>0.46188657399999999</v>
      </c>
      <c r="D164" s="24">
        <v>55</v>
      </c>
      <c r="E164" s="25">
        <v>3.4315000000000002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45463</v>
      </c>
      <c r="C165" s="23">
        <v>0.46188657399999999</v>
      </c>
      <c r="D165" s="24">
        <v>56</v>
      </c>
      <c r="E165" s="25">
        <v>3.4315000000000002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45463</v>
      </c>
      <c r="C166" s="23">
        <v>0.46188657399999999</v>
      </c>
      <c r="D166" s="24">
        <v>59</v>
      </c>
      <c r="E166" s="25">
        <v>3.4315000000000002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45463</v>
      </c>
      <c r="C167" s="23">
        <v>0.46396990700000001</v>
      </c>
      <c r="D167" s="24">
        <v>456</v>
      </c>
      <c r="E167" s="25">
        <v>3.4289999999999998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45463</v>
      </c>
      <c r="C168" s="23">
        <v>0.46439814800000001</v>
      </c>
      <c r="D168" s="24">
        <v>839</v>
      </c>
      <c r="E168" s="25">
        <v>3.4289999999999998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45463</v>
      </c>
      <c r="C169" s="23">
        <v>0.46440972200000002</v>
      </c>
      <c r="D169" s="24">
        <v>50</v>
      </c>
      <c r="E169" s="25">
        <v>3.4285000000000001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45463</v>
      </c>
      <c r="C170" s="23">
        <v>0.46440972200000002</v>
      </c>
      <c r="D170" s="24">
        <v>50</v>
      </c>
      <c r="E170" s="25">
        <v>3.4285000000000001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45463</v>
      </c>
      <c r="C171" s="23">
        <v>0.46440972200000002</v>
      </c>
      <c r="D171" s="24">
        <v>71</v>
      </c>
      <c r="E171" s="25">
        <v>3.4285000000000001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45463</v>
      </c>
      <c r="C172" s="23">
        <v>0.46569444399999999</v>
      </c>
      <c r="D172" s="24">
        <v>13</v>
      </c>
      <c r="E172" s="25">
        <v>3.4279999999999999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45463</v>
      </c>
      <c r="C173" s="23">
        <v>0.46571759200000001</v>
      </c>
      <c r="D173" s="24">
        <v>36</v>
      </c>
      <c r="E173" s="25">
        <v>3.4279999999999999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45463</v>
      </c>
      <c r="C174" s="23">
        <v>0.46642361100000002</v>
      </c>
      <c r="D174" s="24">
        <v>91</v>
      </c>
      <c r="E174" s="25">
        <v>3.427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45463</v>
      </c>
      <c r="C175" s="23">
        <v>0.46642361100000002</v>
      </c>
      <c r="D175" s="24">
        <v>322</v>
      </c>
      <c r="E175" s="25">
        <v>3.427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45463</v>
      </c>
      <c r="C176" s="23">
        <v>0.46642361100000002</v>
      </c>
      <c r="D176" s="24">
        <v>365</v>
      </c>
      <c r="E176" s="25">
        <v>3.427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45463</v>
      </c>
      <c r="C177" s="23">
        <v>0.46649305499999999</v>
      </c>
      <c r="D177" s="24">
        <v>51</v>
      </c>
      <c r="E177" s="25">
        <v>3.4264999999999999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45463</v>
      </c>
      <c r="C178" s="23">
        <v>0.46649305499999999</v>
      </c>
      <c r="D178" s="24">
        <v>56</v>
      </c>
      <c r="E178" s="25">
        <v>3.4264999999999999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45463</v>
      </c>
      <c r="C179" s="23">
        <v>0.46898148099999998</v>
      </c>
      <c r="D179" s="24">
        <v>51</v>
      </c>
      <c r="E179" s="25">
        <v>3.4289999999999998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45463</v>
      </c>
      <c r="C180" s="23">
        <v>0.46898148099999998</v>
      </c>
      <c r="D180" s="24">
        <v>53</v>
      </c>
      <c r="E180" s="25">
        <v>3.4289999999999998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45463</v>
      </c>
      <c r="C181" s="23">
        <v>0.46898148099999998</v>
      </c>
      <c r="D181" s="24">
        <v>79</v>
      </c>
      <c r="E181" s="25">
        <v>3.4289999999999998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45463</v>
      </c>
      <c r="C182" s="23">
        <v>0.46899305499999999</v>
      </c>
      <c r="D182" s="24">
        <v>150</v>
      </c>
      <c r="E182" s="25">
        <v>3.4279999999999999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45463</v>
      </c>
      <c r="C183" s="23">
        <v>0.46899305499999999</v>
      </c>
      <c r="D183" s="24">
        <v>582</v>
      </c>
      <c r="E183" s="25">
        <v>3.4279999999999999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45463</v>
      </c>
      <c r="C184" s="23">
        <v>0.47031250000000002</v>
      </c>
      <c r="D184" s="24">
        <v>7</v>
      </c>
      <c r="E184" s="25">
        <v>3.4285000000000001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45463</v>
      </c>
      <c r="C185" s="23">
        <v>0.47031250000000002</v>
      </c>
      <c r="D185" s="24">
        <v>44</v>
      </c>
      <c r="E185" s="25">
        <v>3.4285000000000001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45463</v>
      </c>
      <c r="C186" s="23">
        <v>0.47031250000000002</v>
      </c>
      <c r="D186" s="24">
        <v>49</v>
      </c>
      <c r="E186" s="25">
        <v>3.4285000000000001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45463</v>
      </c>
      <c r="C187" s="23">
        <v>0.47031250000000002</v>
      </c>
      <c r="D187" s="24">
        <v>59</v>
      </c>
      <c r="E187" s="25">
        <v>3.4285000000000001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45463</v>
      </c>
      <c r="C188" s="23">
        <v>0.47031250000000002</v>
      </c>
      <c r="D188" s="24">
        <v>813</v>
      </c>
      <c r="E188" s="25">
        <v>3.4285000000000001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45463</v>
      </c>
      <c r="C189" s="23">
        <v>0.47053240699999999</v>
      </c>
      <c r="D189" s="24">
        <v>1</v>
      </c>
      <c r="E189" s="25">
        <v>3.427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45463</v>
      </c>
      <c r="C190" s="23">
        <v>0.471817129</v>
      </c>
      <c r="D190" s="24">
        <v>76</v>
      </c>
      <c r="E190" s="25">
        <v>3.4279999999999999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45463</v>
      </c>
      <c r="C191" s="23">
        <v>0.47396990700000002</v>
      </c>
      <c r="D191" s="24">
        <v>57</v>
      </c>
      <c r="E191" s="25">
        <v>3.4295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45463</v>
      </c>
      <c r="C192" s="23">
        <v>0.47396990700000002</v>
      </c>
      <c r="D192" s="24">
        <v>63</v>
      </c>
      <c r="E192" s="25">
        <v>3.4295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45463</v>
      </c>
      <c r="C193" s="23">
        <v>0.47396990700000002</v>
      </c>
      <c r="D193" s="24">
        <v>819</v>
      </c>
      <c r="E193" s="25">
        <v>3.4295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45463</v>
      </c>
      <c r="C194" s="23">
        <v>0.473993055</v>
      </c>
      <c r="D194" s="24">
        <v>48</v>
      </c>
      <c r="E194" s="25">
        <v>3.4304999999999999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45463</v>
      </c>
      <c r="C195" s="23">
        <v>0.473993055</v>
      </c>
      <c r="D195" s="24">
        <v>101</v>
      </c>
      <c r="E195" s="25">
        <v>3.4304999999999999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45463</v>
      </c>
      <c r="C196" s="23">
        <v>0.473993055</v>
      </c>
      <c r="D196" s="24">
        <v>1444</v>
      </c>
      <c r="E196" s="25">
        <v>3.4304999999999999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45463</v>
      </c>
      <c r="C197" s="23">
        <v>0.47461805499999998</v>
      </c>
      <c r="D197" s="24">
        <v>50</v>
      </c>
      <c r="E197" s="25">
        <v>3.4289999999999998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45463</v>
      </c>
      <c r="C198" s="23">
        <v>0.47461805499999998</v>
      </c>
      <c r="D198" s="24">
        <v>55</v>
      </c>
      <c r="E198" s="25">
        <v>3.4289999999999998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45463</v>
      </c>
      <c r="C199" s="23">
        <v>0.47461805499999998</v>
      </c>
      <c r="D199" s="24">
        <v>57</v>
      </c>
      <c r="E199" s="25">
        <v>3.4285000000000001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45463</v>
      </c>
      <c r="C200" s="23">
        <v>0.47461805499999998</v>
      </c>
      <c r="D200" s="24">
        <v>68</v>
      </c>
      <c r="E200" s="25">
        <v>3.427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45463</v>
      </c>
      <c r="C201" s="23">
        <v>0.47461805499999998</v>
      </c>
      <c r="D201" s="24">
        <v>100</v>
      </c>
      <c r="E201" s="25">
        <v>3.4285000000000001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45463</v>
      </c>
      <c r="C202" s="23">
        <v>0.477199074</v>
      </c>
      <c r="D202" s="24">
        <v>59</v>
      </c>
      <c r="E202" s="25">
        <v>3.4245000000000001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45463</v>
      </c>
      <c r="C203" s="23">
        <v>0.47790509199999998</v>
      </c>
      <c r="D203" s="24">
        <v>65</v>
      </c>
      <c r="E203" s="25">
        <v>3.4239999999999999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45463</v>
      </c>
      <c r="C204" s="23">
        <v>0.47791666599999999</v>
      </c>
      <c r="D204" s="24">
        <v>64</v>
      </c>
      <c r="E204" s="25">
        <v>3.4239999999999999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45463</v>
      </c>
      <c r="C205" s="23">
        <v>0.47791666599999999</v>
      </c>
      <c r="D205" s="24">
        <v>1614</v>
      </c>
      <c r="E205" s="25">
        <v>3.4239999999999999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45463</v>
      </c>
      <c r="C206" s="23">
        <v>0.47803240699999999</v>
      </c>
      <c r="D206" s="24">
        <v>47</v>
      </c>
      <c r="E206" s="25">
        <v>3.423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45463</v>
      </c>
      <c r="C207" s="23">
        <v>0.47803240699999999</v>
      </c>
      <c r="D207" s="24">
        <v>49</v>
      </c>
      <c r="E207" s="25">
        <v>3.423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45463</v>
      </c>
      <c r="C208" s="23">
        <v>0.47803240699999999</v>
      </c>
      <c r="D208" s="24">
        <v>59</v>
      </c>
      <c r="E208" s="25">
        <v>3.423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45463</v>
      </c>
      <c r="C209" s="23">
        <v>0.47803240699999999</v>
      </c>
      <c r="D209" s="24">
        <v>86</v>
      </c>
      <c r="E209" s="25">
        <v>3.4220000000000002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45463</v>
      </c>
      <c r="C210" s="23">
        <v>0.47803240699999999</v>
      </c>
      <c r="D210" s="24">
        <v>90</v>
      </c>
      <c r="E210" s="25">
        <v>3.4235000000000002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45463</v>
      </c>
      <c r="C211" s="23">
        <v>0.47803240699999999</v>
      </c>
      <c r="D211" s="24">
        <v>106</v>
      </c>
      <c r="E211" s="25">
        <v>3.4224999999999999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45463</v>
      </c>
      <c r="C212" s="23">
        <v>0.47803240699999999</v>
      </c>
      <c r="D212" s="24">
        <v>125</v>
      </c>
      <c r="E212" s="25">
        <v>3.4235000000000002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45463</v>
      </c>
      <c r="C213" s="23">
        <v>0.47803240699999999</v>
      </c>
      <c r="D213" s="24">
        <v>1270</v>
      </c>
      <c r="E213" s="25">
        <v>3.423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45463</v>
      </c>
      <c r="C214" s="23">
        <v>0.47821759200000002</v>
      </c>
      <c r="D214" s="24">
        <v>54</v>
      </c>
      <c r="E214" s="25">
        <v>3.4220000000000002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45463</v>
      </c>
      <c r="C215" s="23">
        <v>0.47876157400000002</v>
      </c>
      <c r="D215" s="24">
        <v>57</v>
      </c>
      <c r="E215" s="25">
        <v>3.4215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45463</v>
      </c>
      <c r="C216" s="23">
        <v>0.47876157400000002</v>
      </c>
      <c r="D216" s="24">
        <v>64</v>
      </c>
      <c r="E216" s="25">
        <v>3.4205000000000001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45463</v>
      </c>
      <c r="C217" s="23">
        <v>0.478900463</v>
      </c>
      <c r="D217" s="24">
        <v>52</v>
      </c>
      <c r="E217" s="25">
        <v>3.4184999999999999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45463</v>
      </c>
      <c r="C218" s="23">
        <v>0.478900463</v>
      </c>
      <c r="D218" s="24">
        <v>60</v>
      </c>
      <c r="E218" s="25">
        <v>3.4180000000000001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45463</v>
      </c>
      <c r="C219" s="23">
        <v>0.478900463</v>
      </c>
      <c r="D219" s="24">
        <v>100</v>
      </c>
      <c r="E219" s="25">
        <v>3.4184999999999999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45463</v>
      </c>
      <c r="C220" s="23">
        <v>0.478900463</v>
      </c>
      <c r="D220" s="24">
        <v>980</v>
      </c>
      <c r="E220" s="25">
        <v>3.4184999999999999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45463</v>
      </c>
      <c r="C221" s="23">
        <v>0.478946759</v>
      </c>
      <c r="D221" s="24">
        <v>47</v>
      </c>
      <c r="E221" s="25">
        <v>3.4175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45463</v>
      </c>
      <c r="C222" s="23">
        <v>0.478946759</v>
      </c>
      <c r="D222" s="24">
        <v>52</v>
      </c>
      <c r="E222" s="25">
        <v>3.4169999999999998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45463</v>
      </c>
      <c r="C223" s="23">
        <v>0.478946759</v>
      </c>
      <c r="D223" s="24">
        <v>55</v>
      </c>
      <c r="E223" s="25">
        <v>3.4169999999999998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45463</v>
      </c>
      <c r="C224" s="23">
        <v>0.478946759</v>
      </c>
      <c r="D224" s="24">
        <v>59</v>
      </c>
      <c r="E224" s="25">
        <v>3.4175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45463</v>
      </c>
      <c r="C225" s="23">
        <v>0.478946759</v>
      </c>
      <c r="D225" s="24">
        <v>91</v>
      </c>
      <c r="E225" s="25">
        <v>3.4175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45463</v>
      </c>
      <c r="C226" s="23">
        <v>0.478946759</v>
      </c>
      <c r="D226" s="24">
        <v>369</v>
      </c>
      <c r="E226" s="25">
        <v>3.4169999999999998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45463</v>
      </c>
      <c r="C227" s="23">
        <v>0.478946759</v>
      </c>
      <c r="D227" s="24">
        <v>841</v>
      </c>
      <c r="E227" s="25">
        <v>3.4169999999999998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45463</v>
      </c>
      <c r="C228" s="23">
        <v>0.478946759</v>
      </c>
      <c r="D228" s="24">
        <v>1327</v>
      </c>
      <c r="E228" s="25">
        <v>3.4175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45463</v>
      </c>
      <c r="C229" s="23">
        <v>0.47896990699999997</v>
      </c>
      <c r="D229" s="24">
        <v>60</v>
      </c>
      <c r="E229" s="25">
        <v>3.4159999999999999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45463</v>
      </c>
      <c r="C230" s="23">
        <v>0.47896990699999997</v>
      </c>
      <c r="D230" s="24">
        <v>61</v>
      </c>
      <c r="E230" s="25">
        <v>3.4159999999999999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45463</v>
      </c>
      <c r="C231" s="23">
        <v>0.47896990699999997</v>
      </c>
      <c r="D231" s="24">
        <v>83</v>
      </c>
      <c r="E231" s="25">
        <v>3.4159999999999999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45463</v>
      </c>
      <c r="C232" s="23">
        <v>0.47896990699999997</v>
      </c>
      <c r="D232" s="24">
        <v>114</v>
      </c>
      <c r="E232" s="25">
        <v>3.4159999999999999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45463</v>
      </c>
      <c r="C233" s="23">
        <v>0.47896990699999997</v>
      </c>
      <c r="D233" s="24">
        <v>1055</v>
      </c>
      <c r="E233" s="25">
        <v>3.4165000000000001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45463</v>
      </c>
      <c r="C234" s="23">
        <v>0.47908564799999998</v>
      </c>
      <c r="D234" s="24">
        <v>50</v>
      </c>
      <c r="E234" s="25">
        <v>3.4155000000000002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45463</v>
      </c>
      <c r="C235" s="23">
        <v>0.47908564799999998</v>
      </c>
      <c r="D235" s="24">
        <v>51</v>
      </c>
      <c r="E235" s="25">
        <v>3.4155000000000002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45463</v>
      </c>
      <c r="C236" s="23">
        <v>0.47908564799999998</v>
      </c>
      <c r="D236" s="24">
        <v>54</v>
      </c>
      <c r="E236" s="25">
        <v>3.4155000000000002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45463</v>
      </c>
      <c r="C237" s="23">
        <v>0.47908564799999998</v>
      </c>
      <c r="D237" s="24">
        <v>72</v>
      </c>
      <c r="E237" s="25">
        <v>3.4155000000000002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45463</v>
      </c>
      <c r="C238" s="23">
        <v>0.47917823999999998</v>
      </c>
      <c r="D238" s="24">
        <v>56</v>
      </c>
      <c r="E238" s="25">
        <v>3.415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45463</v>
      </c>
      <c r="C239" s="23">
        <v>0.47917823999999998</v>
      </c>
      <c r="D239" s="24">
        <v>56</v>
      </c>
      <c r="E239" s="25">
        <v>3.415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45463</v>
      </c>
      <c r="C240" s="23">
        <v>0.47954861100000001</v>
      </c>
      <c r="D240" s="24">
        <v>48</v>
      </c>
      <c r="E240" s="25">
        <v>3.4155000000000002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45463</v>
      </c>
      <c r="C241" s="23">
        <v>0.47954861100000001</v>
      </c>
      <c r="D241" s="24">
        <v>50</v>
      </c>
      <c r="E241" s="25">
        <v>3.4155000000000002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45463</v>
      </c>
      <c r="C242" s="23">
        <v>0.47954861100000001</v>
      </c>
      <c r="D242" s="24">
        <v>63</v>
      </c>
      <c r="E242" s="25">
        <v>3.4155000000000002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45463</v>
      </c>
      <c r="C243" s="23">
        <v>0.47954861100000001</v>
      </c>
      <c r="D243" s="24">
        <v>76</v>
      </c>
      <c r="E243" s="25">
        <v>3.4144999999999999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45463</v>
      </c>
      <c r="C244" s="23">
        <v>0.47995370300000001</v>
      </c>
      <c r="D244" s="24">
        <v>61</v>
      </c>
      <c r="E244" s="25">
        <v>3.415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45463</v>
      </c>
      <c r="C245" s="23">
        <v>0.47995370300000001</v>
      </c>
      <c r="D245" s="24">
        <v>81</v>
      </c>
      <c r="E245" s="25">
        <v>3.415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45463</v>
      </c>
      <c r="C246" s="23">
        <v>0.47995370300000001</v>
      </c>
      <c r="D246" s="24">
        <v>1052</v>
      </c>
      <c r="E246" s="25">
        <v>3.415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45463</v>
      </c>
      <c r="C247" s="23">
        <v>0.47997685099999998</v>
      </c>
      <c r="D247" s="24">
        <v>49</v>
      </c>
      <c r="E247" s="25">
        <v>3.4144999999999999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45463</v>
      </c>
      <c r="C248" s="23">
        <v>0.48040509199999998</v>
      </c>
      <c r="D248" s="24">
        <v>59</v>
      </c>
      <c r="E248" s="25">
        <v>3.4184999999999999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45463</v>
      </c>
      <c r="C249" s="23">
        <v>0.48040509199999998</v>
      </c>
      <c r="D249" s="24">
        <v>101</v>
      </c>
      <c r="E249" s="25">
        <v>3.4184999999999999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45463</v>
      </c>
      <c r="C250" s="23">
        <v>0.48041666599999999</v>
      </c>
      <c r="D250" s="24">
        <v>72</v>
      </c>
      <c r="E250" s="25">
        <v>3.4175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45463</v>
      </c>
      <c r="C251" s="23">
        <v>0.48061342499999998</v>
      </c>
      <c r="D251" s="24">
        <v>75</v>
      </c>
      <c r="E251" s="25">
        <v>3.4165000000000001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45463</v>
      </c>
      <c r="C252" s="23">
        <v>0.48061342499999998</v>
      </c>
      <c r="D252" s="24">
        <v>81</v>
      </c>
      <c r="E252" s="25">
        <v>3.4169999999999998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45463</v>
      </c>
      <c r="C253" s="23">
        <v>0.48061342499999998</v>
      </c>
      <c r="D253" s="24">
        <v>1182</v>
      </c>
      <c r="E253" s="25">
        <v>3.4169999999999998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45463</v>
      </c>
      <c r="C254" s="23">
        <v>0.48159722199999999</v>
      </c>
      <c r="D254" s="24">
        <v>64</v>
      </c>
      <c r="E254" s="25">
        <v>3.4169999999999998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45463</v>
      </c>
      <c r="C255" s="23">
        <v>0.48195601799999999</v>
      </c>
      <c r="D255" s="24">
        <v>61</v>
      </c>
      <c r="E255" s="25">
        <v>3.4159999999999999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45463</v>
      </c>
      <c r="C256" s="23">
        <v>0.48195601799999999</v>
      </c>
      <c r="D256" s="24">
        <v>71</v>
      </c>
      <c r="E256" s="25">
        <v>3.4159999999999999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45463</v>
      </c>
      <c r="C257" s="23">
        <v>0.48195601799999999</v>
      </c>
      <c r="D257" s="24">
        <v>72</v>
      </c>
      <c r="E257" s="25">
        <v>3.4165000000000001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45463</v>
      </c>
      <c r="C258" s="23">
        <v>0.48195601799999999</v>
      </c>
      <c r="D258" s="24">
        <v>390</v>
      </c>
      <c r="E258" s="25">
        <v>3.4159999999999999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45463</v>
      </c>
      <c r="C259" s="23">
        <v>0.48195601799999999</v>
      </c>
      <c r="D259" s="24">
        <v>449</v>
      </c>
      <c r="E259" s="25">
        <v>3.4159999999999999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45463</v>
      </c>
      <c r="C260" s="23">
        <v>0.48199073999999997</v>
      </c>
      <c r="D260" s="24">
        <v>60</v>
      </c>
      <c r="E260" s="25">
        <v>3.4155000000000002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45463</v>
      </c>
      <c r="C261" s="23">
        <v>0.48199073999999997</v>
      </c>
      <c r="D261" s="24">
        <v>61</v>
      </c>
      <c r="E261" s="25">
        <v>3.4155000000000002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45463</v>
      </c>
      <c r="C262" s="23">
        <v>0.48289351800000002</v>
      </c>
      <c r="D262" s="24">
        <v>53</v>
      </c>
      <c r="E262" s="25">
        <v>3.4184999999999999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45463</v>
      </c>
      <c r="C263" s="23">
        <v>0.48289351800000002</v>
      </c>
      <c r="D263" s="24">
        <v>55</v>
      </c>
      <c r="E263" s="25">
        <v>3.4184999999999999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45463</v>
      </c>
      <c r="C264" s="23">
        <v>0.483877314</v>
      </c>
      <c r="D264" s="24">
        <v>50</v>
      </c>
      <c r="E264" s="25">
        <v>3.4195000000000002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45463</v>
      </c>
      <c r="C265" s="23">
        <v>0.483877314</v>
      </c>
      <c r="D265" s="24">
        <v>1245</v>
      </c>
      <c r="E265" s="25">
        <v>3.4195000000000002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45463</v>
      </c>
      <c r="C266" s="23">
        <v>0.48554398100000001</v>
      </c>
      <c r="D266" s="24">
        <v>73</v>
      </c>
      <c r="E266" s="25">
        <v>3.42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45463</v>
      </c>
      <c r="C267" s="23">
        <v>0.48574074</v>
      </c>
      <c r="D267" s="24">
        <v>49</v>
      </c>
      <c r="E267" s="25">
        <v>3.4195000000000002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45463</v>
      </c>
      <c r="C268" s="23">
        <v>0.48574074</v>
      </c>
      <c r="D268" s="24">
        <v>58</v>
      </c>
      <c r="E268" s="25">
        <v>3.4195000000000002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45463</v>
      </c>
      <c r="C269" s="23">
        <v>0.48574074</v>
      </c>
      <c r="D269" s="24">
        <v>83</v>
      </c>
      <c r="E269" s="25">
        <v>3.4195000000000002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45463</v>
      </c>
      <c r="C270" s="23">
        <v>0.48574074</v>
      </c>
      <c r="D270" s="24">
        <v>86</v>
      </c>
      <c r="E270" s="25">
        <v>3.4195000000000002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45463</v>
      </c>
      <c r="C271" s="23">
        <v>0.48574074</v>
      </c>
      <c r="D271" s="24">
        <v>719</v>
      </c>
      <c r="E271" s="25">
        <v>3.4195000000000002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45463</v>
      </c>
      <c r="C272" s="23">
        <v>0.48619212899999997</v>
      </c>
      <c r="D272" s="24">
        <v>78</v>
      </c>
      <c r="E272" s="25">
        <v>3.4184999999999999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45463</v>
      </c>
      <c r="C273" s="23">
        <v>0.48813657399999999</v>
      </c>
      <c r="D273" s="24">
        <v>92</v>
      </c>
      <c r="E273" s="25">
        <v>3.4255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45463</v>
      </c>
      <c r="C274" s="23">
        <v>0.48813657399999999</v>
      </c>
      <c r="D274" s="24">
        <v>93</v>
      </c>
      <c r="E274" s="25">
        <v>3.4255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45463</v>
      </c>
      <c r="C275" s="23">
        <v>0.48813657399999999</v>
      </c>
      <c r="D275" s="24">
        <v>98</v>
      </c>
      <c r="E275" s="25">
        <v>3.4255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45463</v>
      </c>
      <c r="C276" s="23">
        <v>0.48813657399999999</v>
      </c>
      <c r="D276" s="24">
        <v>1348</v>
      </c>
      <c r="E276" s="25">
        <v>3.4255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45463</v>
      </c>
      <c r="C277" s="23">
        <v>0.48990740700000002</v>
      </c>
      <c r="D277" s="24">
        <v>52</v>
      </c>
      <c r="E277" s="25">
        <v>3.4275000000000002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45463</v>
      </c>
      <c r="C278" s="23">
        <v>0.48990740700000002</v>
      </c>
      <c r="D278" s="24">
        <v>54</v>
      </c>
      <c r="E278" s="25">
        <v>3.4275000000000002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45463</v>
      </c>
      <c r="C279" s="23">
        <v>0.48990740700000002</v>
      </c>
      <c r="D279" s="24">
        <v>55</v>
      </c>
      <c r="E279" s="25">
        <v>3.4275000000000002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45463</v>
      </c>
      <c r="C280" s="23">
        <v>0.49</v>
      </c>
      <c r="D280" s="24">
        <v>162</v>
      </c>
      <c r="E280" s="25">
        <v>3.4279999999999999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45463</v>
      </c>
      <c r="C281" s="23">
        <v>0.49</v>
      </c>
      <c r="D281" s="24">
        <v>641</v>
      </c>
      <c r="E281" s="25">
        <v>3.4279999999999999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45463</v>
      </c>
      <c r="C282" s="23">
        <v>0.49046296299999997</v>
      </c>
      <c r="D282" s="24">
        <v>71</v>
      </c>
      <c r="E282" s="25">
        <v>3.427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45463</v>
      </c>
      <c r="C283" s="23">
        <v>0.49076388799999998</v>
      </c>
      <c r="D283" s="24">
        <v>80</v>
      </c>
      <c r="E283" s="25">
        <v>3.4264999999999999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45463</v>
      </c>
      <c r="C284" s="23">
        <v>0.49076388799999998</v>
      </c>
      <c r="D284" s="24">
        <v>99</v>
      </c>
      <c r="E284" s="25">
        <v>3.4264999999999999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45463</v>
      </c>
      <c r="C285" s="23">
        <v>0.49076388799999998</v>
      </c>
      <c r="D285" s="24">
        <v>102</v>
      </c>
      <c r="E285" s="25">
        <v>3.4264999999999999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45463</v>
      </c>
      <c r="C286" s="23">
        <v>0.49087962899999998</v>
      </c>
      <c r="D286" s="24">
        <v>97</v>
      </c>
      <c r="E286" s="25">
        <v>3.4264999999999999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45463</v>
      </c>
      <c r="C287" s="23">
        <v>0.49087962899999998</v>
      </c>
      <c r="D287" s="24">
        <v>1319</v>
      </c>
      <c r="E287" s="25">
        <v>3.4264999999999999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45463</v>
      </c>
      <c r="C288" s="23">
        <v>0.49111111099999999</v>
      </c>
      <c r="D288" s="24">
        <v>66</v>
      </c>
      <c r="E288" s="25">
        <v>3.4255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45463</v>
      </c>
      <c r="C289" s="23">
        <v>0.49224537000000002</v>
      </c>
      <c r="D289" s="24">
        <v>91</v>
      </c>
      <c r="E289" s="25">
        <v>3.4245000000000001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45463</v>
      </c>
      <c r="C290" s="23">
        <v>0.49297453699999999</v>
      </c>
      <c r="D290" s="24">
        <v>116</v>
      </c>
      <c r="E290" s="25">
        <v>3.42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45463</v>
      </c>
      <c r="C291" s="23">
        <v>0.49407407399999997</v>
      </c>
      <c r="D291" s="24">
        <v>15</v>
      </c>
      <c r="E291" s="25">
        <v>3.4165000000000001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45463</v>
      </c>
      <c r="C292" s="23">
        <v>0.49407407399999997</v>
      </c>
      <c r="D292" s="24">
        <v>60</v>
      </c>
      <c r="E292" s="25">
        <v>3.4165000000000001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45463</v>
      </c>
      <c r="C293" s="23">
        <v>0.495138888</v>
      </c>
      <c r="D293" s="24">
        <v>51</v>
      </c>
      <c r="E293" s="25">
        <v>3.4209999999999998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45463</v>
      </c>
      <c r="C294" s="23">
        <v>0.495138888</v>
      </c>
      <c r="D294" s="24">
        <v>51</v>
      </c>
      <c r="E294" s="25">
        <v>3.4209999999999998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45463</v>
      </c>
      <c r="C295" s="23">
        <v>0.495138888</v>
      </c>
      <c r="D295" s="24">
        <v>56</v>
      </c>
      <c r="E295" s="25">
        <v>3.4209999999999998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45463</v>
      </c>
      <c r="C296" s="23">
        <v>0.495138888</v>
      </c>
      <c r="D296" s="24">
        <v>733</v>
      </c>
      <c r="E296" s="25">
        <v>3.4209999999999998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45463</v>
      </c>
      <c r="C297" s="23">
        <v>0.49570601800000003</v>
      </c>
      <c r="D297" s="24">
        <v>94</v>
      </c>
      <c r="E297" s="25">
        <v>3.4239999999999999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45463</v>
      </c>
      <c r="C298" s="23">
        <v>0.49570601800000003</v>
      </c>
      <c r="D298" s="24">
        <v>99</v>
      </c>
      <c r="E298" s="25">
        <v>3.4239999999999999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45463</v>
      </c>
      <c r="C299" s="23">
        <v>0.49570601800000003</v>
      </c>
      <c r="D299" s="24">
        <v>1383</v>
      </c>
      <c r="E299" s="25">
        <v>3.4239999999999999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45463</v>
      </c>
      <c r="C300" s="23">
        <v>0.49737268499999998</v>
      </c>
      <c r="D300" s="24">
        <v>43</v>
      </c>
      <c r="E300" s="25">
        <v>3.4235000000000002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45463</v>
      </c>
      <c r="C301" s="23">
        <v>0.497476851</v>
      </c>
      <c r="D301" s="24">
        <v>66</v>
      </c>
      <c r="E301" s="25">
        <v>3.4224999999999999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45463</v>
      </c>
      <c r="C302" s="23">
        <v>0.49774305499999999</v>
      </c>
      <c r="D302" s="24">
        <v>51</v>
      </c>
      <c r="E302" s="25">
        <v>3.4209999999999998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45463</v>
      </c>
      <c r="C303" s="23">
        <v>0.49774305499999999</v>
      </c>
      <c r="D303" s="24">
        <v>52</v>
      </c>
      <c r="E303" s="25">
        <v>3.4209999999999998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45463</v>
      </c>
      <c r="C304" s="23">
        <v>0.49774305499999999</v>
      </c>
      <c r="D304" s="24">
        <v>55</v>
      </c>
      <c r="E304" s="25">
        <v>3.4209999999999998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45463</v>
      </c>
      <c r="C305" s="23">
        <v>0.49774305499999999</v>
      </c>
      <c r="D305" s="24">
        <v>91</v>
      </c>
      <c r="E305" s="25">
        <v>3.4209999999999998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45463</v>
      </c>
      <c r="C306" s="23">
        <v>0.49774305499999999</v>
      </c>
      <c r="D306" s="24">
        <v>766</v>
      </c>
      <c r="E306" s="25">
        <v>3.4209999999999998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45463</v>
      </c>
      <c r="C307" s="23">
        <v>0.49846064800000001</v>
      </c>
      <c r="D307" s="24">
        <v>66</v>
      </c>
      <c r="E307" s="25">
        <v>3.42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45463</v>
      </c>
      <c r="C308" s="23">
        <v>0.49846064800000001</v>
      </c>
      <c r="D308" s="24">
        <v>90</v>
      </c>
      <c r="E308" s="25">
        <v>3.4195000000000002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45463</v>
      </c>
      <c r="C309" s="23">
        <v>0.49954861099999998</v>
      </c>
      <c r="D309" s="24">
        <v>59</v>
      </c>
      <c r="E309" s="25">
        <v>3.4195000000000002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45463</v>
      </c>
      <c r="C310" s="23">
        <v>0.49954861099999998</v>
      </c>
      <c r="D310" s="24">
        <v>62</v>
      </c>
      <c r="E310" s="25">
        <v>3.4195000000000002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45463</v>
      </c>
      <c r="C311" s="23">
        <v>0.49954861099999998</v>
      </c>
      <c r="D311" s="24">
        <v>66</v>
      </c>
      <c r="E311" s="25">
        <v>3.4195000000000002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45463</v>
      </c>
      <c r="C312" s="23">
        <v>0.49954861099999998</v>
      </c>
      <c r="D312" s="24">
        <v>233</v>
      </c>
      <c r="E312" s="25">
        <v>3.4195000000000002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45463</v>
      </c>
      <c r="C313" s="23">
        <v>0.49954861099999998</v>
      </c>
      <c r="D313" s="24">
        <v>683</v>
      </c>
      <c r="E313" s="25">
        <v>3.4195000000000002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45463</v>
      </c>
      <c r="C314" s="23">
        <v>0.50091435100000004</v>
      </c>
      <c r="D314" s="24">
        <v>52</v>
      </c>
      <c r="E314" s="25">
        <v>3.4195000000000002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45463</v>
      </c>
      <c r="C315" s="23">
        <v>0.50167823999999994</v>
      </c>
      <c r="D315" s="24">
        <v>54</v>
      </c>
      <c r="E315" s="25">
        <v>3.4245000000000001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45463</v>
      </c>
      <c r="C316" s="23">
        <v>0.50167823999999994</v>
      </c>
      <c r="D316" s="24">
        <v>57</v>
      </c>
      <c r="E316" s="25">
        <v>3.4245000000000001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45463</v>
      </c>
      <c r="C317" s="23">
        <v>0.50167823999999994</v>
      </c>
      <c r="D317" s="24">
        <v>108</v>
      </c>
      <c r="E317" s="25">
        <v>3.4245000000000001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45463</v>
      </c>
      <c r="C318" s="23">
        <v>0.50253472200000004</v>
      </c>
      <c r="D318" s="24">
        <v>59</v>
      </c>
      <c r="E318" s="25">
        <v>3.4235000000000002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45463</v>
      </c>
      <c r="C319" s="23">
        <v>0.50253472200000004</v>
      </c>
      <c r="D319" s="24">
        <v>61</v>
      </c>
      <c r="E319" s="25">
        <v>3.4235000000000002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45463</v>
      </c>
      <c r="C320" s="23">
        <v>0.50253472200000004</v>
      </c>
      <c r="D320" s="24">
        <v>93</v>
      </c>
      <c r="E320" s="25">
        <v>3.4235000000000002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45463</v>
      </c>
      <c r="C321" s="23">
        <v>0.50253472200000004</v>
      </c>
      <c r="D321" s="24">
        <v>100</v>
      </c>
      <c r="E321" s="25">
        <v>3.4235000000000002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45463</v>
      </c>
      <c r="C322" s="23">
        <v>0.50253472200000004</v>
      </c>
      <c r="D322" s="24">
        <v>1164</v>
      </c>
      <c r="E322" s="25">
        <v>3.4235000000000002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45463</v>
      </c>
      <c r="C323" s="23">
        <v>0.50258101799999999</v>
      </c>
      <c r="D323" s="24">
        <v>64</v>
      </c>
      <c r="E323" s="25">
        <v>3.4195000000000002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45463</v>
      </c>
      <c r="C324" s="23">
        <v>0.50258101799999999</v>
      </c>
      <c r="D324" s="24">
        <v>66</v>
      </c>
      <c r="E324" s="25">
        <v>3.42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45463</v>
      </c>
      <c r="C325" s="23">
        <v>0.50258101799999999</v>
      </c>
      <c r="D325" s="24">
        <v>77</v>
      </c>
      <c r="E325" s="25">
        <v>3.4195000000000002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45463</v>
      </c>
      <c r="C326" s="23">
        <v>0.50258101799999999</v>
      </c>
      <c r="D326" s="24">
        <v>710</v>
      </c>
      <c r="E326" s="25">
        <v>3.42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45463</v>
      </c>
      <c r="C327" s="23">
        <v>0.50265046299999994</v>
      </c>
      <c r="D327" s="24">
        <v>85</v>
      </c>
      <c r="E327" s="25">
        <v>3.42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45463</v>
      </c>
      <c r="C328" s="23">
        <v>0.50265046299999994</v>
      </c>
      <c r="D328" s="24">
        <v>343</v>
      </c>
      <c r="E328" s="25">
        <v>3.4205000000000001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45463</v>
      </c>
      <c r="C329" s="23">
        <v>0.50265046299999994</v>
      </c>
      <c r="D329" s="24">
        <v>503</v>
      </c>
      <c r="E329" s="25">
        <v>3.4205000000000001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45463</v>
      </c>
      <c r="C330" s="23">
        <v>0.50487268500000004</v>
      </c>
      <c r="D330" s="24">
        <v>439</v>
      </c>
      <c r="E330" s="25">
        <v>3.4220000000000002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45463</v>
      </c>
      <c r="C331" s="23">
        <v>0.50555555499999993</v>
      </c>
      <c r="D331" s="24">
        <v>51</v>
      </c>
      <c r="E331" s="25">
        <v>3.4209999999999998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45463</v>
      </c>
      <c r="C332" s="23">
        <v>0.50555555499999993</v>
      </c>
      <c r="D332" s="24">
        <v>52</v>
      </c>
      <c r="E332" s="25">
        <v>3.4209999999999998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45463</v>
      </c>
      <c r="C333" s="23">
        <v>0.50555555499999993</v>
      </c>
      <c r="D333" s="24">
        <v>99</v>
      </c>
      <c r="E333" s="25">
        <v>3.4209999999999998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45463</v>
      </c>
      <c r="C334" s="23">
        <v>0.50738425899999995</v>
      </c>
      <c r="D334" s="24">
        <v>66</v>
      </c>
      <c r="E334" s="25">
        <v>3.4239999999999999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45463</v>
      </c>
      <c r="C335" s="23">
        <v>0.50863425899999992</v>
      </c>
      <c r="D335" s="24">
        <v>62</v>
      </c>
      <c r="E335" s="25">
        <v>3.4239999999999999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45463</v>
      </c>
      <c r="C336" s="23">
        <v>0.50863425899999992</v>
      </c>
      <c r="D336" s="24">
        <v>83</v>
      </c>
      <c r="E336" s="25">
        <v>3.4239999999999999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45463</v>
      </c>
      <c r="C337" s="23">
        <v>0.50863425899999992</v>
      </c>
      <c r="D337" s="24">
        <v>89</v>
      </c>
      <c r="E337" s="25">
        <v>3.4239999999999999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45463</v>
      </c>
      <c r="C338" s="23">
        <v>0.50863425899999992</v>
      </c>
      <c r="D338" s="24">
        <v>836</v>
      </c>
      <c r="E338" s="25">
        <v>3.4239999999999999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45463</v>
      </c>
      <c r="C339" s="23">
        <v>0.50877314799999995</v>
      </c>
      <c r="D339" s="24">
        <v>51</v>
      </c>
      <c r="E339" s="25">
        <v>3.4235000000000002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45463</v>
      </c>
      <c r="C340" s="23">
        <v>0.50877314799999995</v>
      </c>
      <c r="D340" s="24">
        <v>67</v>
      </c>
      <c r="E340" s="25">
        <v>3.4235000000000002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45463</v>
      </c>
      <c r="C341" s="23">
        <v>0.50877314799999995</v>
      </c>
      <c r="D341" s="24">
        <v>74</v>
      </c>
      <c r="E341" s="25">
        <v>3.4235000000000002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45463</v>
      </c>
      <c r="C342" s="23">
        <v>0.50877314799999995</v>
      </c>
      <c r="D342" s="24">
        <v>795</v>
      </c>
      <c r="E342" s="25">
        <v>3.4235000000000002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45463</v>
      </c>
      <c r="C343" s="23">
        <v>0.50945601800000007</v>
      </c>
      <c r="D343" s="24">
        <v>51</v>
      </c>
      <c r="E343" s="25">
        <v>3.4235000000000002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45463</v>
      </c>
      <c r="C344" s="23">
        <v>0.50945601800000007</v>
      </c>
      <c r="D344" s="24">
        <v>95</v>
      </c>
      <c r="E344" s="25">
        <v>3.4235000000000002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45463</v>
      </c>
      <c r="C345" s="23">
        <v>0.50945601800000007</v>
      </c>
      <c r="D345" s="24">
        <v>1142</v>
      </c>
      <c r="E345" s="25">
        <v>3.4235000000000002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45463</v>
      </c>
      <c r="C346" s="23">
        <v>0.509768518</v>
      </c>
      <c r="D346" s="24">
        <v>58</v>
      </c>
      <c r="E346" s="25">
        <v>3.4235000000000002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45463</v>
      </c>
      <c r="C347" s="23">
        <v>0.50997685100000001</v>
      </c>
      <c r="D347" s="24">
        <v>64</v>
      </c>
      <c r="E347" s="25">
        <v>3.4220000000000002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45463</v>
      </c>
      <c r="C348" s="23">
        <v>0.50997685100000001</v>
      </c>
      <c r="D348" s="24">
        <v>84</v>
      </c>
      <c r="E348" s="25">
        <v>3.4220000000000002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45463</v>
      </c>
      <c r="C349" s="23">
        <v>0.51037036999999996</v>
      </c>
      <c r="D349" s="24">
        <v>65</v>
      </c>
      <c r="E349" s="25">
        <v>3.4215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45463</v>
      </c>
      <c r="C350" s="23">
        <v>0.51037036999999996</v>
      </c>
      <c r="D350" s="24">
        <v>74</v>
      </c>
      <c r="E350" s="25">
        <v>3.4215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45463</v>
      </c>
      <c r="C351" s="23">
        <v>0.51037036999999996</v>
      </c>
      <c r="D351" s="24">
        <v>877</v>
      </c>
      <c r="E351" s="25">
        <v>3.4215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45463</v>
      </c>
      <c r="C352" s="23">
        <v>0.51040509200000006</v>
      </c>
      <c r="D352" s="24">
        <v>49</v>
      </c>
      <c r="E352" s="25">
        <v>3.4209999999999998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45463</v>
      </c>
      <c r="C353" s="23">
        <v>0.513379629</v>
      </c>
      <c r="D353" s="24">
        <v>62</v>
      </c>
      <c r="E353" s="25">
        <v>3.4264999999999999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45463</v>
      </c>
      <c r="C354" s="23">
        <v>0.513379629</v>
      </c>
      <c r="D354" s="24">
        <v>64</v>
      </c>
      <c r="E354" s="25">
        <v>3.4264999999999999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45463</v>
      </c>
      <c r="C355" s="23">
        <v>0.51374999999999993</v>
      </c>
      <c r="D355" s="24">
        <v>51</v>
      </c>
      <c r="E355" s="25">
        <v>3.4255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45463</v>
      </c>
      <c r="C356" s="23">
        <v>0.51374999999999993</v>
      </c>
      <c r="D356" s="24">
        <v>57</v>
      </c>
      <c r="E356" s="25">
        <v>3.4260000000000002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45463</v>
      </c>
      <c r="C357" s="23">
        <v>0.51374999999999993</v>
      </c>
      <c r="D357" s="24">
        <v>57</v>
      </c>
      <c r="E357" s="25">
        <v>3.4264999999999999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45463</v>
      </c>
      <c r="C358" s="23">
        <v>0.51374999999999993</v>
      </c>
      <c r="D358" s="24">
        <v>71</v>
      </c>
      <c r="E358" s="25">
        <v>3.4260000000000002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45463</v>
      </c>
      <c r="C359" s="23">
        <v>0.51374999999999993</v>
      </c>
      <c r="D359" s="24">
        <v>80</v>
      </c>
      <c r="E359" s="25">
        <v>3.4260000000000002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45463</v>
      </c>
      <c r="C360" s="23">
        <v>0.51374999999999993</v>
      </c>
      <c r="D360" s="24">
        <v>1334</v>
      </c>
      <c r="E360" s="25">
        <v>3.4260000000000002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45463</v>
      </c>
      <c r="C361" s="23">
        <v>0.51383101799999997</v>
      </c>
      <c r="D361" s="24">
        <v>50</v>
      </c>
      <c r="E361" s="25">
        <v>3.427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45463</v>
      </c>
      <c r="C362" s="23">
        <v>0.51403935099999998</v>
      </c>
      <c r="D362" s="24">
        <v>53</v>
      </c>
      <c r="E362" s="25">
        <v>3.4260000000000002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45463</v>
      </c>
      <c r="C363" s="23">
        <v>0.51403935099999998</v>
      </c>
      <c r="D363" s="24">
        <v>79</v>
      </c>
      <c r="E363" s="25">
        <v>3.4260000000000002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45463</v>
      </c>
      <c r="C364" s="23">
        <v>0.51403935099999998</v>
      </c>
      <c r="D364" s="24">
        <v>1064</v>
      </c>
      <c r="E364" s="25">
        <v>3.4260000000000002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45463</v>
      </c>
      <c r="C365" s="23">
        <v>0.51434027700000007</v>
      </c>
      <c r="D365" s="24">
        <v>51</v>
      </c>
      <c r="E365" s="25">
        <v>3.4260000000000002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45463</v>
      </c>
      <c r="C366" s="23">
        <v>0.51434027700000007</v>
      </c>
      <c r="D366" s="24">
        <v>86</v>
      </c>
      <c r="E366" s="25">
        <v>3.4260000000000002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45463</v>
      </c>
      <c r="C367" s="23">
        <v>0.51434027700000007</v>
      </c>
      <c r="D367" s="24">
        <v>994</v>
      </c>
      <c r="E367" s="25">
        <v>3.4255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45463</v>
      </c>
      <c r="C368" s="23">
        <v>0.51451388799999997</v>
      </c>
      <c r="D368" s="24">
        <v>103</v>
      </c>
      <c r="E368" s="25">
        <v>3.4239999999999999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45463</v>
      </c>
      <c r="C369" s="23">
        <v>0.51578703699999995</v>
      </c>
      <c r="D369" s="24">
        <v>689</v>
      </c>
      <c r="E369" s="25">
        <v>3.4239999999999999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45463</v>
      </c>
      <c r="C370" s="23">
        <v>0.51743055500000001</v>
      </c>
      <c r="D370" s="24">
        <v>93</v>
      </c>
      <c r="E370" s="25">
        <v>3.4245000000000001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45463</v>
      </c>
      <c r="C371" s="23">
        <v>0.51743055500000001</v>
      </c>
      <c r="D371" s="24">
        <v>100</v>
      </c>
      <c r="E371" s="25">
        <v>3.4245000000000001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45463</v>
      </c>
      <c r="C372" s="23">
        <v>0.51743055500000001</v>
      </c>
      <c r="D372" s="24">
        <v>100</v>
      </c>
      <c r="E372" s="25">
        <v>3.4245000000000001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45463</v>
      </c>
      <c r="C373" s="23">
        <v>0.51743055500000001</v>
      </c>
      <c r="D373" s="24">
        <v>776</v>
      </c>
      <c r="E373" s="25">
        <v>3.4245000000000001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45463</v>
      </c>
      <c r="C374" s="23">
        <v>0.51825231399999994</v>
      </c>
      <c r="D374" s="24">
        <v>55</v>
      </c>
      <c r="E374" s="25">
        <v>3.423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45463</v>
      </c>
      <c r="C375" s="23">
        <v>0.51825231399999994</v>
      </c>
      <c r="D375" s="24">
        <v>58</v>
      </c>
      <c r="E375" s="25">
        <v>3.423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45463</v>
      </c>
      <c r="C376" s="23">
        <v>0.51825231399999994</v>
      </c>
      <c r="D376" s="24">
        <v>178</v>
      </c>
      <c r="E376" s="25">
        <v>3.423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45463</v>
      </c>
      <c r="C377" s="23">
        <v>0.51825231399999994</v>
      </c>
      <c r="D377" s="24">
        <v>861</v>
      </c>
      <c r="E377" s="25">
        <v>3.423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45463</v>
      </c>
      <c r="C378" s="23">
        <v>0.52229166599999999</v>
      </c>
      <c r="D378" s="24">
        <v>57</v>
      </c>
      <c r="E378" s="25">
        <v>3.4235000000000002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45463</v>
      </c>
      <c r="C379" s="23">
        <v>0.52229166599999999</v>
      </c>
      <c r="D379" s="24">
        <v>84</v>
      </c>
      <c r="E379" s="25">
        <v>3.4235000000000002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45463</v>
      </c>
      <c r="C380" s="23">
        <v>0.52229166599999999</v>
      </c>
      <c r="D380" s="24">
        <v>87</v>
      </c>
      <c r="E380" s="25">
        <v>3.4235000000000002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45463</v>
      </c>
      <c r="C381" s="23">
        <v>0.52229166599999999</v>
      </c>
      <c r="D381" s="24">
        <v>1207</v>
      </c>
      <c r="E381" s="25">
        <v>3.4235000000000002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45463</v>
      </c>
      <c r="C382" s="23">
        <v>0.52275462900000003</v>
      </c>
      <c r="D382" s="24">
        <v>49</v>
      </c>
      <c r="E382" s="25">
        <v>3.423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45463</v>
      </c>
      <c r="C383" s="23">
        <v>0.52299768499999999</v>
      </c>
      <c r="D383" s="24">
        <v>52</v>
      </c>
      <c r="E383" s="25">
        <v>3.4224999999999999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45463</v>
      </c>
      <c r="C384" s="23">
        <v>0.52299768499999999</v>
      </c>
      <c r="D384" s="24">
        <v>54</v>
      </c>
      <c r="E384" s="25">
        <v>3.4224999999999999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45463</v>
      </c>
      <c r="C385" s="23">
        <v>0.52299768499999999</v>
      </c>
      <c r="D385" s="24">
        <v>61</v>
      </c>
      <c r="E385" s="25">
        <v>3.4224999999999999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45463</v>
      </c>
      <c r="C386" s="23">
        <v>0.52299768499999999</v>
      </c>
      <c r="D386" s="24">
        <v>748</v>
      </c>
      <c r="E386" s="25">
        <v>3.4224999999999999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45463</v>
      </c>
      <c r="C387" s="23">
        <v>0.52460648099999996</v>
      </c>
      <c r="D387" s="24">
        <v>36</v>
      </c>
      <c r="E387" s="25">
        <v>3.4224999999999999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45463</v>
      </c>
      <c r="C388" s="23">
        <v>0.52601851799999999</v>
      </c>
      <c r="D388" s="24">
        <v>71</v>
      </c>
      <c r="E388" s="25">
        <v>3.4215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45463</v>
      </c>
      <c r="C389" s="23">
        <v>0.52601851799999999</v>
      </c>
      <c r="D389" s="24">
        <v>687</v>
      </c>
      <c r="E389" s="25">
        <v>3.4220000000000002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45463</v>
      </c>
      <c r="C390" s="23">
        <v>0.52606481399999994</v>
      </c>
      <c r="D390" s="24">
        <v>50</v>
      </c>
      <c r="E390" s="25">
        <v>3.4209999999999998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45463</v>
      </c>
      <c r="C391" s="23">
        <v>0.52606481399999994</v>
      </c>
      <c r="D391" s="24">
        <v>57</v>
      </c>
      <c r="E391" s="25">
        <v>3.4209999999999998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45463</v>
      </c>
      <c r="C392" s="23">
        <v>0.52606481399999994</v>
      </c>
      <c r="D392" s="24">
        <v>73</v>
      </c>
      <c r="E392" s="25">
        <v>3.4209999999999998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45463</v>
      </c>
      <c r="C393" s="23">
        <v>0.52606481399999994</v>
      </c>
      <c r="D393" s="24">
        <v>79</v>
      </c>
      <c r="E393" s="25">
        <v>3.4209999999999998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45463</v>
      </c>
      <c r="C394" s="23">
        <v>0.52608796299999994</v>
      </c>
      <c r="D394" s="24">
        <v>68</v>
      </c>
      <c r="E394" s="25">
        <v>3.4205000000000001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45463</v>
      </c>
      <c r="C395" s="23">
        <v>0.52612268500000003</v>
      </c>
      <c r="D395" s="24">
        <v>98</v>
      </c>
      <c r="E395" s="25">
        <v>3.42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45463</v>
      </c>
      <c r="C396" s="23">
        <v>0.52706018500000007</v>
      </c>
      <c r="D396" s="24">
        <v>79</v>
      </c>
      <c r="E396" s="25">
        <v>3.419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45463</v>
      </c>
      <c r="C397" s="23">
        <v>0.52857638800000006</v>
      </c>
      <c r="D397" s="24">
        <v>104</v>
      </c>
      <c r="E397" s="25">
        <v>3.4205000000000001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45463</v>
      </c>
      <c r="C398" s="23">
        <v>0.52878472199999993</v>
      </c>
      <c r="D398" s="24">
        <v>56</v>
      </c>
      <c r="E398" s="25">
        <v>3.42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45463</v>
      </c>
      <c r="C399" s="23">
        <v>0.52878472199999993</v>
      </c>
      <c r="D399" s="24">
        <v>1096</v>
      </c>
      <c r="E399" s="25">
        <v>3.42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45463</v>
      </c>
      <c r="C400" s="23">
        <v>0.52902777700000003</v>
      </c>
      <c r="D400" s="24">
        <v>51</v>
      </c>
      <c r="E400" s="25">
        <v>3.4195000000000002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45463</v>
      </c>
      <c r="C401" s="23">
        <v>0.52902777700000003</v>
      </c>
      <c r="D401" s="24">
        <v>88</v>
      </c>
      <c r="E401" s="25">
        <v>3.42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45463</v>
      </c>
      <c r="C402" s="23">
        <v>0.52902777700000003</v>
      </c>
      <c r="D402" s="24">
        <v>1004</v>
      </c>
      <c r="E402" s="25">
        <v>3.42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45463</v>
      </c>
      <c r="C403" s="23">
        <v>0.52905092499999995</v>
      </c>
      <c r="D403" s="24">
        <v>51</v>
      </c>
      <c r="E403" s="25">
        <v>3.4184999999999999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45463</v>
      </c>
      <c r="C404" s="23">
        <v>0.52905092499999995</v>
      </c>
      <c r="D404" s="24">
        <v>57</v>
      </c>
      <c r="E404" s="25">
        <v>3.4184999999999999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45463</v>
      </c>
      <c r="C405" s="23">
        <v>0.52906249999999999</v>
      </c>
      <c r="D405" s="24">
        <v>51</v>
      </c>
      <c r="E405" s="25">
        <v>3.4175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45463</v>
      </c>
      <c r="C406" s="23">
        <v>0.52906249999999999</v>
      </c>
      <c r="D406" s="24">
        <v>73</v>
      </c>
      <c r="E406" s="25">
        <v>3.4175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45463</v>
      </c>
      <c r="C407" s="23">
        <v>0.52915509199999999</v>
      </c>
      <c r="D407" s="24">
        <v>50</v>
      </c>
      <c r="E407" s="25">
        <v>3.4159999999999999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45463</v>
      </c>
      <c r="C408" s="23">
        <v>0.52915509199999999</v>
      </c>
      <c r="D408" s="24">
        <v>111</v>
      </c>
      <c r="E408" s="25">
        <v>3.4159999999999999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45463</v>
      </c>
      <c r="C409" s="23">
        <v>0.52961805500000003</v>
      </c>
      <c r="D409" s="24">
        <v>5</v>
      </c>
      <c r="E409" s="25">
        <v>3.4169999999999998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45463</v>
      </c>
      <c r="C410" s="23">
        <v>0.52961805500000003</v>
      </c>
      <c r="D410" s="24">
        <v>48</v>
      </c>
      <c r="E410" s="25">
        <v>3.4169999999999998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45463</v>
      </c>
      <c r="C411" s="23">
        <v>0.53136574000000003</v>
      </c>
      <c r="D411" s="24">
        <v>55</v>
      </c>
      <c r="E411" s="25">
        <v>3.4195000000000002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45463</v>
      </c>
      <c r="C412" s="23">
        <v>0.53136574000000003</v>
      </c>
      <c r="D412" s="24">
        <v>58</v>
      </c>
      <c r="E412" s="25">
        <v>3.4195000000000002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45463</v>
      </c>
      <c r="C413" s="23">
        <v>0.53136574000000003</v>
      </c>
      <c r="D413" s="24">
        <v>59</v>
      </c>
      <c r="E413" s="25">
        <v>3.4195000000000002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45463</v>
      </c>
      <c r="C414" s="23">
        <v>0.53136574000000003</v>
      </c>
      <c r="D414" s="24">
        <v>184</v>
      </c>
      <c r="E414" s="25">
        <v>3.4195000000000002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45463</v>
      </c>
      <c r="C415" s="23">
        <v>0.53136574000000003</v>
      </c>
      <c r="D415" s="24">
        <v>647</v>
      </c>
      <c r="E415" s="25">
        <v>3.4195000000000002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45463</v>
      </c>
      <c r="C416" s="23">
        <v>0.53163194400000002</v>
      </c>
      <c r="D416" s="24">
        <v>59</v>
      </c>
      <c r="E416" s="25">
        <v>3.4209999999999998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45463</v>
      </c>
      <c r="C417" s="23">
        <v>0.53163194400000002</v>
      </c>
      <c r="D417" s="24">
        <v>63</v>
      </c>
      <c r="E417" s="25">
        <v>3.4209999999999998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45463</v>
      </c>
      <c r="C418" s="23">
        <v>0.53163194400000002</v>
      </c>
      <c r="D418" s="24">
        <v>81</v>
      </c>
      <c r="E418" s="25">
        <v>3.4209999999999998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45463</v>
      </c>
      <c r="C419" s="23">
        <v>0.53163194400000002</v>
      </c>
      <c r="D419" s="24">
        <v>83</v>
      </c>
      <c r="E419" s="25">
        <v>3.4209999999999998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45463</v>
      </c>
      <c r="C420" s="23">
        <v>0.53163194400000002</v>
      </c>
      <c r="D420" s="24">
        <v>793</v>
      </c>
      <c r="E420" s="25">
        <v>3.4209999999999998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45463</v>
      </c>
      <c r="C421" s="23">
        <v>0.53337962900000002</v>
      </c>
      <c r="D421" s="24">
        <v>73</v>
      </c>
      <c r="E421" s="25">
        <v>3.4215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45463</v>
      </c>
      <c r="C422" s="23">
        <v>0.53337962900000002</v>
      </c>
      <c r="D422" s="24">
        <v>305</v>
      </c>
      <c r="E422" s="25">
        <v>3.4215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45463</v>
      </c>
      <c r="C423" s="23">
        <v>0.53416666599999996</v>
      </c>
      <c r="D423" s="24">
        <v>65</v>
      </c>
      <c r="E423" s="25">
        <v>3.4215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45463</v>
      </c>
      <c r="C424" s="23">
        <v>0.53416666599999996</v>
      </c>
      <c r="D424" s="24">
        <v>79</v>
      </c>
      <c r="E424" s="25">
        <v>3.4215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45463</v>
      </c>
      <c r="C425" s="23">
        <v>0.53416666599999996</v>
      </c>
      <c r="D425" s="24">
        <v>101</v>
      </c>
      <c r="E425" s="25">
        <v>3.4215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45463</v>
      </c>
      <c r="C426" s="23">
        <v>0.53416666599999996</v>
      </c>
      <c r="D426" s="24">
        <v>811</v>
      </c>
      <c r="E426" s="25">
        <v>3.4215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45463</v>
      </c>
      <c r="C427" s="23">
        <v>0.53526620299999994</v>
      </c>
      <c r="D427" s="24">
        <v>132</v>
      </c>
      <c r="E427" s="25">
        <v>3.4220000000000002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45463</v>
      </c>
      <c r="C428" s="23">
        <v>0.53532407400000004</v>
      </c>
      <c r="D428" s="24">
        <v>54</v>
      </c>
      <c r="E428" s="25">
        <v>3.4220000000000002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45463</v>
      </c>
      <c r="C429" s="23">
        <v>0.53532407400000004</v>
      </c>
      <c r="D429" s="24">
        <v>213</v>
      </c>
      <c r="E429" s="25">
        <v>3.4220000000000002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45463</v>
      </c>
      <c r="C430" s="23">
        <v>0.535335648</v>
      </c>
      <c r="D430" s="24">
        <v>213</v>
      </c>
      <c r="E430" s="25">
        <v>3.4220000000000002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45463</v>
      </c>
      <c r="C431" s="23">
        <v>0.53542824</v>
      </c>
      <c r="D431" s="24">
        <v>1115</v>
      </c>
      <c r="E431" s="25">
        <v>3.4215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45463</v>
      </c>
      <c r="C432" s="23">
        <v>0.53543981400000007</v>
      </c>
      <c r="D432" s="24">
        <v>71</v>
      </c>
      <c r="E432" s="25">
        <v>3.4209999999999998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45463</v>
      </c>
      <c r="C433" s="23">
        <v>0.53543981400000007</v>
      </c>
      <c r="D433" s="24">
        <v>435</v>
      </c>
      <c r="E433" s="25">
        <v>3.4209999999999998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45463</v>
      </c>
      <c r="C434" s="23">
        <v>0.53545138800000003</v>
      </c>
      <c r="D434" s="24">
        <v>127</v>
      </c>
      <c r="E434" s="25">
        <v>3.4209999999999998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45463</v>
      </c>
      <c r="C435" s="23">
        <v>0.53545138800000003</v>
      </c>
      <c r="D435" s="24">
        <v>140</v>
      </c>
      <c r="E435" s="25">
        <v>3.4209999999999998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45463</v>
      </c>
      <c r="C436" s="23">
        <v>0.53545138800000003</v>
      </c>
      <c r="D436" s="24">
        <v>327</v>
      </c>
      <c r="E436" s="25">
        <v>3.4209999999999998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45463</v>
      </c>
      <c r="C437" s="23">
        <v>0.53545138800000003</v>
      </c>
      <c r="D437" s="24">
        <v>1495</v>
      </c>
      <c r="E437" s="25">
        <v>3.4209999999999998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45463</v>
      </c>
      <c r="C438" s="23">
        <v>0.53582175900000006</v>
      </c>
      <c r="D438" s="24">
        <v>232</v>
      </c>
      <c r="E438" s="25">
        <v>3.4209999999999998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45463</v>
      </c>
      <c r="C439" s="23">
        <v>0.53582175900000006</v>
      </c>
      <c r="D439" s="24">
        <v>2000</v>
      </c>
      <c r="E439" s="25">
        <v>3.4209999999999998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45463</v>
      </c>
      <c r="C440" s="23">
        <v>0.53586805500000001</v>
      </c>
      <c r="D440" s="24">
        <v>10</v>
      </c>
      <c r="E440" s="25">
        <v>3.4205000000000001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45463</v>
      </c>
      <c r="C441" s="23">
        <v>0.53586805500000001</v>
      </c>
      <c r="D441" s="24">
        <v>114</v>
      </c>
      <c r="E441" s="25">
        <v>3.4205000000000001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45463</v>
      </c>
      <c r="C442" s="23">
        <v>0.53586805500000001</v>
      </c>
      <c r="D442" s="24">
        <v>135</v>
      </c>
      <c r="E442" s="25">
        <v>3.4205000000000001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45463</v>
      </c>
      <c r="C443" s="23">
        <v>0.53586805500000001</v>
      </c>
      <c r="D443" s="24">
        <v>166</v>
      </c>
      <c r="E443" s="25">
        <v>3.4205000000000001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45463</v>
      </c>
      <c r="C444" s="23">
        <v>0.53586805500000001</v>
      </c>
      <c r="D444" s="24">
        <v>189</v>
      </c>
      <c r="E444" s="25">
        <v>3.4205000000000001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45463</v>
      </c>
      <c r="C445" s="23">
        <v>0.53586805500000001</v>
      </c>
      <c r="D445" s="24">
        <v>760</v>
      </c>
      <c r="E445" s="25">
        <v>3.4205000000000001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45463</v>
      </c>
      <c r="C446" s="23">
        <v>0.53586805500000001</v>
      </c>
      <c r="D446" s="24">
        <v>1376</v>
      </c>
      <c r="E446" s="25">
        <v>3.4205000000000001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45463</v>
      </c>
      <c r="C447" s="23">
        <v>0.53599536999999997</v>
      </c>
      <c r="D447" s="24">
        <v>78</v>
      </c>
      <c r="E447" s="25">
        <v>3.42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45463</v>
      </c>
      <c r="C448" s="23">
        <v>0.53599536999999997</v>
      </c>
      <c r="D448" s="24">
        <v>194</v>
      </c>
      <c r="E448" s="25">
        <v>3.42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45463</v>
      </c>
      <c r="C449" s="23">
        <v>0.53599536999999997</v>
      </c>
      <c r="D449" s="24">
        <v>493</v>
      </c>
      <c r="E449" s="25">
        <v>3.42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45463</v>
      </c>
      <c r="C450" s="23">
        <v>0.53606481399999995</v>
      </c>
      <c r="D450" s="24">
        <v>71</v>
      </c>
      <c r="E450" s="25">
        <v>3.4195000000000002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45463</v>
      </c>
      <c r="C451" s="23">
        <v>0.53606481399999995</v>
      </c>
      <c r="D451" s="24">
        <v>86</v>
      </c>
      <c r="E451" s="25">
        <v>3.4195000000000002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45463</v>
      </c>
      <c r="C452" s="23">
        <v>0.53606481399999995</v>
      </c>
      <c r="D452" s="24">
        <v>104</v>
      </c>
      <c r="E452" s="25">
        <v>3.4195000000000002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45463</v>
      </c>
      <c r="C453" s="23">
        <v>0.53606481399999995</v>
      </c>
      <c r="D453" s="24">
        <v>143</v>
      </c>
      <c r="E453" s="25">
        <v>3.4195000000000002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45463</v>
      </c>
      <c r="C454" s="23">
        <v>0.53644675899999994</v>
      </c>
      <c r="D454" s="24">
        <v>525</v>
      </c>
      <c r="E454" s="25">
        <v>3.4195000000000002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45463</v>
      </c>
      <c r="C455" s="23">
        <v>0.53646990700000008</v>
      </c>
      <c r="D455" s="24">
        <v>943</v>
      </c>
      <c r="E455" s="25">
        <v>3.4235000000000002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45463</v>
      </c>
      <c r="C456" s="23">
        <v>0.53652777699999998</v>
      </c>
      <c r="D456" s="24">
        <v>154</v>
      </c>
      <c r="E456" s="25">
        <v>3.4235000000000002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45463</v>
      </c>
      <c r="C457" s="23">
        <v>0.53701388799999994</v>
      </c>
      <c r="D457" s="24">
        <v>36</v>
      </c>
      <c r="E457" s="25">
        <v>3.4235000000000002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45463</v>
      </c>
      <c r="C458" s="23">
        <v>0.53701388799999994</v>
      </c>
      <c r="D458" s="24">
        <v>170</v>
      </c>
      <c r="E458" s="25">
        <v>3.4235000000000002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45463</v>
      </c>
      <c r="C459" s="23">
        <v>0.53701388799999994</v>
      </c>
      <c r="D459" s="24">
        <v>207</v>
      </c>
      <c r="E459" s="25">
        <v>3.4235000000000002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45463</v>
      </c>
      <c r="C460" s="23">
        <v>0.53701388799999994</v>
      </c>
      <c r="D460" s="24">
        <v>236</v>
      </c>
      <c r="E460" s="25">
        <v>3.4235000000000002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45463</v>
      </c>
      <c r="C461" s="23">
        <v>0.53701388799999994</v>
      </c>
      <c r="D461" s="24">
        <v>395</v>
      </c>
      <c r="E461" s="25">
        <v>3.4235000000000002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45463</v>
      </c>
      <c r="C462" s="23">
        <v>0.53701388799999994</v>
      </c>
      <c r="D462" s="24">
        <v>578</v>
      </c>
      <c r="E462" s="25">
        <v>3.4235000000000002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45463</v>
      </c>
      <c r="C463" s="23">
        <v>0.539039351</v>
      </c>
      <c r="D463" s="24">
        <v>464</v>
      </c>
      <c r="E463" s="25">
        <v>3.4329999999999998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45463</v>
      </c>
      <c r="C464" s="23">
        <v>0.539039351</v>
      </c>
      <c r="D464" s="24">
        <v>480</v>
      </c>
      <c r="E464" s="25">
        <v>3.4329999999999998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45463</v>
      </c>
      <c r="C465" s="23">
        <v>0.539039351</v>
      </c>
      <c r="D465" s="24">
        <v>489</v>
      </c>
      <c r="E465" s="25">
        <v>3.4329999999999998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45463</v>
      </c>
      <c r="C466" s="23">
        <v>0.539039351</v>
      </c>
      <c r="D466" s="24">
        <v>571</v>
      </c>
      <c r="E466" s="25">
        <v>3.4329999999999998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45463</v>
      </c>
      <c r="C467" s="23">
        <v>0.539039351</v>
      </c>
      <c r="D467" s="24">
        <v>5461</v>
      </c>
      <c r="E467" s="25">
        <v>3.4329999999999998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45463</v>
      </c>
      <c r="C468" s="23">
        <v>0.53905092499999996</v>
      </c>
      <c r="D468" s="24">
        <v>39</v>
      </c>
      <c r="E468" s="25">
        <v>3.4325000000000001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45463</v>
      </c>
      <c r="C469" s="23">
        <v>0.53905092499999996</v>
      </c>
      <c r="D469" s="24">
        <v>1500</v>
      </c>
      <c r="E469" s="25">
        <v>3.4325000000000001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45463</v>
      </c>
      <c r="C470" s="23">
        <v>0.53905092499999996</v>
      </c>
      <c r="D470" s="24">
        <v>1935</v>
      </c>
      <c r="E470" s="25">
        <v>3.4325000000000001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45463</v>
      </c>
      <c r="C471" s="23">
        <v>0.53905092499999996</v>
      </c>
      <c r="D471" s="24">
        <v>2000</v>
      </c>
      <c r="E471" s="25">
        <v>3.4325000000000001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45463</v>
      </c>
      <c r="C472" s="23">
        <v>0.53910879600000006</v>
      </c>
      <c r="D472" s="24">
        <v>280</v>
      </c>
      <c r="E472" s="25">
        <v>3.4304999999999999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45463</v>
      </c>
      <c r="C473" s="23">
        <v>0.53910879600000006</v>
      </c>
      <c r="D473" s="24">
        <v>405</v>
      </c>
      <c r="E473" s="25">
        <v>3.4315000000000002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45463</v>
      </c>
      <c r="C474" s="23">
        <v>0.53910879600000006</v>
      </c>
      <c r="D474" s="24">
        <v>435</v>
      </c>
      <c r="E474" s="25">
        <v>3.4315000000000002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45463</v>
      </c>
      <c r="C475" s="23">
        <v>0.53910879600000006</v>
      </c>
      <c r="D475" s="24">
        <v>452</v>
      </c>
      <c r="E475" s="25">
        <v>3.4315000000000002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45463</v>
      </c>
      <c r="C476" s="23">
        <v>0.53910879600000006</v>
      </c>
      <c r="D476" s="24">
        <v>548</v>
      </c>
      <c r="E476" s="25">
        <v>3.4315000000000002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45463</v>
      </c>
      <c r="C477" s="23">
        <v>0.53910879600000006</v>
      </c>
      <c r="D477" s="24">
        <v>2969</v>
      </c>
      <c r="E477" s="25">
        <v>3.4315000000000002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45463</v>
      </c>
      <c r="C478" s="23">
        <v>0.53965277699999992</v>
      </c>
      <c r="D478" s="24">
        <v>139</v>
      </c>
      <c r="E478" s="25">
        <v>3.4335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45463</v>
      </c>
      <c r="C479" s="23">
        <v>0.53965277699999992</v>
      </c>
      <c r="D479" s="24">
        <v>240</v>
      </c>
      <c r="E479" s="25">
        <v>3.4335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45463</v>
      </c>
      <c r="C480" s="23">
        <v>0.53965277699999992</v>
      </c>
      <c r="D480" s="24">
        <v>479</v>
      </c>
      <c r="E480" s="25">
        <v>3.4335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45463</v>
      </c>
      <c r="C481" s="23">
        <v>0.53965277699999992</v>
      </c>
      <c r="D481" s="24">
        <v>4633</v>
      </c>
      <c r="E481" s="25">
        <v>3.4335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45463</v>
      </c>
      <c r="C482" s="23">
        <v>0.54001157399999999</v>
      </c>
      <c r="D482" s="24">
        <v>172</v>
      </c>
      <c r="E482" s="25">
        <v>3.4365000000000001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45463</v>
      </c>
      <c r="C483" s="23">
        <v>0.54001157399999999</v>
      </c>
      <c r="D483" s="24">
        <v>227</v>
      </c>
      <c r="E483" s="25">
        <v>3.4365000000000001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45463</v>
      </c>
      <c r="C484" s="23">
        <v>0.54001157399999999</v>
      </c>
      <c r="D484" s="24">
        <v>330</v>
      </c>
      <c r="E484" s="25">
        <v>3.4365000000000001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45463</v>
      </c>
      <c r="C485" s="23">
        <v>0.54001157399999999</v>
      </c>
      <c r="D485" s="24">
        <v>347</v>
      </c>
      <c r="E485" s="25">
        <v>3.4365000000000001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45463</v>
      </c>
      <c r="C486" s="23">
        <v>0.54001157399999999</v>
      </c>
      <c r="D486" s="24">
        <v>1233</v>
      </c>
      <c r="E486" s="25">
        <v>3.4365000000000001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45463</v>
      </c>
      <c r="C487" s="23">
        <v>0.54071759200000002</v>
      </c>
      <c r="D487" s="24">
        <v>169</v>
      </c>
      <c r="E487" s="25">
        <v>3.4350000000000001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45463</v>
      </c>
      <c r="C488" s="23">
        <v>0.54071759200000002</v>
      </c>
      <c r="D488" s="24">
        <v>220</v>
      </c>
      <c r="E488" s="25">
        <v>3.4350000000000001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45463</v>
      </c>
      <c r="C489" s="23">
        <v>0.54071759200000002</v>
      </c>
      <c r="D489" s="24">
        <v>232</v>
      </c>
      <c r="E489" s="25">
        <v>3.4355000000000002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45463</v>
      </c>
      <c r="C490" s="23">
        <v>0.54071759200000002</v>
      </c>
      <c r="D490" s="24">
        <v>265</v>
      </c>
      <c r="E490" s="25">
        <v>3.4350000000000001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45463</v>
      </c>
      <c r="C491" s="23">
        <v>0.54085648100000006</v>
      </c>
      <c r="D491" s="24">
        <v>83</v>
      </c>
      <c r="E491" s="25">
        <v>3.4355000000000002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45463</v>
      </c>
      <c r="C492" s="23">
        <v>0.54085648100000006</v>
      </c>
      <c r="D492" s="24">
        <v>219</v>
      </c>
      <c r="E492" s="25">
        <v>3.4355000000000002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45463</v>
      </c>
      <c r="C493" s="23">
        <v>0.54123842499999997</v>
      </c>
      <c r="D493" s="24">
        <v>292</v>
      </c>
      <c r="E493" s="25">
        <v>3.4365000000000001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45463</v>
      </c>
      <c r="C494" s="23">
        <v>0.54123842499999997</v>
      </c>
      <c r="D494" s="24">
        <v>328</v>
      </c>
      <c r="E494" s="25">
        <v>3.4365000000000001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45463</v>
      </c>
      <c r="C495" s="23">
        <v>0.54123842499999997</v>
      </c>
      <c r="D495" s="24">
        <v>1935</v>
      </c>
      <c r="E495" s="25">
        <v>3.4365000000000001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45463</v>
      </c>
      <c r="C496" s="23">
        <v>0.54212962899999995</v>
      </c>
      <c r="D496" s="24">
        <v>669</v>
      </c>
      <c r="E496" s="25">
        <v>3.4434999999999998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45463</v>
      </c>
      <c r="C497" s="23">
        <v>0.54212962899999995</v>
      </c>
      <c r="D497" s="24">
        <v>998</v>
      </c>
      <c r="E497" s="25">
        <v>3.4434999999999998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45463</v>
      </c>
      <c r="C498" s="23">
        <v>0.54212962899999995</v>
      </c>
      <c r="D498" s="24">
        <v>1029</v>
      </c>
      <c r="E498" s="25">
        <v>3.4434999999999998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45463</v>
      </c>
      <c r="C499" s="23">
        <v>0.54212962899999995</v>
      </c>
      <c r="D499" s="24">
        <v>1251</v>
      </c>
      <c r="E499" s="25">
        <v>3.4430000000000001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45463</v>
      </c>
      <c r="C500" s="23">
        <v>0.54212962899999995</v>
      </c>
      <c r="D500" s="24">
        <v>1331</v>
      </c>
      <c r="E500" s="25">
        <v>3.4430000000000001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45463</v>
      </c>
      <c r="C501" s="23">
        <v>0.54212962899999995</v>
      </c>
      <c r="D501" s="24">
        <v>1500</v>
      </c>
      <c r="E501" s="25">
        <v>3.4434999999999998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45463</v>
      </c>
      <c r="C502" s="23">
        <v>0.54212962899999995</v>
      </c>
      <c r="D502" s="24">
        <v>1935</v>
      </c>
      <c r="E502" s="25">
        <v>3.4434999999999998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45463</v>
      </c>
      <c r="C503" s="23">
        <v>0.54236111099999995</v>
      </c>
      <c r="D503" s="24">
        <v>253</v>
      </c>
      <c r="E503" s="25">
        <v>3.4424999999999999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45463</v>
      </c>
      <c r="C504" s="23">
        <v>0.54236111099999995</v>
      </c>
      <c r="D504" s="24">
        <v>582</v>
      </c>
      <c r="E504" s="25">
        <v>3.4424999999999999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45463</v>
      </c>
      <c r="C505" s="23">
        <v>0.54277777699999996</v>
      </c>
      <c r="D505" s="24">
        <v>184</v>
      </c>
      <c r="E505" s="25">
        <v>3.4409999999999998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45463</v>
      </c>
      <c r="C506" s="23">
        <v>0.54277777699999996</v>
      </c>
      <c r="D506" s="24">
        <v>271</v>
      </c>
      <c r="E506" s="25">
        <v>3.4420000000000002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45463</v>
      </c>
      <c r="C507" s="23">
        <v>0.54277777699999996</v>
      </c>
      <c r="D507" s="24">
        <v>285</v>
      </c>
      <c r="E507" s="25">
        <v>3.4420000000000002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45463</v>
      </c>
      <c r="C508" s="23">
        <v>0.54277777699999996</v>
      </c>
      <c r="D508" s="24">
        <v>290</v>
      </c>
      <c r="E508" s="25">
        <v>3.4409999999999998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45463</v>
      </c>
      <c r="C509" s="23">
        <v>0.54277777699999996</v>
      </c>
      <c r="D509" s="24">
        <v>378</v>
      </c>
      <c r="E509" s="25">
        <v>3.4420000000000002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45463</v>
      </c>
      <c r="C510" s="23">
        <v>0.54277777699999996</v>
      </c>
      <c r="D510" s="24">
        <v>410</v>
      </c>
      <c r="E510" s="25">
        <v>3.4420000000000002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45463</v>
      </c>
      <c r="C511" s="23">
        <v>0.54277777699999996</v>
      </c>
      <c r="D511" s="24">
        <v>424</v>
      </c>
      <c r="E511" s="25">
        <v>3.4405000000000001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45463</v>
      </c>
      <c r="C512" s="23">
        <v>0.54277777699999996</v>
      </c>
      <c r="D512" s="24">
        <v>936</v>
      </c>
      <c r="E512" s="25">
        <v>3.4415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45463</v>
      </c>
      <c r="C513" s="23">
        <v>0.54277777699999996</v>
      </c>
      <c r="D513" s="24">
        <v>1668</v>
      </c>
      <c r="E513" s="25">
        <v>3.4420000000000002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45463</v>
      </c>
      <c r="C514" s="23">
        <v>0.54285879599999998</v>
      </c>
      <c r="D514" s="24">
        <v>125</v>
      </c>
      <c r="E514" s="25">
        <v>3.4405000000000001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45463</v>
      </c>
      <c r="C515" s="23">
        <v>0.54296296300000002</v>
      </c>
      <c r="D515" s="24">
        <v>173</v>
      </c>
      <c r="E515" s="25">
        <v>3.4390000000000001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45463</v>
      </c>
      <c r="C516" s="23">
        <v>0.54296296300000002</v>
      </c>
      <c r="D516" s="24">
        <v>206</v>
      </c>
      <c r="E516" s="25">
        <v>3.4390000000000001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45463</v>
      </c>
      <c r="C517" s="23">
        <v>0.54296296300000002</v>
      </c>
      <c r="D517" s="24">
        <v>310</v>
      </c>
      <c r="E517" s="25">
        <v>3.4390000000000001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45463</v>
      </c>
      <c r="C518" s="23">
        <v>0.54296296300000002</v>
      </c>
      <c r="D518" s="24">
        <v>413</v>
      </c>
      <c r="E518" s="25">
        <v>3.4394999999999998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45463</v>
      </c>
      <c r="C519" s="23">
        <v>0.54296296300000002</v>
      </c>
      <c r="D519" s="24">
        <v>894</v>
      </c>
      <c r="E519" s="25">
        <v>3.4394999999999998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45463</v>
      </c>
      <c r="C520" s="23">
        <v>0.54355324000000005</v>
      </c>
      <c r="D520" s="24">
        <v>71</v>
      </c>
      <c r="E520" s="25">
        <v>3.4384999999999999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45463</v>
      </c>
      <c r="C521" s="23">
        <v>0.54388888800000001</v>
      </c>
      <c r="D521" s="24">
        <v>65</v>
      </c>
      <c r="E521" s="25">
        <v>3.4380000000000002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45463</v>
      </c>
      <c r="C522" s="23">
        <v>0.54391203700000001</v>
      </c>
      <c r="D522" s="24">
        <v>53</v>
      </c>
      <c r="E522" s="25">
        <v>3.4375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45463</v>
      </c>
      <c r="C523" s="23">
        <v>0.54391203700000001</v>
      </c>
      <c r="D523" s="24">
        <v>54</v>
      </c>
      <c r="E523" s="25">
        <v>3.4375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45463</v>
      </c>
      <c r="C524" s="23">
        <v>0.54391203700000001</v>
      </c>
      <c r="D524" s="24">
        <v>64</v>
      </c>
      <c r="E524" s="25">
        <v>3.4375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45463</v>
      </c>
      <c r="C525" s="23">
        <v>0.54391203700000001</v>
      </c>
      <c r="D525" s="24">
        <v>1176</v>
      </c>
      <c r="E525" s="25">
        <v>3.4375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45463</v>
      </c>
      <c r="C526" s="23">
        <v>0.54405092500000007</v>
      </c>
      <c r="D526" s="24">
        <v>78</v>
      </c>
      <c r="E526" s="25">
        <v>3.4369999999999998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45463</v>
      </c>
      <c r="C527" s="23">
        <v>0.54405092500000007</v>
      </c>
      <c r="D527" s="24">
        <v>83</v>
      </c>
      <c r="E527" s="25">
        <v>3.4369999999999998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45463</v>
      </c>
      <c r="C528" s="23">
        <v>0.54450231400000004</v>
      </c>
      <c r="D528" s="24">
        <v>54</v>
      </c>
      <c r="E528" s="25">
        <v>3.4359999999999999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45463</v>
      </c>
      <c r="C529" s="23">
        <v>0.54450231400000004</v>
      </c>
      <c r="D529" s="24">
        <v>76</v>
      </c>
      <c r="E529" s="25">
        <v>3.4355000000000002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45463</v>
      </c>
      <c r="C530" s="23">
        <v>0.54450231400000004</v>
      </c>
      <c r="D530" s="24">
        <v>762</v>
      </c>
      <c r="E530" s="25">
        <v>3.4359999999999999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45463</v>
      </c>
      <c r="C531" s="23">
        <v>0.54503472200000003</v>
      </c>
      <c r="D531" s="24">
        <v>48</v>
      </c>
      <c r="E531" s="25">
        <v>3.4335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45463</v>
      </c>
      <c r="C532" s="23">
        <v>0.54503472200000003</v>
      </c>
      <c r="D532" s="24">
        <v>62</v>
      </c>
      <c r="E532" s="25">
        <v>3.4340000000000002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45463</v>
      </c>
      <c r="C533" s="23">
        <v>0.54503472200000003</v>
      </c>
      <c r="D533" s="24">
        <v>63</v>
      </c>
      <c r="E533" s="25">
        <v>3.4340000000000002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45463</v>
      </c>
      <c r="C534" s="23">
        <v>0.54570601799999996</v>
      </c>
      <c r="D534" s="24">
        <v>37</v>
      </c>
      <c r="E534" s="25">
        <v>3.4340000000000002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45463</v>
      </c>
      <c r="C535" s="23">
        <v>0.54570601799999996</v>
      </c>
      <c r="D535" s="24">
        <v>63</v>
      </c>
      <c r="E535" s="25">
        <v>3.4340000000000002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45463</v>
      </c>
      <c r="C536" s="23">
        <v>0.54570601799999996</v>
      </c>
      <c r="D536" s="24">
        <v>812</v>
      </c>
      <c r="E536" s="25">
        <v>3.4340000000000002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45463</v>
      </c>
      <c r="C537" s="23">
        <v>0.54656250000000006</v>
      </c>
      <c r="D537" s="24">
        <v>48</v>
      </c>
      <c r="E537" s="25">
        <v>3.4335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45463</v>
      </c>
      <c r="C538" s="23">
        <v>0.54656250000000006</v>
      </c>
      <c r="D538" s="24">
        <v>49</v>
      </c>
      <c r="E538" s="25">
        <v>3.4335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45463</v>
      </c>
      <c r="C539" s="23">
        <v>0.54656250000000006</v>
      </c>
      <c r="D539" s="24">
        <v>51</v>
      </c>
      <c r="E539" s="25">
        <v>3.4335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45463</v>
      </c>
      <c r="C540" s="23">
        <v>0.54657407400000002</v>
      </c>
      <c r="D540" s="24">
        <v>75</v>
      </c>
      <c r="E540" s="25">
        <v>3.4325000000000001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45463</v>
      </c>
      <c r="C541" s="23">
        <v>0.54665509199999995</v>
      </c>
      <c r="D541" s="24">
        <v>60</v>
      </c>
      <c r="E541" s="25">
        <v>3.4319999999999999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45463</v>
      </c>
      <c r="C542" s="23">
        <v>0.54665509199999995</v>
      </c>
      <c r="D542" s="24">
        <v>97</v>
      </c>
      <c r="E542" s="25">
        <v>3.4319999999999999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45463</v>
      </c>
      <c r="C543" s="23">
        <v>0.54665509199999995</v>
      </c>
      <c r="D543" s="24">
        <v>722</v>
      </c>
      <c r="E543" s="25">
        <v>3.4319999999999999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45463</v>
      </c>
      <c r="C544" s="23">
        <v>0.54701388799999995</v>
      </c>
      <c r="D544" s="24">
        <v>49</v>
      </c>
      <c r="E544" s="25">
        <v>3.43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45463</v>
      </c>
      <c r="C545" s="23">
        <v>0.54701388799999995</v>
      </c>
      <c r="D545" s="24">
        <v>49</v>
      </c>
      <c r="E545" s="25">
        <v>3.43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45463</v>
      </c>
      <c r="C546" s="23">
        <v>0.54770833299999999</v>
      </c>
      <c r="D546" s="24">
        <v>54</v>
      </c>
      <c r="E546" s="25">
        <v>3.4295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45463</v>
      </c>
      <c r="C547" s="23">
        <v>0.54859953700000008</v>
      </c>
      <c r="D547" s="24">
        <v>60</v>
      </c>
      <c r="E547" s="25">
        <v>3.431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45463</v>
      </c>
      <c r="C548" s="23">
        <v>0.54859953700000008</v>
      </c>
      <c r="D548" s="24">
        <v>61</v>
      </c>
      <c r="E548" s="25">
        <v>3.431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45463</v>
      </c>
      <c r="C549" s="23">
        <v>0.54859953700000008</v>
      </c>
      <c r="D549" s="24">
        <v>985</v>
      </c>
      <c r="E549" s="25">
        <v>3.4304999999999999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45463</v>
      </c>
      <c r="C550" s="23">
        <v>0.55097222199999996</v>
      </c>
      <c r="D550" s="24">
        <v>53</v>
      </c>
      <c r="E550" s="25">
        <v>3.43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45463</v>
      </c>
      <c r="C551" s="23">
        <v>0.55097222199999996</v>
      </c>
      <c r="D551" s="24">
        <v>54</v>
      </c>
      <c r="E551" s="25">
        <v>3.43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45463</v>
      </c>
      <c r="C552" s="23">
        <v>0.55097222199999996</v>
      </c>
      <c r="D552" s="24">
        <v>55</v>
      </c>
      <c r="E552" s="25">
        <v>3.43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45463</v>
      </c>
      <c r="C553" s="23">
        <v>0.55097222199999996</v>
      </c>
      <c r="D553" s="24">
        <v>796</v>
      </c>
      <c r="E553" s="25">
        <v>3.43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45463</v>
      </c>
      <c r="C554" s="23">
        <v>0.55099536999999998</v>
      </c>
      <c r="D554" s="24">
        <v>54</v>
      </c>
      <c r="E554" s="25">
        <v>3.43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45463</v>
      </c>
      <c r="C555" s="23">
        <v>0.55099536999999998</v>
      </c>
      <c r="D555" s="24">
        <v>55</v>
      </c>
      <c r="E555" s="25">
        <v>3.43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45463</v>
      </c>
      <c r="C556" s="23">
        <v>0.55099536999999998</v>
      </c>
      <c r="D556" s="24">
        <v>65</v>
      </c>
      <c r="E556" s="25">
        <v>3.4295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45463</v>
      </c>
      <c r="C557" s="23">
        <v>0.55099536999999998</v>
      </c>
      <c r="D557" s="24">
        <v>82</v>
      </c>
      <c r="E557" s="25">
        <v>3.43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45463</v>
      </c>
      <c r="C558" s="23">
        <v>0.55226851799999999</v>
      </c>
      <c r="D558" s="24">
        <v>1230</v>
      </c>
      <c r="E558" s="25">
        <v>3.4344999999999999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45463</v>
      </c>
      <c r="C559" s="23">
        <v>0.55381944399999994</v>
      </c>
      <c r="D559" s="24">
        <v>699</v>
      </c>
      <c r="E559" s="25">
        <v>3.4329999999999998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45463</v>
      </c>
      <c r="C560" s="23">
        <v>0.554664351</v>
      </c>
      <c r="D560" s="24">
        <v>49</v>
      </c>
      <c r="E560" s="25">
        <v>3.4319999999999999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45463</v>
      </c>
      <c r="C561" s="23">
        <v>0.554664351</v>
      </c>
      <c r="D561" s="24">
        <v>52</v>
      </c>
      <c r="E561" s="25">
        <v>3.4325000000000001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45463</v>
      </c>
      <c r="C562" s="23">
        <v>0.554664351</v>
      </c>
      <c r="D562" s="24">
        <v>54</v>
      </c>
      <c r="E562" s="25">
        <v>3.4325000000000001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45463</v>
      </c>
      <c r="C563" s="23">
        <v>0.554664351</v>
      </c>
      <c r="D563" s="24">
        <v>56</v>
      </c>
      <c r="E563" s="25">
        <v>3.431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45463</v>
      </c>
      <c r="C564" s="23">
        <v>0.554664351</v>
      </c>
      <c r="D564" s="24">
        <v>61</v>
      </c>
      <c r="E564" s="25">
        <v>3.431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45463</v>
      </c>
      <c r="C565" s="23">
        <v>0.554664351</v>
      </c>
      <c r="D565" s="24">
        <v>74</v>
      </c>
      <c r="E565" s="25">
        <v>3.4325000000000001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45463</v>
      </c>
      <c r="C566" s="23">
        <v>0.55467592499999996</v>
      </c>
      <c r="D566" s="24">
        <v>50</v>
      </c>
      <c r="E566" s="25">
        <v>3.4304999999999999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45463</v>
      </c>
      <c r="C567" s="23">
        <v>0.55467592499999996</v>
      </c>
      <c r="D567" s="24">
        <v>90</v>
      </c>
      <c r="E567" s="25">
        <v>3.4304999999999999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45463</v>
      </c>
      <c r="C568" s="23">
        <v>0.55528935099999999</v>
      </c>
      <c r="D568" s="24">
        <v>902</v>
      </c>
      <c r="E568" s="25">
        <v>3.4304999999999999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45463</v>
      </c>
      <c r="C569" s="23">
        <v>0.55540509199999999</v>
      </c>
      <c r="D569" s="24">
        <v>97</v>
      </c>
      <c r="E569" s="25">
        <v>3.4295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45463</v>
      </c>
      <c r="C570" s="23">
        <v>0.55733796299999994</v>
      </c>
      <c r="D570" s="24">
        <v>368</v>
      </c>
      <c r="E570" s="25">
        <v>3.4289999999999998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45463</v>
      </c>
      <c r="C571" s="23">
        <v>0.55733796299999994</v>
      </c>
      <c r="D571" s="24">
        <v>450</v>
      </c>
      <c r="E571" s="25">
        <v>3.4289999999999998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45463</v>
      </c>
      <c r="C572" s="23">
        <v>0.55817129600000004</v>
      </c>
      <c r="D572" s="24">
        <v>61</v>
      </c>
      <c r="E572" s="25">
        <v>3.4285000000000001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45463</v>
      </c>
      <c r="C573" s="23">
        <v>0.55817129600000004</v>
      </c>
      <c r="D573" s="24">
        <v>101</v>
      </c>
      <c r="E573" s="25">
        <v>3.4285000000000001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45463</v>
      </c>
      <c r="C574" s="23">
        <v>0.55817129600000004</v>
      </c>
      <c r="D574" s="24">
        <v>109</v>
      </c>
      <c r="E574" s="25">
        <v>3.4285000000000001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45463</v>
      </c>
      <c r="C575" s="23">
        <v>0.55822916600000005</v>
      </c>
      <c r="D575" s="24">
        <v>57</v>
      </c>
      <c r="E575" s="25">
        <v>3.4279999999999999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45463</v>
      </c>
      <c r="C576" s="23">
        <v>0.55822916600000005</v>
      </c>
      <c r="D576" s="24">
        <v>103</v>
      </c>
      <c r="E576" s="25">
        <v>3.4279999999999999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45463</v>
      </c>
      <c r="C577" s="23">
        <v>0.55959490699999992</v>
      </c>
      <c r="D577" s="24">
        <v>53</v>
      </c>
      <c r="E577" s="25">
        <v>3.4295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45463</v>
      </c>
      <c r="C578" s="23">
        <v>0.55959490699999992</v>
      </c>
      <c r="D578" s="24">
        <v>57</v>
      </c>
      <c r="E578" s="25">
        <v>3.4295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45463</v>
      </c>
      <c r="C579" s="23">
        <v>0.55959490699999992</v>
      </c>
      <c r="D579" s="24">
        <v>601</v>
      </c>
      <c r="E579" s="25">
        <v>3.4295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45463</v>
      </c>
      <c r="C580" s="23">
        <v>0.55960648099999999</v>
      </c>
      <c r="D580" s="24">
        <v>60</v>
      </c>
      <c r="E580" s="25">
        <v>3.4295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45463</v>
      </c>
      <c r="C581" s="23">
        <v>0.55960648099999999</v>
      </c>
      <c r="D581" s="24">
        <v>244</v>
      </c>
      <c r="E581" s="25">
        <v>3.4295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45463</v>
      </c>
      <c r="C582" s="23">
        <v>0.55960648099999999</v>
      </c>
      <c r="D582" s="24">
        <v>341</v>
      </c>
      <c r="E582" s="25">
        <v>3.4295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45463</v>
      </c>
      <c r="C583" s="23">
        <v>0.56027777700000003</v>
      </c>
      <c r="D583" s="24">
        <v>2</v>
      </c>
      <c r="E583" s="25">
        <v>3.4285000000000001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45463</v>
      </c>
      <c r="C584" s="23">
        <v>0.56085648100000007</v>
      </c>
      <c r="D584" s="24">
        <v>53</v>
      </c>
      <c r="E584" s="25">
        <v>3.4285000000000001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45463</v>
      </c>
      <c r="C585" s="23">
        <v>0.56085648100000007</v>
      </c>
      <c r="D585" s="24">
        <v>68</v>
      </c>
      <c r="E585" s="25">
        <v>3.4285000000000001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45463</v>
      </c>
      <c r="C586" s="23">
        <v>0.56085648100000007</v>
      </c>
      <c r="D586" s="24">
        <v>89</v>
      </c>
      <c r="E586" s="25">
        <v>3.4285000000000001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45463</v>
      </c>
      <c r="C587" s="23">
        <v>0.56085648100000007</v>
      </c>
      <c r="D587" s="24">
        <v>96</v>
      </c>
      <c r="E587" s="25">
        <v>3.4285000000000001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45463</v>
      </c>
      <c r="C588" s="23">
        <v>0.56085648100000007</v>
      </c>
      <c r="D588" s="24">
        <v>690</v>
      </c>
      <c r="E588" s="25">
        <v>3.4285000000000001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45463</v>
      </c>
      <c r="C589" s="23">
        <v>0.56140046300000002</v>
      </c>
      <c r="D589" s="24">
        <v>54</v>
      </c>
      <c r="E589" s="25">
        <v>3.4279999999999999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45463</v>
      </c>
      <c r="C590" s="23">
        <v>0.56277777699999998</v>
      </c>
      <c r="D590" s="24">
        <v>57</v>
      </c>
      <c r="E590" s="25">
        <v>3.43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45463</v>
      </c>
      <c r="C591" s="23">
        <v>0.56277777699999998</v>
      </c>
      <c r="D591" s="24">
        <v>58</v>
      </c>
      <c r="E591" s="25">
        <v>3.43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45463</v>
      </c>
      <c r="C592" s="23">
        <v>0.56277777699999998</v>
      </c>
      <c r="D592" s="24">
        <v>72</v>
      </c>
      <c r="E592" s="25">
        <v>3.43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45463</v>
      </c>
      <c r="C593" s="23">
        <v>0.56277777699999998</v>
      </c>
      <c r="D593" s="24">
        <v>417</v>
      </c>
      <c r="E593" s="25">
        <v>3.4289999999999998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45463</v>
      </c>
      <c r="C594" s="23">
        <v>0.56278935099999994</v>
      </c>
      <c r="D594" s="24">
        <v>726</v>
      </c>
      <c r="E594" s="25">
        <v>3.4289999999999998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45463</v>
      </c>
      <c r="C595" s="23">
        <v>0.56457175900000001</v>
      </c>
      <c r="D595" s="24">
        <v>51</v>
      </c>
      <c r="E595" s="25">
        <v>3.4285000000000001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45463</v>
      </c>
      <c r="C596" s="23">
        <v>0.56457175900000001</v>
      </c>
      <c r="D596" s="24">
        <v>52</v>
      </c>
      <c r="E596" s="25">
        <v>3.4285000000000001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45463</v>
      </c>
      <c r="C597" s="23">
        <v>0.56506944399999992</v>
      </c>
      <c r="D597" s="24">
        <v>52</v>
      </c>
      <c r="E597" s="25">
        <v>3.4275000000000002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45463</v>
      </c>
      <c r="C598" s="23">
        <v>0.56506944399999992</v>
      </c>
      <c r="D598" s="24">
        <v>205</v>
      </c>
      <c r="E598" s="25">
        <v>3.4275000000000002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45463</v>
      </c>
      <c r="C599" s="23">
        <v>0.56506944399999992</v>
      </c>
      <c r="D599" s="24">
        <v>707</v>
      </c>
      <c r="E599" s="25">
        <v>3.4275000000000002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45463</v>
      </c>
      <c r="C600" s="23">
        <v>0.56562500000000004</v>
      </c>
      <c r="D600" s="24">
        <v>61</v>
      </c>
      <c r="E600" s="25">
        <v>3.4315000000000002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45463</v>
      </c>
      <c r="C601" s="23">
        <v>0.56562500000000004</v>
      </c>
      <c r="D601" s="24">
        <v>61</v>
      </c>
      <c r="E601" s="25">
        <v>3.4319999999999999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45463</v>
      </c>
      <c r="C602" s="23">
        <v>0.56562500000000004</v>
      </c>
      <c r="D602" s="24">
        <v>66</v>
      </c>
      <c r="E602" s="25">
        <v>3.4315000000000002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45463</v>
      </c>
      <c r="C603" s="23">
        <v>0.56562500000000004</v>
      </c>
      <c r="D603" s="24">
        <v>99</v>
      </c>
      <c r="E603" s="25">
        <v>3.431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45463</v>
      </c>
      <c r="C604" s="23">
        <v>0.56562500000000004</v>
      </c>
      <c r="D604" s="24">
        <v>985</v>
      </c>
      <c r="E604" s="25">
        <v>3.4315000000000002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45463</v>
      </c>
      <c r="C605" s="23">
        <v>0.56708333300000002</v>
      </c>
      <c r="D605" s="24">
        <v>102</v>
      </c>
      <c r="E605" s="25">
        <v>3.4295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45463</v>
      </c>
      <c r="C606" s="23">
        <v>0.56716435099999996</v>
      </c>
      <c r="D606" s="24">
        <v>83</v>
      </c>
      <c r="E606" s="25">
        <v>3.431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45463</v>
      </c>
      <c r="C607" s="23">
        <v>0.56716435099999996</v>
      </c>
      <c r="D607" s="24">
        <v>86</v>
      </c>
      <c r="E607" s="25">
        <v>3.431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45463</v>
      </c>
      <c r="C608" s="23">
        <v>0.56716435099999996</v>
      </c>
      <c r="D608" s="24">
        <v>89</v>
      </c>
      <c r="E608" s="25">
        <v>3.431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45463</v>
      </c>
      <c r="C609" s="23">
        <v>0.56716435099999996</v>
      </c>
      <c r="D609" s="24">
        <v>97</v>
      </c>
      <c r="E609" s="25">
        <v>3.43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45463</v>
      </c>
      <c r="C610" s="23">
        <v>0.56716435099999996</v>
      </c>
      <c r="D610" s="24">
        <v>1238</v>
      </c>
      <c r="E610" s="25">
        <v>3.431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45463</v>
      </c>
      <c r="C611" s="23">
        <v>0.57138888799999998</v>
      </c>
      <c r="D611" s="24">
        <v>52</v>
      </c>
      <c r="E611" s="25">
        <v>3.4255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45463</v>
      </c>
      <c r="C612" s="23">
        <v>0.57138888799999998</v>
      </c>
      <c r="D612" s="24">
        <v>57</v>
      </c>
      <c r="E612" s="25">
        <v>3.4255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45463</v>
      </c>
      <c r="C613" s="23">
        <v>0.57138888799999998</v>
      </c>
      <c r="D613" s="24">
        <v>72</v>
      </c>
      <c r="E613" s="25">
        <v>3.4255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45463</v>
      </c>
      <c r="C614" s="23">
        <v>0.57138888799999998</v>
      </c>
      <c r="D614" s="24">
        <v>833</v>
      </c>
      <c r="E614" s="25">
        <v>3.4255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45463</v>
      </c>
      <c r="C615" s="23">
        <v>0.57140046300000003</v>
      </c>
      <c r="D615" s="24">
        <v>77</v>
      </c>
      <c r="E615" s="25">
        <v>3.4245000000000001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45463</v>
      </c>
      <c r="C616" s="23">
        <v>0.57145833300000004</v>
      </c>
      <c r="D616" s="24">
        <v>17</v>
      </c>
      <c r="E616" s="25">
        <v>3.4239999999999999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45463</v>
      </c>
      <c r="C617" s="23">
        <v>0.57145833300000004</v>
      </c>
      <c r="D617" s="24">
        <v>39</v>
      </c>
      <c r="E617" s="25">
        <v>3.4239999999999999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45463</v>
      </c>
      <c r="C618" s="23">
        <v>0.57145833300000004</v>
      </c>
      <c r="D618" s="24">
        <v>78</v>
      </c>
      <c r="E618" s="25">
        <v>3.4239999999999999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45463</v>
      </c>
      <c r="C619" s="23">
        <v>0.57145833300000004</v>
      </c>
      <c r="D619" s="24">
        <v>101</v>
      </c>
      <c r="E619" s="25">
        <v>3.4239999999999999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45463</v>
      </c>
      <c r="C620" s="23">
        <v>0.57145833300000004</v>
      </c>
      <c r="D620" s="24">
        <v>1385</v>
      </c>
      <c r="E620" s="25">
        <v>3.4239999999999999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45463</v>
      </c>
      <c r="C621" s="23">
        <v>0.57269675900000006</v>
      </c>
      <c r="D621" s="24">
        <v>73</v>
      </c>
      <c r="E621" s="25">
        <v>3.4260000000000002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45463</v>
      </c>
      <c r="C622" s="23">
        <v>0.57269675900000006</v>
      </c>
      <c r="D622" s="24">
        <v>407</v>
      </c>
      <c r="E622" s="25">
        <v>3.4260000000000002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45463</v>
      </c>
      <c r="C623" s="23">
        <v>0.57269675900000006</v>
      </c>
      <c r="D623" s="24">
        <v>446</v>
      </c>
      <c r="E623" s="25">
        <v>3.4260000000000002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45463</v>
      </c>
      <c r="C624" s="23">
        <v>0.57501157400000003</v>
      </c>
      <c r="D624" s="24">
        <v>64</v>
      </c>
      <c r="E624" s="25">
        <v>3.4279999999999999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45463</v>
      </c>
      <c r="C625" s="23">
        <v>0.57501157400000003</v>
      </c>
      <c r="D625" s="24">
        <v>67</v>
      </c>
      <c r="E625" s="25">
        <v>3.4279999999999999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45463</v>
      </c>
      <c r="C626" s="23">
        <v>0.57501157400000003</v>
      </c>
      <c r="D626" s="24">
        <v>96</v>
      </c>
      <c r="E626" s="25">
        <v>3.4279999999999999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45463</v>
      </c>
      <c r="C627" s="23">
        <v>0.57509259200000007</v>
      </c>
      <c r="D627" s="24">
        <v>4</v>
      </c>
      <c r="E627" s="25">
        <v>3.4264999999999999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45463</v>
      </c>
      <c r="C628" s="23">
        <v>0.57509259200000007</v>
      </c>
      <c r="D628" s="24">
        <v>60</v>
      </c>
      <c r="E628" s="25">
        <v>3.4264999999999999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45463</v>
      </c>
      <c r="C629" s="23">
        <v>0.57509259200000007</v>
      </c>
      <c r="D629" s="24">
        <v>115</v>
      </c>
      <c r="E629" s="25">
        <v>3.4264999999999999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45463</v>
      </c>
      <c r="C630" s="23">
        <v>0.57509259200000007</v>
      </c>
      <c r="D630" s="24">
        <v>714</v>
      </c>
      <c r="E630" s="25">
        <v>3.4264999999999999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45463</v>
      </c>
      <c r="C631" s="23">
        <v>0.57906250000000004</v>
      </c>
      <c r="D631" s="24">
        <v>56</v>
      </c>
      <c r="E631" s="25">
        <v>3.4295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45463</v>
      </c>
      <c r="C632" s="23">
        <v>0.57906250000000004</v>
      </c>
      <c r="D632" s="24">
        <v>57</v>
      </c>
      <c r="E632" s="25">
        <v>3.4295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45463</v>
      </c>
      <c r="C633" s="23">
        <v>0.57906250000000004</v>
      </c>
      <c r="D633" s="24">
        <v>68</v>
      </c>
      <c r="E633" s="25">
        <v>3.4295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45463</v>
      </c>
      <c r="C634" s="23">
        <v>0.57906250000000004</v>
      </c>
      <c r="D634" s="24">
        <v>515</v>
      </c>
      <c r="E634" s="25">
        <v>3.4295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45463</v>
      </c>
      <c r="C635" s="23">
        <v>0.57906250000000004</v>
      </c>
      <c r="D635" s="24">
        <v>741</v>
      </c>
      <c r="E635" s="25">
        <v>3.4295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45463</v>
      </c>
      <c r="C636" s="23">
        <v>0.57943286999999999</v>
      </c>
      <c r="D636" s="24">
        <v>49</v>
      </c>
      <c r="E636" s="25">
        <v>3.4289999999999998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45463</v>
      </c>
      <c r="C637" s="23">
        <v>0.57943286999999999</v>
      </c>
      <c r="D637" s="24">
        <v>52</v>
      </c>
      <c r="E637" s="25">
        <v>3.4289999999999998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45463</v>
      </c>
      <c r="C638" s="23">
        <v>0.57943286999999999</v>
      </c>
      <c r="D638" s="24">
        <v>55</v>
      </c>
      <c r="E638" s="25">
        <v>3.4289999999999998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45463</v>
      </c>
      <c r="C639" s="23">
        <v>0.57943286999999999</v>
      </c>
      <c r="D639" s="24">
        <v>724</v>
      </c>
      <c r="E639" s="25">
        <v>3.4289999999999998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45463</v>
      </c>
      <c r="C640" s="23">
        <v>0.57982638800000008</v>
      </c>
      <c r="D640" s="24">
        <v>5</v>
      </c>
      <c r="E640" s="25">
        <v>3.4279999999999999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45463</v>
      </c>
      <c r="C641" s="23">
        <v>0.57982638800000008</v>
      </c>
      <c r="D641" s="24">
        <v>100</v>
      </c>
      <c r="E641" s="25">
        <v>3.4279999999999999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45463</v>
      </c>
      <c r="C642" s="23">
        <v>0.58134259199999994</v>
      </c>
      <c r="D642" s="24">
        <v>63</v>
      </c>
      <c r="E642" s="25">
        <v>3.4285000000000001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45463</v>
      </c>
      <c r="C643" s="23">
        <v>0.58134259199999994</v>
      </c>
      <c r="D643" s="24">
        <v>71</v>
      </c>
      <c r="E643" s="25">
        <v>3.4285000000000001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45463</v>
      </c>
      <c r="C644" s="23">
        <v>0.581736111</v>
      </c>
      <c r="D644" s="24">
        <v>63</v>
      </c>
      <c r="E644" s="25">
        <v>3.4279999999999999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45463</v>
      </c>
      <c r="C645" s="23">
        <v>0.581736111</v>
      </c>
      <c r="D645" s="24">
        <v>722</v>
      </c>
      <c r="E645" s="25">
        <v>3.4279999999999999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45463</v>
      </c>
      <c r="C646" s="23">
        <v>0.58339120300000002</v>
      </c>
      <c r="D646" s="24">
        <v>51</v>
      </c>
      <c r="E646" s="25">
        <v>3.4279999999999999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45463</v>
      </c>
      <c r="C647" s="23">
        <v>0.58339120300000002</v>
      </c>
      <c r="D647" s="24">
        <v>52</v>
      </c>
      <c r="E647" s="25">
        <v>3.4279999999999999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45463</v>
      </c>
      <c r="C648" s="23">
        <v>0.58339120300000002</v>
      </c>
      <c r="D648" s="24">
        <v>1014</v>
      </c>
      <c r="E648" s="25">
        <v>3.4279999999999999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45463</v>
      </c>
      <c r="C649" s="23">
        <v>0.58388888799999994</v>
      </c>
      <c r="D649" s="24">
        <v>111</v>
      </c>
      <c r="E649" s="25">
        <v>3.43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45463</v>
      </c>
      <c r="C650" s="23">
        <v>0.58410879599999999</v>
      </c>
      <c r="D650" s="24">
        <v>154</v>
      </c>
      <c r="E650" s="25">
        <v>3.4295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45463</v>
      </c>
      <c r="C651" s="23">
        <v>0.58473379599999997</v>
      </c>
      <c r="D651" s="24">
        <v>776</v>
      </c>
      <c r="E651" s="25">
        <v>3.4289999999999998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45463</v>
      </c>
      <c r="C652" s="23">
        <v>0.58482638799999997</v>
      </c>
      <c r="D652" s="24">
        <v>54</v>
      </c>
      <c r="E652" s="25">
        <v>3.4289999999999998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45463</v>
      </c>
      <c r="C653" s="23">
        <v>0.58482638799999997</v>
      </c>
      <c r="D653" s="24">
        <v>56</v>
      </c>
      <c r="E653" s="25">
        <v>3.4285000000000001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45463</v>
      </c>
      <c r="C654" s="23">
        <v>0.58482638799999997</v>
      </c>
      <c r="D654" s="24">
        <v>58</v>
      </c>
      <c r="E654" s="25">
        <v>3.4285000000000001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45463</v>
      </c>
      <c r="C655" s="23">
        <v>0.58533564800000004</v>
      </c>
      <c r="D655" s="24">
        <v>48</v>
      </c>
      <c r="E655" s="25">
        <v>3.4289999999999998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45463</v>
      </c>
      <c r="C656" s="23">
        <v>0.58533564800000004</v>
      </c>
      <c r="D656" s="24">
        <v>53</v>
      </c>
      <c r="E656" s="25">
        <v>3.4285000000000001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45463</v>
      </c>
      <c r="C657" s="23">
        <v>0.58533564800000004</v>
      </c>
      <c r="D657" s="24">
        <v>93</v>
      </c>
      <c r="E657" s="25">
        <v>3.4279999999999999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45463</v>
      </c>
      <c r="C658" s="23">
        <v>0.58533564800000004</v>
      </c>
      <c r="D658" s="24">
        <v>687</v>
      </c>
      <c r="E658" s="25">
        <v>3.4285000000000001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45463</v>
      </c>
      <c r="C659" s="23">
        <v>0.58656249999999999</v>
      </c>
      <c r="D659" s="24">
        <v>52</v>
      </c>
      <c r="E659" s="25">
        <v>3.4289999999999998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45463</v>
      </c>
      <c r="C660" s="23">
        <v>0.58656249999999999</v>
      </c>
      <c r="D660" s="24">
        <v>285</v>
      </c>
      <c r="E660" s="25">
        <v>3.4289999999999998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45463</v>
      </c>
      <c r="C661" s="23">
        <v>0.58656249999999999</v>
      </c>
      <c r="D661" s="24">
        <v>548</v>
      </c>
      <c r="E661" s="25">
        <v>3.4289999999999998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45463</v>
      </c>
      <c r="C662" s="23">
        <v>0.58657407400000006</v>
      </c>
      <c r="D662" s="24">
        <v>64</v>
      </c>
      <c r="E662" s="25">
        <v>3.4279999999999999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45463</v>
      </c>
      <c r="C663" s="23">
        <v>0.58796296300000006</v>
      </c>
      <c r="D663" s="24">
        <v>59</v>
      </c>
      <c r="E663" s="25">
        <v>3.43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45463</v>
      </c>
      <c r="C664" s="23">
        <v>0.58796296300000006</v>
      </c>
      <c r="D664" s="24">
        <v>71</v>
      </c>
      <c r="E664" s="25">
        <v>3.43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45463</v>
      </c>
      <c r="C665" s="23">
        <v>0.58814814799999993</v>
      </c>
      <c r="D665" s="24">
        <v>56</v>
      </c>
      <c r="E665" s="25">
        <v>3.4295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45463</v>
      </c>
      <c r="C666" s="23">
        <v>0.58814814799999993</v>
      </c>
      <c r="D666" s="24">
        <v>59</v>
      </c>
      <c r="E666" s="25">
        <v>3.4295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45463</v>
      </c>
      <c r="C667" s="23">
        <v>0.58817129600000007</v>
      </c>
      <c r="D667" s="24">
        <v>795</v>
      </c>
      <c r="E667" s="25">
        <v>3.4285000000000001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45463</v>
      </c>
      <c r="C668" s="23">
        <v>0.58849536999999996</v>
      </c>
      <c r="D668" s="24">
        <v>53</v>
      </c>
      <c r="E668" s="25">
        <v>3.4285000000000001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45463</v>
      </c>
      <c r="C669" s="23">
        <v>0.58849536999999996</v>
      </c>
      <c r="D669" s="24">
        <v>56</v>
      </c>
      <c r="E669" s="25">
        <v>3.4285000000000001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45463</v>
      </c>
      <c r="C670" s="23">
        <v>0.58849536999999996</v>
      </c>
      <c r="D670" s="24">
        <v>167</v>
      </c>
      <c r="E670" s="25">
        <v>3.4285000000000001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45463</v>
      </c>
      <c r="C671" s="23">
        <v>0.58928240700000001</v>
      </c>
      <c r="D671" s="24">
        <v>65</v>
      </c>
      <c r="E671" s="25">
        <v>3.4285000000000001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45463</v>
      </c>
      <c r="C672" s="23">
        <v>0.58942129600000004</v>
      </c>
      <c r="D672" s="24">
        <v>62</v>
      </c>
      <c r="E672" s="25">
        <v>3.4279999999999999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45463</v>
      </c>
      <c r="C673" s="23">
        <v>0.58942129600000004</v>
      </c>
      <c r="D673" s="24">
        <v>135</v>
      </c>
      <c r="E673" s="25">
        <v>3.4279999999999999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45463</v>
      </c>
      <c r="C674" s="23">
        <v>0.58942129600000004</v>
      </c>
      <c r="D674" s="24">
        <v>490</v>
      </c>
      <c r="E674" s="25">
        <v>3.4279999999999999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45463</v>
      </c>
      <c r="C675" s="23">
        <v>0.59127314799999997</v>
      </c>
      <c r="D675" s="24">
        <v>49</v>
      </c>
      <c r="E675" s="25">
        <v>3.4279999999999999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45463</v>
      </c>
      <c r="C676" s="23">
        <v>0.59127314799999997</v>
      </c>
      <c r="D676" s="24">
        <v>103</v>
      </c>
      <c r="E676" s="25">
        <v>3.4279999999999999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45463</v>
      </c>
      <c r="C677" s="23">
        <v>0.59127314799999997</v>
      </c>
      <c r="D677" s="24">
        <v>105</v>
      </c>
      <c r="E677" s="25">
        <v>3.4279999999999999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45463</v>
      </c>
      <c r="C678" s="23">
        <v>0.59133101799999999</v>
      </c>
      <c r="D678" s="24">
        <v>100</v>
      </c>
      <c r="E678" s="25">
        <v>3.427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45463</v>
      </c>
      <c r="C679" s="23">
        <v>0.59133101799999999</v>
      </c>
      <c r="D679" s="24">
        <v>1503</v>
      </c>
      <c r="E679" s="25">
        <v>3.427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45463</v>
      </c>
      <c r="C680" s="23">
        <v>0.59410879599999999</v>
      </c>
      <c r="D680" s="24">
        <v>49</v>
      </c>
      <c r="E680" s="25">
        <v>3.431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45463</v>
      </c>
      <c r="C681" s="23">
        <v>0.59435185099999999</v>
      </c>
      <c r="D681" s="24">
        <v>112</v>
      </c>
      <c r="E681" s="25">
        <v>3.431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45463</v>
      </c>
      <c r="C682" s="23">
        <v>0.59444444400000007</v>
      </c>
      <c r="D682" s="24">
        <v>53</v>
      </c>
      <c r="E682" s="25">
        <v>3.43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45463</v>
      </c>
      <c r="C683" s="23">
        <v>0.59444444400000007</v>
      </c>
      <c r="D683" s="24">
        <v>63</v>
      </c>
      <c r="E683" s="25">
        <v>3.43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45463</v>
      </c>
      <c r="C684" s="23">
        <v>0.59444444400000007</v>
      </c>
      <c r="D684" s="24">
        <v>114</v>
      </c>
      <c r="E684" s="25">
        <v>3.43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45463</v>
      </c>
      <c r="C685" s="23">
        <v>0.59444444400000007</v>
      </c>
      <c r="D685" s="24">
        <v>720</v>
      </c>
      <c r="E685" s="25">
        <v>3.43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45463</v>
      </c>
      <c r="C686" s="23">
        <v>0.59518518500000006</v>
      </c>
      <c r="D686" s="24">
        <v>191</v>
      </c>
      <c r="E686" s="25">
        <v>3.4285000000000001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45463</v>
      </c>
      <c r="C687" s="23">
        <v>0.59553240699999999</v>
      </c>
      <c r="D687" s="24">
        <v>48</v>
      </c>
      <c r="E687" s="25">
        <v>3.4279999999999999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45463</v>
      </c>
      <c r="C688" s="23">
        <v>0.59553240699999999</v>
      </c>
      <c r="D688" s="24">
        <v>52</v>
      </c>
      <c r="E688" s="25">
        <v>3.4279999999999999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45463</v>
      </c>
      <c r="C689" s="23">
        <v>0.59553240699999999</v>
      </c>
      <c r="D689" s="24">
        <v>1406</v>
      </c>
      <c r="E689" s="25">
        <v>3.4279999999999999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45463</v>
      </c>
      <c r="C690" s="23">
        <v>0.59762731400000002</v>
      </c>
      <c r="D690" s="24">
        <v>44</v>
      </c>
      <c r="E690" s="25">
        <v>3.4295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45463</v>
      </c>
      <c r="C691" s="23">
        <v>0.59762731400000002</v>
      </c>
      <c r="D691" s="24">
        <v>55</v>
      </c>
      <c r="E691" s="25">
        <v>3.4295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45463</v>
      </c>
      <c r="C692" s="23">
        <v>0.59770833299999993</v>
      </c>
      <c r="D692" s="24">
        <v>53</v>
      </c>
      <c r="E692" s="25">
        <v>3.4289999999999998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45463</v>
      </c>
      <c r="C693" s="23">
        <v>0.59770833299999993</v>
      </c>
      <c r="D693" s="24">
        <v>56</v>
      </c>
      <c r="E693" s="25">
        <v>3.4289999999999998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45463</v>
      </c>
      <c r="C694" s="23">
        <v>0.59770833299999993</v>
      </c>
      <c r="D694" s="24">
        <v>1027</v>
      </c>
      <c r="E694" s="25">
        <v>3.4289999999999998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45463</v>
      </c>
      <c r="C695" s="23">
        <v>0.59862268500000004</v>
      </c>
      <c r="D695" s="24">
        <v>66</v>
      </c>
      <c r="E695" s="25">
        <v>3.4289999999999998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45463</v>
      </c>
      <c r="C696" s="23">
        <v>0.59864583299999996</v>
      </c>
      <c r="D696" s="24">
        <v>60</v>
      </c>
      <c r="E696" s="25">
        <v>3.4289999999999998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45463</v>
      </c>
      <c r="C697" s="23">
        <v>0.59864583299999996</v>
      </c>
      <c r="D697" s="24">
        <v>65</v>
      </c>
      <c r="E697" s="25">
        <v>3.4289999999999998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45463</v>
      </c>
      <c r="C698" s="23">
        <v>0.59864583299999996</v>
      </c>
      <c r="D698" s="24">
        <v>65</v>
      </c>
      <c r="E698" s="25">
        <v>3.4289999999999998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45463</v>
      </c>
      <c r="C699" s="23">
        <v>0.59864583299999996</v>
      </c>
      <c r="D699" s="24">
        <v>222</v>
      </c>
      <c r="E699" s="25">
        <v>3.4289999999999998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45463</v>
      </c>
      <c r="C700" s="23">
        <v>0.59864583299999996</v>
      </c>
      <c r="D700" s="24">
        <v>473</v>
      </c>
      <c r="E700" s="25">
        <v>3.4289999999999998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45463</v>
      </c>
      <c r="C701" s="23">
        <v>0.59907407400000001</v>
      </c>
      <c r="D701" s="24">
        <v>66</v>
      </c>
      <c r="E701" s="25">
        <v>3.4279999999999999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45463</v>
      </c>
      <c r="C702" s="23">
        <v>0.60225694400000007</v>
      </c>
      <c r="D702" s="24">
        <v>62</v>
      </c>
      <c r="E702" s="25">
        <v>3.4289999999999998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45463</v>
      </c>
      <c r="C703" s="23">
        <v>0.60225694400000007</v>
      </c>
      <c r="D703" s="24">
        <v>67</v>
      </c>
      <c r="E703" s="25">
        <v>3.4289999999999998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45463</v>
      </c>
      <c r="C704" s="23">
        <v>0.60309027699999995</v>
      </c>
      <c r="D704" s="24">
        <v>49</v>
      </c>
      <c r="E704" s="25">
        <v>3.43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45463</v>
      </c>
      <c r="C705" s="23">
        <v>0.60309027699999995</v>
      </c>
      <c r="D705" s="24">
        <v>53</v>
      </c>
      <c r="E705" s="25">
        <v>3.4304999999999999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45463</v>
      </c>
      <c r="C706" s="23">
        <v>0.60309027699999995</v>
      </c>
      <c r="D706" s="24">
        <v>55</v>
      </c>
      <c r="E706" s="25">
        <v>3.43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45463</v>
      </c>
      <c r="C707" s="23">
        <v>0.60309027699999995</v>
      </c>
      <c r="D707" s="24">
        <v>66</v>
      </c>
      <c r="E707" s="25">
        <v>3.43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45463</v>
      </c>
      <c r="C708" s="23">
        <v>0.60309027699999995</v>
      </c>
      <c r="D708" s="24">
        <v>431</v>
      </c>
      <c r="E708" s="25">
        <v>3.43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45463</v>
      </c>
      <c r="C709" s="23">
        <v>0.60309027699999995</v>
      </c>
      <c r="D709" s="24">
        <v>736</v>
      </c>
      <c r="E709" s="25">
        <v>3.4304999999999999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45463</v>
      </c>
      <c r="C710" s="23">
        <v>0.60491898099999997</v>
      </c>
      <c r="D710" s="24">
        <v>52</v>
      </c>
      <c r="E710" s="25">
        <v>3.43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45463</v>
      </c>
      <c r="C711" s="23">
        <v>0.60491898099999997</v>
      </c>
      <c r="D711" s="24">
        <v>57</v>
      </c>
      <c r="E711" s="25">
        <v>3.43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45463</v>
      </c>
      <c r="C712" s="23">
        <v>0.60491898099999997</v>
      </c>
      <c r="D712" s="24">
        <v>96</v>
      </c>
      <c r="E712" s="25">
        <v>3.43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45463</v>
      </c>
      <c r="C713" s="23">
        <v>0.60491898099999997</v>
      </c>
      <c r="D713" s="24">
        <v>170</v>
      </c>
      <c r="E713" s="25">
        <v>3.43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45463</v>
      </c>
      <c r="C714" s="23">
        <v>0.60491898099999997</v>
      </c>
      <c r="D714" s="24">
        <v>196</v>
      </c>
      <c r="E714" s="25">
        <v>3.43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45463</v>
      </c>
      <c r="C715" s="23">
        <v>0.606446759</v>
      </c>
      <c r="D715" s="24">
        <v>65</v>
      </c>
      <c r="E715" s="25">
        <v>3.431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45463</v>
      </c>
      <c r="C716" s="23">
        <v>0.606446759</v>
      </c>
      <c r="D716" s="24">
        <v>70</v>
      </c>
      <c r="E716" s="25">
        <v>3.431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45463</v>
      </c>
      <c r="C717" s="23">
        <v>0.606446759</v>
      </c>
      <c r="D717" s="24">
        <v>693</v>
      </c>
      <c r="E717" s="25">
        <v>3.431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45463</v>
      </c>
      <c r="C718" s="23">
        <v>0.60645833299999996</v>
      </c>
      <c r="D718" s="24">
        <v>91</v>
      </c>
      <c r="E718" s="25">
        <v>3.4304999999999999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45463</v>
      </c>
      <c r="C719" s="23">
        <v>0.60657407400000007</v>
      </c>
      <c r="D719" s="24">
        <v>57</v>
      </c>
      <c r="E719" s="25">
        <v>3.4304999999999999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45463</v>
      </c>
      <c r="C720" s="23">
        <v>0.60725694399999997</v>
      </c>
      <c r="D720" s="24">
        <v>33</v>
      </c>
      <c r="E720" s="25">
        <v>3.4295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45463</v>
      </c>
      <c r="C721" s="23">
        <v>0.60725694399999997</v>
      </c>
      <c r="D721" s="24">
        <v>55</v>
      </c>
      <c r="E721" s="25">
        <v>3.4295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45463</v>
      </c>
      <c r="C722" s="23">
        <v>0.60725694399999997</v>
      </c>
      <c r="D722" s="24">
        <v>55</v>
      </c>
      <c r="E722" s="25">
        <v>3.4295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45463</v>
      </c>
      <c r="C723" s="23">
        <v>0.60725694399999997</v>
      </c>
      <c r="D723" s="24">
        <v>1044</v>
      </c>
      <c r="E723" s="25">
        <v>3.4295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45463</v>
      </c>
      <c r="C724" s="23">
        <v>0.60726851799999992</v>
      </c>
      <c r="D724" s="24">
        <v>133</v>
      </c>
      <c r="E724" s="25">
        <v>3.4285000000000001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45463</v>
      </c>
      <c r="C725" s="23">
        <v>0.60726851799999992</v>
      </c>
      <c r="D725" s="24">
        <v>136</v>
      </c>
      <c r="E725" s="25">
        <v>3.4289999999999998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45463</v>
      </c>
      <c r="C726" s="23">
        <v>0.60726851799999992</v>
      </c>
      <c r="D726" s="24">
        <v>1011</v>
      </c>
      <c r="E726" s="25">
        <v>3.4289999999999998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45463</v>
      </c>
      <c r="C727" s="23">
        <v>0.60737268500000008</v>
      </c>
      <c r="D727" s="24">
        <v>87</v>
      </c>
      <c r="E727" s="25">
        <v>3.4279999999999999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45463</v>
      </c>
      <c r="C728" s="23">
        <v>0.60737268500000008</v>
      </c>
      <c r="D728" s="24">
        <v>152</v>
      </c>
      <c r="E728" s="25">
        <v>3.4279999999999999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45463</v>
      </c>
      <c r="C729" s="23">
        <v>0.607395833</v>
      </c>
      <c r="D729" s="24">
        <v>76</v>
      </c>
      <c r="E729" s="25">
        <v>3.427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45463</v>
      </c>
      <c r="C730" s="23">
        <v>0.60858796299999995</v>
      </c>
      <c r="D730" s="24">
        <v>51</v>
      </c>
      <c r="E730" s="25">
        <v>3.4289999999999998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45463</v>
      </c>
      <c r="C731" s="23">
        <v>0.60858796299999995</v>
      </c>
      <c r="D731" s="24">
        <v>103</v>
      </c>
      <c r="E731" s="25">
        <v>3.4289999999999998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45463</v>
      </c>
      <c r="C732" s="23">
        <v>0.60858796299999995</v>
      </c>
      <c r="D732" s="24">
        <v>1097</v>
      </c>
      <c r="E732" s="25">
        <v>3.4289999999999998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45463</v>
      </c>
      <c r="C733" s="23">
        <v>0.60862268500000005</v>
      </c>
      <c r="D733" s="24">
        <v>49</v>
      </c>
      <c r="E733" s="25">
        <v>3.4285000000000001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45463</v>
      </c>
      <c r="C734" s="23">
        <v>0.60916666600000002</v>
      </c>
      <c r="D734" s="24">
        <v>54</v>
      </c>
      <c r="E734" s="25">
        <v>3.4295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45463</v>
      </c>
      <c r="C735" s="23">
        <v>0.60916666600000002</v>
      </c>
      <c r="D735" s="24">
        <v>60</v>
      </c>
      <c r="E735" s="25">
        <v>3.4295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45463</v>
      </c>
      <c r="C736" s="23">
        <v>0.60916666600000002</v>
      </c>
      <c r="D736" s="24">
        <v>61</v>
      </c>
      <c r="E736" s="25">
        <v>3.4295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45463</v>
      </c>
      <c r="C737" s="23">
        <v>0.60916666600000002</v>
      </c>
      <c r="D737" s="24">
        <v>698</v>
      </c>
      <c r="E737" s="25">
        <v>3.4295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45463</v>
      </c>
      <c r="C738" s="23">
        <v>0.609259259</v>
      </c>
      <c r="D738" s="24">
        <v>52</v>
      </c>
      <c r="E738" s="25">
        <v>3.4289999999999998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45463</v>
      </c>
      <c r="C739" s="23">
        <v>0.609259259</v>
      </c>
      <c r="D739" s="24">
        <v>52</v>
      </c>
      <c r="E739" s="25">
        <v>3.4289999999999998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45463</v>
      </c>
      <c r="C740" s="23">
        <v>0.609259259</v>
      </c>
      <c r="D740" s="24">
        <v>839</v>
      </c>
      <c r="E740" s="25">
        <v>3.4289999999999998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45463</v>
      </c>
      <c r="C741" s="23">
        <v>0.61111111100000004</v>
      </c>
      <c r="D741" s="24">
        <v>54</v>
      </c>
      <c r="E741" s="25">
        <v>3.4289999999999998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45463</v>
      </c>
      <c r="C742" s="23">
        <v>0.61111111100000004</v>
      </c>
      <c r="D742" s="24">
        <v>56</v>
      </c>
      <c r="E742" s="25">
        <v>3.4289999999999998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45463</v>
      </c>
      <c r="C743" s="23">
        <v>0.61111111100000004</v>
      </c>
      <c r="D743" s="24">
        <v>77</v>
      </c>
      <c r="E743" s="25">
        <v>3.4289999999999998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45463</v>
      </c>
      <c r="C744" s="23">
        <v>0.61111111100000004</v>
      </c>
      <c r="D744" s="24">
        <v>777</v>
      </c>
      <c r="E744" s="25">
        <v>3.4289999999999998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45463</v>
      </c>
      <c r="C745" s="23">
        <v>0.61182870300000003</v>
      </c>
      <c r="D745" s="24">
        <v>53</v>
      </c>
      <c r="E745" s="25">
        <v>3.4279999999999999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45463</v>
      </c>
      <c r="C746" s="23">
        <v>0.61182870300000003</v>
      </c>
      <c r="D746" s="24">
        <v>55</v>
      </c>
      <c r="E746" s="25">
        <v>3.4279999999999999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45463</v>
      </c>
      <c r="C747" s="23">
        <v>0.61182870300000003</v>
      </c>
      <c r="D747" s="24">
        <v>763</v>
      </c>
      <c r="E747" s="25">
        <v>3.4279999999999999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45463</v>
      </c>
      <c r="C748" s="23">
        <v>0.61282407399999994</v>
      </c>
      <c r="D748" s="24">
        <v>53</v>
      </c>
      <c r="E748" s="25">
        <v>3.4279999999999999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45463</v>
      </c>
      <c r="C749" s="23">
        <v>0.61282407399999994</v>
      </c>
      <c r="D749" s="24">
        <v>83</v>
      </c>
      <c r="E749" s="25">
        <v>3.4279999999999999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45463</v>
      </c>
      <c r="C750" s="23">
        <v>0.61486111099999996</v>
      </c>
      <c r="D750" s="24">
        <v>50</v>
      </c>
      <c r="E750" s="25">
        <v>3.4275000000000002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45463</v>
      </c>
      <c r="C751" s="23">
        <v>0.61486111099999996</v>
      </c>
      <c r="D751" s="24">
        <v>51</v>
      </c>
      <c r="E751" s="25">
        <v>3.4275000000000002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45463</v>
      </c>
      <c r="C752" s="23">
        <v>0.61486111099999996</v>
      </c>
      <c r="D752" s="24">
        <v>60</v>
      </c>
      <c r="E752" s="25">
        <v>3.4275000000000002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45463</v>
      </c>
      <c r="C753" s="23">
        <v>0.61486111099999996</v>
      </c>
      <c r="D753" s="24">
        <v>62</v>
      </c>
      <c r="E753" s="25">
        <v>3.4279999999999999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45463</v>
      </c>
      <c r="C754" s="23">
        <v>0.61486111099999996</v>
      </c>
      <c r="D754" s="24">
        <v>445</v>
      </c>
      <c r="E754" s="25">
        <v>3.4275000000000002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45463</v>
      </c>
      <c r="C755" s="23">
        <v>0.61486111099999996</v>
      </c>
      <c r="D755" s="24">
        <v>979</v>
      </c>
      <c r="E755" s="25">
        <v>3.4275000000000002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45463</v>
      </c>
      <c r="C756" s="23">
        <v>0.61528935099999993</v>
      </c>
      <c r="D756" s="24">
        <v>242</v>
      </c>
      <c r="E756" s="25">
        <v>3.4264999999999999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45463</v>
      </c>
      <c r="C757" s="23">
        <v>0.61565972199999996</v>
      </c>
      <c r="D757" s="24">
        <v>84</v>
      </c>
      <c r="E757" s="25">
        <v>3.4255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45463</v>
      </c>
      <c r="C758" s="23">
        <v>0.61565972199999996</v>
      </c>
      <c r="D758" s="24">
        <v>90</v>
      </c>
      <c r="E758" s="25">
        <v>3.4255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45463</v>
      </c>
      <c r="C759" s="23">
        <v>0.61805555499999998</v>
      </c>
      <c r="D759" s="24">
        <v>53</v>
      </c>
      <c r="E759" s="25">
        <v>3.4264999999999999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45463</v>
      </c>
      <c r="C760" s="23">
        <v>0.61947916600000008</v>
      </c>
      <c r="D760" s="24">
        <v>68</v>
      </c>
      <c r="E760" s="25">
        <v>3.4249999999999998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45463</v>
      </c>
      <c r="C761" s="23">
        <v>0.61947916600000008</v>
      </c>
      <c r="D761" s="24">
        <v>75</v>
      </c>
      <c r="E761" s="25">
        <v>3.4255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45463</v>
      </c>
      <c r="C762" s="23">
        <v>0.61947916600000008</v>
      </c>
      <c r="D762" s="24">
        <v>83</v>
      </c>
      <c r="E762" s="25">
        <v>3.4255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45463</v>
      </c>
      <c r="C763" s="23">
        <v>0.61947916600000008</v>
      </c>
      <c r="D763" s="24">
        <v>108</v>
      </c>
      <c r="E763" s="25">
        <v>3.4255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45463</v>
      </c>
      <c r="C764" s="23">
        <v>0.61947916600000008</v>
      </c>
      <c r="D764" s="24">
        <v>1380</v>
      </c>
      <c r="E764" s="25">
        <v>3.4255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45463</v>
      </c>
      <c r="C765" s="23">
        <v>0.61947916600000008</v>
      </c>
      <c r="D765" s="24">
        <v>1400</v>
      </c>
      <c r="E765" s="25">
        <v>3.4249999999999998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45463</v>
      </c>
      <c r="C766" s="23">
        <v>0.61971064799999998</v>
      </c>
      <c r="D766" s="24">
        <v>56</v>
      </c>
      <c r="E766" s="25">
        <v>3.4239999999999999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45463</v>
      </c>
      <c r="C767" s="23">
        <v>0.61971064799999998</v>
      </c>
      <c r="D767" s="24">
        <v>64</v>
      </c>
      <c r="E767" s="25">
        <v>3.4245000000000001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45463</v>
      </c>
      <c r="C768" s="23">
        <v>0.61971064799999998</v>
      </c>
      <c r="D768" s="24">
        <v>76</v>
      </c>
      <c r="E768" s="25">
        <v>3.4239999999999999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45463</v>
      </c>
      <c r="C769" s="23">
        <v>0.619733796</v>
      </c>
      <c r="D769" s="24">
        <v>49</v>
      </c>
      <c r="E769" s="25">
        <v>3.4235000000000002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45463</v>
      </c>
      <c r="C770" s="23">
        <v>0.619733796</v>
      </c>
      <c r="D770" s="24">
        <v>56</v>
      </c>
      <c r="E770" s="25">
        <v>3.423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45463</v>
      </c>
      <c r="C771" s="23">
        <v>0.619733796</v>
      </c>
      <c r="D771" s="24">
        <v>69</v>
      </c>
      <c r="E771" s="25">
        <v>3.4235000000000002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45463</v>
      </c>
      <c r="C772" s="23">
        <v>0.61991898099999998</v>
      </c>
      <c r="D772" s="24">
        <v>76</v>
      </c>
      <c r="E772" s="25">
        <v>3.4224999999999999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45463</v>
      </c>
      <c r="C773" s="23">
        <v>0.61996527699999993</v>
      </c>
      <c r="D773" s="24">
        <v>105</v>
      </c>
      <c r="E773" s="25">
        <v>3.4215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45463</v>
      </c>
      <c r="C774" s="23">
        <v>0.61996527699999993</v>
      </c>
      <c r="D774" s="24">
        <v>738</v>
      </c>
      <c r="E774" s="25">
        <v>3.4215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45463</v>
      </c>
      <c r="C775" s="23">
        <v>0.619976851</v>
      </c>
      <c r="D775" s="24">
        <v>389</v>
      </c>
      <c r="E775" s="25">
        <v>3.42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45463</v>
      </c>
      <c r="C776" s="23">
        <v>0.619976851</v>
      </c>
      <c r="D776" s="24">
        <v>487</v>
      </c>
      <c r="E776" s="25">
        <v>3.42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45463</v>
      </c>
      <c r="C777" s="23">
        <v>0.619976851</v>
      </c>
      <c r="D777" s="24">
        <v>503</v>
      </c>
      <c r="E777" s="25">
        <v>3.42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45463</v>
      </c>
      <c r="C778" s="23">
        <v>0.619976851</v>
      </c>
      <c r="D778" s="24">
        <v>781</v>
      </c>
      <c r="E778" s="25">
        <v>3.42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45463</v>
      </c>
      <c r="C779" s="23">
        <v>0.619976851</v>
      </c>
      <c r="D779" s="24">
        <v>2139</v>
      </c>
      <c r="E779" s="25">
        <v>3.42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45463</v>
      </c>
      <c r="C780" s="23">
        <v>0.619976851</v>
      </c>
      <c r="D780" s="24">
        <v>4085</v>
      </c>
      <c r="E780" s="25">
        <v>3.42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45463</v>
      </c>
      <c r="C781" s="23">
        <v>0.62004629599999994</v>
      </c>
      <c r="D781" s="24">
        <v>25</v>
      </c>
      <c r="E781" s="25">
        <v>3.419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45463</v>
      </c>
      <c r="C782" s="23">
        <v>0.62004629599999994</v>
      </c>
      <c r="D782" s="24">
        <v>73</v>
      </c>
      <c r="E782" s="25">
        <v>3.419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45463</v>
      </c>
      <c r="C783" s="23">
        <v>0.62004629599999994</v>
      </c>
      <c r="D783" s="24">
        <v>76</v>
      </c>
      <c r="E783" s="25">
        <v>3.419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45463</v>
      </c>
      <c r="C784" s="23">
        <v>0.62004629599999994</v>
      </c>
      <c r="D784" s="24">
        <v>83</v>
      </c>
      <c r="E784" s="25">
        <v>3.419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45463</v>
      </c>
      <c r="C785" s="23">
        <v>0.62004629599999994</v>
      </c>
      <c r="D785" s="24">
        <v>953</v>
      </c>
      <c r="E785" s="25">
        <v>3.419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45463</v>
      </c>
      <c r="C786" s="23">
        <v>0.62006944400000008</v>
      </c>
      <c r="D786" s="24">
        <v>89</v>
      </c>
      <c r="E786" s="25">
        <v>3.4184999999999999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45463</v>
      </c>
      <c r="C787" s="23">
        <v>0.62208333299999996</v>
      </c>
      <c r="D787" s="24">
        <v>99</v>
      </c>
      <c r="E787" s="25">
        <v>3.4220000000000002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45463</v>
      </c>
      <c r="C788" s="23">
        <v>0.62208333299999996</v>
      </c>
      <c r="D788" s="24">
        <v>101</v>
      </c>
      <c r="E788" s="25">
        <v>3.4220000000000002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45463</v>
      </c>
      <c r="C789" s="23">
        <v>0.62208333299999996</v>
      </c>
      <c r="D789" s="24">
        <v>105</v>
      </c>
      <c r="E789" s="25">
        <v>3.4220000000000002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45463</v>
      </c>
      <c r="C790" s="23">
        <v>0.623611111</v>
      </c>
      <c r="D790" s="24">
        <v>185</v>
      </c>
      <c r="E790" s="25">
        <v>3.4279999999999999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45463</v>
      </c>
      <c r="C791" s="23">
        <v>0.62375000000000003</v>
      </c>
      <c r="D791" s="24">
        <v>51</v>
      </c>
      <c r="E791" s="25">
        <v>3.4279999999999999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45463</v>
      </c>
      <c r="C792" s="23">
        <v>0.62375000000000003</v>
      </c>
      <c r="D792" s="24">
        <v>59</v>
      </c>
      <c r="E792" s="25">
        <v>3.4279999999999999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45463</v>
      </c>
      <c r="C793" s="23">
        <v>0.62375000000000003</v>
      </c>
      <c r="D793" s="24">
        <v>61</v>
      </c>
      <c r="E793" s="25">
        <v>3.4279999999999999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45463</v>
      </c>
      <c r="C794" s="23">
        <v>0.62375000000000003</v>
      </c>
      <c r="D794" s="24">
        <v>67</v>
      </c>
      <c r="E794" s="25">
        <v>3.4279999999999999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45463</v>
      </c>
      <c r="C795" s="23">
        <v>0.62375000000000003</v>
      </c>
      <c r="D795" s="24">
        <v>1297</v>
      </c>
      <c r="E795" s="25">
        <v>3.4279999999999999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45463</v>
      </c>
      <c r="C796" s="23">
        <v>0.62385416599999999</v>
      </c>
      <c r="D796" s="24">
        <v>78</v>
      </c>
      <c r="E796" s="25">
        <v>3.4279999999999999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45463</v>
      </c>
      <c r="C797" s="23">
        <v>0.62385416599999999</v>
      </c>
      <c r="D797" s="24">
        <v>88</v>
      </c>
      <c r="E797" s="25">
        <v>3.4279999999999999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45463</v>
      </c>
      <c r="C798" s="23">
        <v>0.62385416599999999</v>
      </c>
      <c r="D798" s="24">
        <v>90</v>
      </c>
      <c r="E798" s="25">
        <v>3.4279999999999999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45463</v>
      </c>
      <c r="C799" s="23">
        <v>0.624884259</v>
      </c>
      <c r="D799" s="24">
        <v>35</v>
      </c>
      <c r="E799" s="25">
        <v>3.4285000000000001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45463</v>
      </c>
      <c r="C800" s="23">
        <v>0.62569444399999996</v>
      </c>
      <c r="D800" s="24">
        <v>53</v>
      </c>
      <c r="E800" s="25">
        <v>3.4285000000000001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45463</v>
      </c>
      <c r="C801" s="23">
        <v>0.62569444399999996</v>
      </c>
      <c r="D801" s="24">
        <v>53</v>
      </c>
      <c r="E801" s="25">
        <v>3.4285000000000001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45463</v>
      </c>
      <c r="C802" s="23">
        <v>0.62569444399999996</v>
      </c>
      <c r="D802" s="24">
        <v>63</v>
      </c>
      <c r="E802" s="25">
        <v>3.4295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45463</v>
      </c>
      <c r="C803" s="23">
        <v>0.62569444399999996</v>
      </c>
      <c r="D803" s="24">
        <v>77</v>
      </c>
      <c r="E803" s="25">
        <v>3.43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45463</v>
      </c>
      <c r="C804" s="23">
        <v>0.62569444399999996</v>
      </c>
      <c r="D804" s="24">
        <v>79</v>
      </c>
      <c r="E804" s="25">
        <v>3.43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45463</v>
      </c>
      <c r="C805" s="23">
        <v>0.62569444399999996</v>
      </c>
      <c r="D805" s="24">
        <v>83</v>
      </c>
      <c r="E805" s="25">
        <v>3.43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45463</v>
      </c>
      <c r="C806" s="23">
        <v>0.62569444399999996</v>
      </c>
      <c r="D806" s="24">
        <v>176</v>
      </c>
      <c r="E806" s="25">
        <v>3.4279999999999999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45463</v>
      </c>
      <c r="C807" s="23">
        <v>0.62569444399999996</v>
      </c>
      <c r="D807" s="24">
        <v>1016</v>
      </c>
      <c r="E807" s="25">
        <v>3.4285000000000001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45463</v>
      </c>
      <c r="C808" s="23">
        <v>0.62569444399999996</v>
      </c>
      <c r="D808" s="24">
        <v>1390</v>
      </c>
      <c r="E808" s="25">
        <v>3.43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45463</v>
      </c>
      <c r="C809" s="23">
        <v>0.62708333299999997</v>
      </c>
      <c r="D809" s="24">
        <v>64</v>
      </c>
      <c r="E809" s="25">
        <v>3.4285000000000001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45463</v>
      </c>
      <c r="C810" s="23">
        <v>0.62770833299999995</v>
      </c>
      <c r="D810" s="24">
        <v>66</v>
      </c>
      <c r="E810" s="25">
        <v>3.4289999999999998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45463</v>
      </c>
      <c r="C811" s="23">
        <v>0.62770833299999995</v>
      </c>
      <c r="D811" s="24">
        <v>88</v>
      </c>
      <c r="E811" s="25">
        <v>3.4289999999999998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45463</v>
      </c>
      <c r="C812" s="23">
        <v>0.62843749999999998</v>
      </c>
      <c r="D812" s="24">
        <v>95</v>
      </c>
      <c r="E812" s="25">
        <v>3.4304999999999999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45463</v>
      </c>
      <c r="C813" s="23">
        <v>0.62848379600000004</v>
      </c>
      <c r="D813" s="24">
        <v>55</v>
      </c>
      <c r="E813" s="25">
        <v>3.43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45463</v>
      </c>
      <c r="C814" s="23">
        <v>0.62848379600000004</v>
      </c>
      <c r="D814" s="24">
        <v>62</v>
      </c>
      <c r="E814" s="25">
        <v>3.43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45463</v>
      </c>
      <c r="C815" s="23">
        <v>0.62848379600000004</v>
      </c>
      <c r="D815" s="24">
        <v>82</v>
      </c>
      <c r="E815" s="25">
        <v>3.43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45463</v>
      </c>
      <c r="C816" s="23">
        <v>0.62848379600000004</v>
      </c>
      <c r="D816" s="24">
        <v>1049</v>
      </c>
      <c r="E816" s="25">
        <v>3.43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45463</v>
      </c>
      <c r="C817" s="23">
        <v>0.62849537</v>
      </c>
      <c r="D817" s="24">
        <v>54</v>
      </c>
      <c r="E817" s="25">
        <v>3.4295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45463</v>
      </c>
      <c r="C818" s="23">
        <v>0.62850694399999996</v>
      </c>
      <c r="D818" s="24">
        <v>58</v>
      </c>
      <c r="E818" s="25">
        <v>3.4285000000000001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45463</v>
      </c>
      <c r="C819" s="23">
        <v>0.62850694399999996</v>
      </c>
      <c r="D819" s="24">
        <v>94</v>
      </c>
      <c r="E819" s="25">
        <v>3.4285000000000001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45463</v>
      </c>
      <c r="C820" s="23">
        <v>0.62850694399999996</v>
      </c>
      <c r="D820" s="24">
        <v>942</v>
      </c>
      <c r="E820" s="25">
        <v>3.4285000000000001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45463</v>
      </c>
      <c r="C821" s="23">
        <v>0.62883101799999996</v>
      </c>
      <c r="D821" s="24">
        <v>54</v>
      </c>
      <c r="E821" s="25">
        <v>3.4279999999999999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45463</v>
      </c>
      <c r="C822" s="23">
        <v>0.62883101799999996</v>
      </c>
      <c r="D822" s="24">
        <v>54</v>
      </c>
      <c r="E822" s="25">
        <v>3.4279999999999999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45463</v>
      </c>
      <c r="C823" s="23">
        <v>0.62883101799999996</v>
      </c>
      <c r="D823" s="24">
        <v>193</v>
      </c>
      <c r="E823" s="25">
        <v>3.427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45463</v>
      </c>
      <c r="C824" s="23">
        <v>0.62883101799999996</v>
      </c>
      <c r="D824" s="24">
        <v>356</v>
      </c>
      <c r="E824" s="25">
        <v>3.427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45463</v>
      </c>
      <c r="C825" s="23">
        <v>0.62883101799999996</v>
      </c>
      <c r="D825" s="24">
        <v>451</v>
      </c>
      <c r="E825" s="25">
        <v>3.427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45463</v>
      </c>
      <c r="C826" s="23">
        <v>0.62883101799999996</v>
      </c>
      <c r="D826" s="24">
        <v>718</v>
      </c>
      <c r="E826" s="25">
        <v>3.4279999999999999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45463</v>
      </c>
      <c r="C827" s="23">
        <v>0.63017361100000002</v>
      </c>
      <c r="D827" s="24">
        <v>19</v>
      </c>
      <c r="E827" s="25">
        <v>3.4275000000000002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45463</v>
      </c>
      <c r="C828" s="23">
        <v>0.63017361100000002</v>
      </c>
      <c r="D828" s="24">
        <v>41</v>
      </c>
      <c r="E828" s="25">
        <v>3.4275000000000002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45463</v>
      </c>
      <c r="C829" s="23">
        <v>0.63017361100000002</v>
      </c>
      <c r="D829" s="24">
        <v>99</v>
      </c>
      <c r="E829" s="25">
        <v>3.4275000000000002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45463</v>
      </c>
      <c r="C830" s="23">
        <v>0.63049768500000003</v>
      </c>
      <c r="D830" s="24">
        <v>50</v>
      </c>
      <c r="E830" s="25">
        <v>3.4275000000000002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45463</v>
      </c>
      <c r="C831" s="23">
        <v>0.63049768500000003</v>
      </c>
      <c r="D831" s="24">
        <v>832</v>
      </c>
      <c r="E831" s="25">
        <v>3.4275000000000002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45463</v>
      </c>
      <c r="C832" s="23">
        <v>0.63053240700000002</v>
      </c>
      <c r="D832" s="24">
        <v>54</v>
      </c>
      <c r="E832" s="25">
        <v>3.427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45463</v>
      </c>
      <c r="C833" s="23">
        <v>0.63053240700000002</v>
      </c>
      <c r="D833" s="24">
        <v>75</v>
      </c>
      <c r="E833" s="25">
        <v>3.427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45463</v>
      </c>
      <c r="C834" s="23">
        <v>0.63053240700000002</v>
      </c>
      <c r="D834" s="24">
        <v>1386</v>
      </c>
      <c r="E834" s="25">
        <v>3.427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45463</v>
      </c>
      <c r="C835" s="23">
        <v>0.63068287000000001</v>
      </c>
      <c r="D835" s="24">
        <v>67</v>
      </c>
      <c r="E835" s="25">
        <v>3.4264999999999999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45463</v>
      </c>
      <c r="C836" s="23">
        <v>0.63107638799999999</v>
      </c>
      <c r="D836" s="24">
        <v>103</v>
      </c>
      <c r="E836" s="25">
        <v>3.4260000000000002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45463</v>
      </c>
      <c r="C837" s="23">
        <v>0.63107638799999999</v>
      </c>
      <c r="D837" s="24">
        <v>715</v>
      </c>
      <c r="E837" s="25">
        <v>3.4260000000000002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45463</v>
      </c>
      <c r="C838" s="23">
        <v>0.63273148099999998</v>
      </c>
      <c r="D838" s="24">
        <v>58</v>
      </c>
      <c r="E838" s="25">
        <v>3.4275000000000002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45463</v>
      </c>
      <c r="C839" s="23">
        <v>0.63273148099999998</v>
      </c>
      <c r="D839" s="24">
        <v>83</v>
      </c>
      <c r="E839" s="25">
        <v>3.4275000000000002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45463</v>
      </c>
      <c r="C840" s="23">
        <v>0.63273148099999998</v>
      </c>
      <c r="D840" s="24">
        <v>826</v>
      </c>
      <c r="E840" s="25">
        <v>3.4275000000000002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45463</v>
      </c>
      <c r="C841" s="23">
        <v>0.63336805500000004</v>
      </c>
      <c r="D841" s="24">
        <v>74</v>
      </c>
      <c r="E841" s="25">
        <v>3.427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45463</v>
      </c>
      <c r="C842" s="23">
        <v>0.63336805500000004</v>
      </c>
      <c r="D842" s="24">
        <v>82</v>
      </c>
      <c r="E842" s="25">
        <v>3.427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45463</v>
      </c>
      <c r="C843" s="23">
        <v>0.63336805500000004</v>
      </c>
      <c r="D843" s="24">
        <v>105</v>
      </c>
      <c r="E843" s="25">
        <v>3.427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45463</v>
      </c>
      <c r="C844" s="23">
        <v>0.63336805500000004</v>
      </c>
      <c r="D844" s="24">
        <v>1692</v>
      </c>
      <c r="E844" s="25">
        <v>3.427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45463</v>
      </c>
      <c r="C845" s="23">
        <v>0.63354166599999995</v>
      </c>
      <c r="D845" s="24">
        <v>133</v>
      </c>
      <c r="E845" s="25">
        <v>3.4264999999999999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45463</v>
      </c>
      <c r="C846" s="23">
        <v>0.634085648</v>
      </c>
      <c r="D846" s="24">
        <v>65</v>
      </c>
      <c r="E846" s="25">
        <v>3.4264999999999999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45463</v>
      </c>
      <c r="C847" s="23">
        <v>0.634085648</v>
      </c>
      <c r="D847" s="24">
        <v>80</v>
      </c>
      <c r="E847" s="25">
        <v>3.4264999999999999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45463</v>
      </c>
      <c r="C848" s="23">
        <v>0.634085648</v>
      </c>
      <c r="D848" s="24">
        <v>691</v>
      </c>
      <c r="E848" s="25">
        <v>3.4264999999999999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45463</v>
      </c>
      <c r="C849" s="23">
        <v>0.63417824</v>
      </c>
      <c r="D849" s="24">
        <v>57</v>
      </c>
      <c r="E849" s="25">
        <v>3.4260000000000002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45463</v>
      </c>
      <c r="C850" s="23">
        <v>0.63417824</v>
      </c>
      <c r="D850" s="24">
        <v>79</v>
      </c>
      <c r="E850" s="25">
        <v>3.4260000000000002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45463</v>
      </c>
      <c r="C851" s="23">
        <v>0.63417824</v>
      </c>
      <c r="D851" s="24">
        <v>101</v>
      </c>
      <c r="E851" s="25">
        <v>3.4260000000000002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45463</v>
      </c>
      <c r="C852" s="23">
        <v>0.63417824</v>
      </c>
      <c r="D852" s="24">
        <v>841</v>
      </c>
      <c r="E852" s="25">
        <v>3.4260000000000002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45463</v>
      </c>
      <c r="C853" s="23">
        <v>0.63432870299999999</v>
      </c>
      <c r="D853" s="24">
        <v>22</v>
      </c>
      <c r="E853" s="25">
        <v>3.427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45463</v>
      </c>
      <c r="C854" s="23">
        <v>0.63432870299999999</v>
      </c>
      <c r="D854" s="24">
        <v>52</v>
      </c>
      <c r="E854" s="25">
        <v>3.427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45463</v>
      </c>
      <c r="C855" s="23">
        <v>0.634444444</v>
      </c>
      <c r="D855" s="24">
        <v>78</v>
      </c>
      <c r="E855" s="25">
        <v>3.427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45463</v>
      </c>
      <c r="C856" s="23">
        <v>0.63518518499999999</v>
      </c>
      <c r="D856" s="24">
        <v>61</v>
      </c>
      <c r="E856" s="25">
        <v>3.4264999999999999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45463</v>
      </c>
      <c r="C857" s="23">
        <v>0.63518518499999999</v>
      </c>
      <c r="D857" s="24">
        <v>68</v>
      </c>
      <c r="E857" s="25">
        <v>3.4264999999999999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45463</v>
      </c>
      <c r="C858" s="23">
        <v>0.63626157400000005</v>
      </c>
      <c r="D858" s="24">
        <v>53</v>
      </c>
      <c r="E858" s="25">
        <v>3.4260000000000002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45463</v>
      </c>
      <c r="C859" s="23">
        <v>0.63626157400000005</v>
      </c>
      <c r="D859" s="24">
        <v>54</v>
      </c>
      <c r="E859" s="25">
        <v>3.4260000000000002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45463</v>
      </c>
      <c r="C860" s="23">
        <v>0.63626157400000005</v>
      </c>
      <c r="D860" s="24">
        <v>54</v>
      </c>
      <c r="E860" s="25">
        <v>3.4260000000000002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45463</v>
      </c>
      <c r="C861" s="23">
        <v>0.63626157400000005</v>
      </c>
      <c r="D861" s="24">
        <v>72</v>
      </c>
      <c r="E861" s="25">
        <v>3.4255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45463</v>
      </c>
      <c r="C862" s="23">
        <v>0.63626157400000005</v>
      </c>
      <c r="D862" s="24">
        <v>1527</v>
      </c>
      <c r="E862" s="25">
        <v>3.4260000000000002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45463</v>
      </c>
      <c r="C863" s="23">
        <v>0.63627314800000001</v>
      </c>
      <c r="D863" s="24">
        <v>97</v>
      </c>
      <c r="E863" s="25">
        <v>3.4255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45463</v>
      </c>
      <c r="C864" s="23">
        <v>0.63628472199999997</v>
      </c>
      <c r="D864" s="24">
        <v>76</v>
      </c>
      <c r="E864" s="25">
        <v>3.4249999999999998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45463</v>
      </c>
      <c r="C865" s="23">
        <v>0.63829861099999996</v>
      </c>
      <c r="D865" s="24">
        <v>52</v>
      </c>
      <c r="E865" s="25">
        <v>3.4249999999999998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45463</v>
      </c>
      <c r="C866" s="23">
        <v>0.63829861099999996</v>
      </c>
      <c r="D866" s="24">
        <v>56</v>
      </c>
      <c r="E866" s="25">
        <v>3.4245000000000001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45463</v>
      </c>
      <c r="C867" s="23">
        <v>0.63829861099999996</v>
      </c>
      <c r="D867" s="24">
        <v>58</v>
      </c>
      <c r="E867" s="25">
        <v>3.4249999999999998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45463</v>
      </c>
      <c r="C868" s="23">
        <v>0.63829861099999996</v>
      </c>
      <c r="D868" s="24">
        <v>60</v>
      </c>
      <c r="E868" s="25">
        <v>3.4239999999999999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45463</v>
      </c>
      <c r="C869" s="23">
        <v>0.63829861099999996</v>
      </c>
      <c r="D869" s="24">
        <v>65</v>
      </c>
      <c r="E869" s="25">
        <v>3.4249999999999998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45463</v>
      </c>
      <c r="C870" s="23">
        <v>0.63829861099999996</v>
      </c>
      <c r="D870" s="24">
        <v>165</v>
      </c>
      <c r="E870" s="25">
        <v>3.4239999999999999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45463</v>
      </c>
      <c r="C871" s="23">
        <v>0.63829861099999996</v>
      </c>
      <c r="D871" s="24">
        <v>852</v>
      </c>
      <c r="E871" s="25">
        <v>3.4239999999999999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45463</v>
      </c>
      <c r="C872" s="23">
        <v>0.63829861099999996</v>
      </c>
      <c r="D872" s="24">
        <v>880</v>
      </c>
      <c r="E872" s="25">
        <v>3.4249999999999998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45463</v>
      </c>
      <c r="C873" s="23">
        <v>0.63831018500000003</v>
      </c>
      <c r="D873" s="24">
        <v>283</v>
      </c>
      <c r="E873" s="25">
        <v>3.423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45463</v>
      </c>
      <c r="C874" s="23">
        <v>0.63839120299999996</v>
      </c>
      <c r="D874" s="24">
        <v>62</v>
      </c>
      <c r="E874" s="25">
        <v>3.4224999999999999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45463</v>
      </c>
      <c r="C875" s="23">
        <v>0.64004629599999996</v>
      </c>
      <c r="D875" s="24">
        <v>63</v>
      </c>
      <c r="E875" s="25">
        <v>3.423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45463</v>
      </c>
      <c r="C876" s="23">
        <v>0.64004629599999996</v>
      </c>
      <c r="D876" s="24">
        <v>856</v>
      </c>
      <c r="E876" s="25">
        <v>3.423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45463</v>
      </c>
      <c r="C877" s="23">
        <v>0.64090277699999998</v>
      </c>
      <c r="D877" s="24">
        <v>64</v>
      </c>
      <c r="E877" s="25">
        <v>3.4235000000000002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45463</v>
      </c>
      <c r="C878" s="23">
        <v>0.642465277</v>
      </c>
      <c r="D878" s="24">
        <v>10</v>
      </c>
      <c r="E878" s="25">
        <v>3.4249999999999998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45463</v>
      </c>
      <c r="C879" s="23">
        <v>0.642465277</v>
      </c>
      <c r="D879" s="24">
        <v>49</v>
      </c>
      <c r="E879" s="25">
        <v>3.4245000000000001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45463</v>
      </c>
      <c r="C880" s="23">
        <v>0.642465277</v>
      </c>
      <c r="D880" s="24">
        <v>55</v>
      </c>
      <c r="E880" s="25">
        <v>3.4249999999999998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45463</v>
      </c>
      <c r="C881" s="23">
        <v>0.642465277</v>
      </c>
      <c r="D881" s="24">
        <v>66</v>
      </c>
      <c r="E881" s="25">
        <v>3.4249999999999998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45463</v>
      </c>
      <c r="C882" s="23">
        <v>0.642465277</v>
      </c>
      <c r="D882" s="24">
        <v>99</v>
      </c>
      <c r="E882" s="25">
        <v>3.4249999999999998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45463</v>
      </c>
      <c r="C883" s="23">
        <v>0.642465277</v>
      </c>
      <c r="D883" s="24">
        <v>1316</v>
      </c>
      <c r="E883" s="25">
        <v>3.4249999999999998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45463</v>
      </c>
      <c r="C884" s="23">
        <v>0.64276620299999998</v>
      </c>
      <c r="D884" s="24">
        <v>70</v>
      </c>
      <c r="E884" s="25">
        <v>3.4239999999999999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45463</v>
      </c>
      <c r="C885" s="23">
        <v>0.64276620299999998</v>
      </c>
      <c r="D885" s="24">
        <v>112</v>
      </c>
      <c r="E885" s="25">
        <v>3.4239999999999999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45463</v>
      </c>
      <c r="C886" s="23">
        <v>0.64314814799999998</v>
      </c>
      <c r="D886" s="24">
        <v>57</v>
      </c>
      <c r="E886" s="25">
        <v>3.423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45463</v>
      </c>
      <c r="C887" s="23">
        <v>0.64314814799999998</v>
      </c>
      <c r="D887" s="24">
        <v>63</v>
      </c>
      <c r="E887" s="25">
        <v>3.423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45463</v>
      </c>
      <c r="C888" s="23">
        <v>0.64314814799999998</v>
      </c>
      <c r="D888" s="24">
        <v>1616</v>
      </c>
      <c r="E888" s="25">
        <v>3.423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45463</v>
      </c>
      <c r="C889" s="23">
        <v>0.64476851800000001</v>
      </c>
      <c r="D889" s="24">
        <v>56</v>
      </c>
      <c r="E889" s="25">
        <v>3.423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45463</v>
      </c>
      <c r="C890" s="23">
        <v>0.64476851800000001</v>
      </c>
      <c r="D890" s="24">
        <v>94</v>
      </c>
      <c r="E890" s="25">
        <v>3.423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45463</v>
      </c>
      <c r="C891" s="23">
        <v>0.646666666</v>
      </c>
      <c r="D891" s="24">
        <v>182</v>
      </c>
      <c r="E891" s="25">
        <v>3.4264999999999999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45463</v>
      </c>
      <c r="C892" s="23">
        <v>0.646666666</v>
      </c>
      <c r="D892" s="24">
        <v>1544</v>
      </c>
      <c r="E892" s="25">
        <v>3.4264999999999999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45463</v>
      </c>
      <c r="C893" s="23">
        <v>0.64696759199999998</v>
      </c>
      <c r="D893" s="24">
        <v>104</v>
      </c>
      <c r="E893" s="25">
        <v>3.4249999999999998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45463</v>
      </c>
      <c r="C894" s="23">
        <v>0.64696759199999998</v>
      </c>
      <c r="D894" s="24">
        <v>117</v>
      </c>
      <c r="E894" s="25">
        <v>3.4249999999999998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45463</v>
      </c>
      <c r="C895" s="23">
        <v>0.64696759199999998</v>
      </c>
      <c r="D895" s="24">
        <v>235</v>
      </c>
      <c r="E895" s="25">
        <v>3.4260000000000002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45463</v>
      </c>
      <c r="C896" s="23">
        <v>0.64696759199999998</v>
      </c>
      <c r="D896" s="24">
        <v>1279</v>
      </c>
      <c r="E896" s="25">
        <v>3.4260000000000002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45463</v>
      </c>
      <c r="C897" s="23">
        <v>0.64696759199999998</v>
      </c>
      <c r="D897" s="24">
        <v>1995</v>
      </c>
      <c r="E897" s="25">
        <v>3.4260000000000002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45463</v>
      </c>
      <c r="C898" s="23">
        <v>0.64718750000000003</v>
      </c>
      <c r="D898" s="24">
        <v>177</v>
      </c>
      <c r="E898" s="25">
        <v>3.4245000000000001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45463</v>
      </c>
      <c r="C899" s="23">
        <v>0.64759259199999997</v>
      </c>
      <c r="D899" s="24">
        <v>143</v>
      </c>
      <c r="E899" s="25">
        <v>3.4264999999999999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45463</v>
      </c>
      <c r="C900" s="23">
        <v>0.64759259199999997</v>
      </c>
      <c r="D900" s="24">
        <v>988</v>
      </c>
      <c r="E900" s="25">
        <v>3.4264999999999999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45463</v>
      </c>
      <c r="C901" s="23">
        <v>0.64765046299999995</v>
      </c>
      <c r="D901" s="24">
        <v>142</v>
      </c>
      <c r="E901" s="25">
        <v>3.4260000000000002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45463</v>
      </c>
      <c r="C902" s="23">
        <v>0.64893518500000003</v>
      </c>
      <c r="D902" s="24">
        <v>73</v>
      </c>
      <c r="E902" s="25">
        <v>3.4249999999999998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45463</v>
      </c>
      <c r="C903" s="23">
        <v>0.64893518500000003</v>
      </c>
      <c r="D903" s="24">
        <v>77</v>
      </c>
      <c r="E903" s="25">
        <v>3.4249999999999998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45463</v>
      </c>
      <c r="C904" s="23">
        <v>0.64893518500000003</v>
      </c>
      <c r="D904" s="24">
        <v>1284</v>
      </c>
      <c r="E904" s="25">
        <v>3.4249999999999998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45463</v>
      </c>
      <c r="C905" s="23">
        <v>0.64894675899999998</v>
      </c>
      <c r="D905" s="24">
        <v>95</v>
      </c>
      <c r="E905" s="25">
        <v>3.4249999999999998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45463</v>
      </c>
      <c r="C906" s="23">
        <v>0.64894675899999998</v>
      </c>
      <c r="D906" s="24">
        <v>103</v>
      </c>
      <c r="E906" s="25">
        <v>3.4249999999999998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45463</v>
      </c>
      <c r="C907" s="23">
        <v>0.64991898100000001</v>
      </c>
      <c r="D907" s="24">
        <v>96</v>
      </c>
      <c r="E907" s="25">
        <v>3.4249999999999998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45463</v>
      </c>
      <c r="C908" s="23">
        <v>0.64993055499999997</v>
      </c>
      <c r="D908" s="24">
        <v>6</v>
      </c>
      <c r="E908" s="25">
        <v>3.4245000000000001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45463</v>
      </c>
      <c r="C909" s="23">
        <v>0.64993055499999997</v>
      </c>
      <c r="D909" s="24">
        <v>116</v>
      </c>
      <c r="E909" s="25">
        <v>3.4245000000000001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45463</v>
      </c>
      <c r="C910" s="23">
        <v>0.64993055499999997</v>
      </c>
      <c r="D910" s="24">
        <v>692</v>
      </c>
      <c r="E910" s="25">
        <v>3.4245000000000001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45463</v>
      </c>
      <c r="C911" s="23">
        <v>0.64998842499999998</v>
      </c>
      <c r="D911" s="24">
        <v>57</v>
      </c>
      <c r="E911" s="25">
        <v>3.4239999999999999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45463</v>
      </c>
      <c r="C912" s="23">
        <v>0.64998842499999998</v>
      </c>
      <c r="D912" s="24">
        <v>164</v>
      </c>
      <c r="E912" s="25">
        <v>3.4239999999999999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45463</v>
      </c>
      <c r="C913" s="23">
        <v>0.65008101799999995</v>
      </c>
      <c r="D913" s="24">
        <v>54</v>
      </c>
      <c r="E913" s="25">
        <v>3.4235000000000002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45463</v>
      </c>
      <c r="C914" s="23">
        <v>0.65008101799999995</v>
      </c>
      <c r="D914" s="24">
        <v>57</v>
      </c>
      <c r="E914" s="25">
        <v>3.4235000000000002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45463</v>
      </c>
      <c r="C915" s="23">
        <v>0.65008101799999995</v>
      </c>
      <c r="D915" s="24">
        <v>132</v>
      </c>
      <c r="E915" s="25">
        <v>3.4235000000000002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45463</v>
      </c>
      <c r="C916" s="23">
        <v>0.65008101799999995</v>
      </c>
      <c r="D916" s="24">
        <v>189</v>
      </c>
      <c r="E916" s="25">
        <v>3.4235000000000002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45463</v>
      </c>
      <c r="C917" s="23">
        <v>0.65017361100000004</v>
      </c>
      <c r="D917" s="24">
        <v>54</v>
      </c>
      <c r="E917" s="25">
        <v>3.4224999999999999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45463</v>
      </c>
      <c r="C918" s="23">
        <v>0.65017361100000004</v>
      </c>
      <c r="D918" s="24">
        <v>88</v>
      </c>
      <c r="E918" s="25">
        <v>3.4220000000000002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45463</v>
      </c>
      <c r="C919" s="23">
        <v>0.65017361100000004</v>
      </c>
      <c r="D919" s="24">
        <v>99</v>
      </c>
      <c r="E919" s="25">
        <v>3.4220000000000002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45463</v>
      </c>
      <c r="C920" s="23">
        <v>0.65017361100000004</v>
      </c>
      <c r="D920" s="24">
        <v>457</v>
      </c>
      <c r="E920" s="25">
        <v>3.4224999999999999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45463</v>
      </c>
      <c r="C921" s="23">
        <v>0.65017361100000004</v>
      </c>
      <c r="D921" s="24">
        <v>697</v>
      </c>
      <c r="E921" s="25">
        <v>3.4224999999999999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45463</v>
      </c>
      <c r="C922" s="23">
        <v>0.65062500000000001</v>
      </c>
      <c r="D922" s="24">
        <v>78</v>
      </c>
      <c r="E922" s="25">
        <v>3.4220000000000002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45463</v>
      </c>
      <c r="C923" s="23">
        <v>0.65239583300000004</v>
      </c>
      <c r="D923" s="24">
        <v>48</v>
      </c>
      <c r="E923" s="25">
        <v>3.4224999999999999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45463</v>
      </c>
      <c r="C924" s="23">
        <v>0.65239583300000004</v>
      </c>
      <c r="D924" s="24">
        <v>49</v>
      </c>
      <c r="E924" s="25">
        <v>3.423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45463</v>
      </c>
      <c r="C925" s="23">
        <v>0.65239583300000004</v>
      </c>
      <c r="D925" s="24">
        <v>70</v>
      </c>
      <c r="E925" s="25">
        <v>3.423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45463</v>
      </c>
      <c r="C926" s="23">
        <v>0.65239583300000004</v>
      </c>
      <c r="D926" s="24">
        <v>76</v>
      </c>
      <c r="E926" s="25">
        <v>3.4220000000000002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45463</v>
      </c>
      <c r="C927" s="23">
        <v>0.65239583300000004</v>
      </c>
      <c r="D927" s="24">
        <v>86</v>
      </c>
      <c r="E927" s="25">
        <v>3.423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45463</v>
      </c>
      <c r="C928" s="23">
        <v>0.65239583300000004</v>
      </c>
      <c r="D928" s="24">
        <v>98</v>
      </c>
      <c r="E928" s="25">
        <v>3.423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45463</v>
      </c>
      <c r="C929" s="23">
        <v>0.65239583300000004</v>
      </c>
      <c r="D929" s="24">
        <v>100</v>
      </c>
      <c r="E929" s="25">
        <v>3.4245000000000001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45463</v>
      </c>
      <c r="C930" s="23">
        <v>0.65239583300000004</v>
      </c>
      <c r="D930" s="24">
        <v>101</v>
      </c>
      <c r="E930" s="25">
        <v>3.4245000000000001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45463</v>
      </c>
      <c r="C931" s="23">
        <v>0.65239583300000004</v>
      </c>
      <c r="D931" s="24">
        <v>129</v>
      </c>
      <c r="E931" s="25">
        <v>3.4245000000000001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45463</v>
      </c>
      <c r="C932" s="23">
        <v>0.65239583300000004</v>
      </c>
      <c r="D932" s="24">
        <v>190</v>
      </c>
      <c r="E932" s="25">
        <v>3.4239999999999999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45463</v>
      </c>
      <c r="C933" s="23">
        <v>0.65239583300000004</v>
      </c>
      <c r="D933" s="24">
        <v>900</v>
      </c>
      <c r="E933" s="25">
        <v>3.4245000000000001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45463</v>
      </c>
      <c r="C934" s="23">
        <v>0.65239583300000004</v>
      </c>
      <c r="D934" s="24">
        <v>1412</v>
      </c>
      <c r="E934" s="25">
        <v>3.4239999999999999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45463</v>
      </c>
      <c r="C935" s="23">
        <v>0.65277777699999995</v>
      </c>
      <c r="D935" s="24">
        <v>54</v>
      </c>
      <c r="E935" s="25">
        <v>3.4195000000000002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45463</v>
      </c>
      <c r="C936" s="23">
        <v>0.65277777699999995</v>
      </c>
      <c r="D936" s="24">
        <v>1283</v>
      </c>
      <c r="E936" s="25">
        <v>3.419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45463</v>
      </c>
      <c r="C937" s="23">
        <v>0.65326388800000001</v>
      </c>
      <c r="D937" s="24">
        <v>50</v>
      </c>
      <c r="E937" s="25">
        <v>3.4180000000000001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45463</v>
      </c>
      <c r="C938" s="23">
        <v>0.65356481399999999</v>
      </c>
      <c r="D938" s="24">
        <v>89</v>
      </c>
      <c r="E938" s="25">
        <v>3.4180000000000001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45463</v>
      </c>
      <c r="C939" s="23">
        <v>0.65356481399999999</v>
      </c>
      <c r="D939" s="24">
        <v>97</v>
      </c>
      <c r="E939" s="25">
        <v>3.4180000000000001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45463</v>
      </c>
      <c r="C940" s="23">
        <v>0.65356481399999999</v>
      </c>
      <c r="D940" s="24">
        <v>1555</v>
      </c>
      <c r="E940" s="25">
        <v>3.4180000000000001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45463</v>
      </c>
      <c r="C941" s="23">
        <v>0.65357638799999995</v>
      </c>
      <c r="D941" s="24">
        <v>26</v>
      </c>
      <c r="E941" s="25">
        <v>3.4169999999999998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45463</v>
      </c>
      <c r="C942" s="23">
        <v>0.65357638799999995</v>
      </c>
      <c r="D942" s="24">
        <v>100</v>
      </c>
      <c r="E942" s="25">
        <v>3.4169999999999998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45463</v>
      </c>
      <c r="C943" s="23">
        <v>0.65357638799999995</v>
      </c>
      <c r="D943" s="24">
        <v>494</v>
      </c>
      <c r="E943" s="25">
        <v>3.4169999999999998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45463</v>
      </c>
      <c r="C944" s="23">
        <v>0.65370370300000002</v>
      </c>
      <c r="D944" s="24">
        <v>50</v>
      </c>
      <c r="E944" s="25">
        <v>3.4165000000000001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45463</v>
      </c>
      <c r="C945" s="23">
        <v>0.65396990700000002</v>
      </c>
      <c r="D945" s="24">
        <v>53</v>
      </c>
      <c r="E945" s="25">
        <v>3.4159999999999999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45463</v>
      </c>
      <c r="C946" s="23">
        <v>0.65396990700000002</v>
      </c>
      <c r="D946" s="24">
        <v>76</v>
      </c>
      <c r="E946" s="25">
        <v>3.4159999999999999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45463</v>
      </c>
      <c r="C947" s="23">
        <v>0.65421296299999998</v>
      </c>
      <c r="D947" s="24">
        <v>83</v>
      </c>
      <c r="E947" s="25">
        <v>3.4155000000000002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45463</v>
      </c>
      <c r="C948" s="23">
        <v>0.65421296299999998</v>
      </c>
      <c r="D948" s="24">
        <v>697</v>
      </c>
      <c r="E948" s="25">
        <v>3.4155000000000002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45463</v>
      </c>
      <c r="C949" s="23">
        <v>0.65472222199999996</v>
      </c>
      <c r="D949" s="24">
        <v>8</v>
      </c>
      <c r="E949" s="25">
        <v>3.4155000000000002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45463</v>
      </c>
      <c r="C950" s="23">
        <v>0.65498842499999999</v>
      </c>
      <c r="D950" s="24">
        <v>53</v>
      </c>
      <c r="E950" s="25">
        <v>3.4155000000000002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45463</v>
      </c>
      <c r="C951" s="23">
        <v>0.65498842499999999</v>
      </c>
      <c r="D951" s="24">
        <v>53</v>
      </c>
      <c r="E951" s="25">
        <v>3.4155000000000002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45463</v>
      </c>
      <c r="C952" s="23">
        <v>0.65498842499999999</v>
      </c>
      <c r="D952" s="24">
        <v>68</v>
      </c>
      <c r="E952" s="25">
        <v>3.4155000000000002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45463</v>
      </c>
      <c r="C953" s="23">
        <v>0.65498842499999999</v>
      </c>
      <c r="D953" s="24">
        <v>705</v>
      </c>
      <c r="E953" s="25">
        <v>3.4155000000000002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45463</v>
      </c>
      <c r="C954" s="23">
        <v>0.65631944399999997</v>
      </c>
      <c r="D954" s="24">
        <v>53</v>
      </c>
      <c r="E954" s="25">
        <v>3.415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45463</v>
      </c>
      <c r="C955" s="23">
        <v>0.65631944399999997</v>
      </c>
      <c r="D955" s="24">
        <v>76</v>
      </c>
      <c r="E955" s="25">
        <v>3.415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45463</v>
      </c>
      <c r="C956" s="23">
        <v>0.65631944399999997</v>
      </c>
      <c r="D956" s="24">
        <v>101</v>
      </c>
      <c r="E956" s="25">
        <v>3.415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45463</v>
      </c>
      <c r="C957" s="23">
        <v>0.65631944399999997</v>
      </c>
      <c r="D957" s="24">
        <v>1430</v>
      </c>
      <c r="E957" s="25">
        <v>3.415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45463</v>
      </c>
      <c r="C958" s="23">
        <v>0.656342592</v>
      </c>
      <c r="D958" s="24">
        <v>65</v>
      </c>
      <c r="E958" s="25">
        <v>3.4144999999999999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45463</v>
      </c>
      <c r="C959" s="23">
        <v>0.656342592</v>
      </c>
      <c r="D959" s="24">
        <v>95</v>
      </c>
      <c r="E959" s="25">
        <v>3.4140000000000001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45463</v>
      </c>
      <c r="C960" s="23">
        <v>0.65643518499999998</v>
      </c>
      <c r="D960" s="24">
        <v>57</v>
      </c>
      <c r="E960" s="25">
        <v>3.4135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45463</v>
      </c>
      <c r="C961" s="23">
        <v>0.65643518499999998</v>
      </c>
      <c r="D961" s="24">
        <v>66</v>
      </c>
      <c r="E961" s="25">
        <v>3.4135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45463</v>
      </c>
      <c r="C962" s="23">
        <v>0.65655092500000001</v>
      </c>
      <c r="D962" s="24">
        <v>71</v>
      </c>
      <c r="E962" s="25">
        <v>3.4129999999999998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45463</v>
      </c>
      <c r="C963" s="23">
        <v>0.65655092500000001</v>
      </c>
      <c r="D963" s="24">
        <v>96</v>
      </c>
      <c r="E963" s="25">
        <v>3.4129999999999998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45463</v>
      </c>
      <c r="C964" s="23">
        <v>0.65657407400000001</v>
      </c>
      <c r="D964" s="24">
        <v>5</v>
      </c>
      <c r="E964" s="25">
        <v>3.4125000000000001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45463</v>
      </c>
      <c r="C965" s="23">
        <v>0.656724537</v>
      </c>
      <c r="D965" s="24">
        <v>59</v>
      </c>
      <c r="E965" s="25">
        <v>3.4140000000000001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45463</v>
      </c>
      <c r="C966" s="23">
        <v>0.65758101800000002</v>
      </c>
      <c r="D966" s="24">
        <v>81</v>
      </c>
      <c r="E966" s="25">
        <v>3.4129999999999998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45463</v>
      </c>
      <c r="C967" s="23">
        <v>0.65758101800000002</v>
      </c>
      <c r="D967" s="24">
        <v>900</v>
      </c>
      <c r="E967" s="25">
        <v>3.4129999999999998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45463</v>
      </c>
      <c r="C968" s="23">
        <v>0.65761574</v>
      </c>
      <c r="D968" s="24">
        <v>51</v>
      </c>
      <c r="E968" s="25">
        <v>3.4125000000000001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45463</v>
      </c>
      <c r="C969" s="23">
        <v>0.65761574</v>
      </c>
      <c r="D969" s="24">
        <v>87</v>
      </c>
      <c r="E969" s="25">
        <v>3.4125000000000001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45463</v>
      </c>
      <c r="C970" s="23">
        <v>0.65831018500000005</v>
      </c>
      <c r="D970" s="24">
        <v>49</v>
      </c>
      <c r="E970" s="25">
        <v>3.4119999999999999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45463</v>
      </c>
      <c r="C971" s="23">
        <v>0.65831018500000005</v>
      </c>
      <c r="D971" s="24">
        <v>50</v>
      </c>
      <c r="E971" s="25">
        <v>3.4129999999999998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45463</v>
      </c>
      <c r="C972" s="23">
        <v>0.65831018500000005</v>
      </c>
      <c r="D972" s="24">
        <v>1432</v>
      </c>
      <c r="E972" s="25">
        <v>3.4129999999999998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45463</v>
      </c>
      <c r="C973" s="23">
        <v>0.65900462900000001</v>
      </c>
      <c r="D973" s="24">
        <v>72</v>
      </c>
      <c r="E973" s="25">
        <v>3.415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45463</v>
      </c>
      <c r="C974" s="23">
        <v>0.65918981399999999</v>
      </c>
      <c r="D974" s="24">
        <v>70</v>
      </c>
      <c r="E974" s="25">
        <v>3.4144999999999999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45463</v>
      </c>
      <c r="C975" s="23">
        <v>0.65918981399999999</v>
      </c>
      <c r="D975" s="24">
        <v>103</v>
      </c>
      <c r="E975" s="25">
        <v>3.4144999999999999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45463</v>
      </c>
      <c r="C976" s="23">
        <v>0.65945601799999998</v>
      </c>
      <c r="D976" s="24">
        <v>61</v>
      </c>
      <c r="E976" s="25">
        <v>3.4155000000000002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45463</v>
      </c>
      <c r="C977" s="23">
        <v>0.65945601799999998</v>
      </c>
      <c r="D977" s="24">
        <v>102</v>
      </c>
      <c r="E977" s="25">
        <v>3.4155000000000002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45463</v>
      </c>
      <c r="C978" s="23">
        <v>0.65945601799999998</v>
      </c>
      <c r="D978" s="24">
        <v>104</v>
      </c>
      <c r="E978" s="25">
        <v>3.4159999999999999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45463</v>
      </c>
      <c r="C979" s="23">
        <v>0.65945601799999998</v>
      </c>
      <c r="D979" s="24">
        <v>107</v>
      </c>
      <c r="E979" s="25">
        <v>3.4159999999999999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45463</v>
      </c>
      <c r="C980" s="23">
        <v>0.65945601799999998</v>
      </c>
      <c r="D980" s="24">
        <v>852</v>
      </c>
      <c r="E980" s="25">
        <v>3.4159999999999999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45463</v>
      </c>
      <c r="C981" s="23">
        <v>0.65957175899999998</v>
      </c>
      <c r="D981" s="24">
        <v>49</v>
      </c>
      <c r="E981" s="25">
        <v>3.4144999999999999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45463</v>
      </c>
      <c r="C982" s="23">
        <v>0.65957175899999998</v>
      </c>
      <c r="D982" s="24">
        <v>76</v>
      </c>
      <c r="E982" s="25">
        <v>3.4144999999999999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45463</v>
      </c>
      <c r="C983" s="23">
        <v>0.65996527699999996</v>
      </c>
      <c r="D983" s="24">
        <v>57</v>
      </c>
      <c r="E983" s="25">
        <v>3.4140000000000001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45463</v>
      </c>
      <c r="C984" s="23">
        <v>0.66</v>
      </c>
      <c r="D984" s="24">
        <v>127</v>
      </c>
      <c r="E984" s="25">
        <v>3.4140000000000001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45463</v>
      </c>
      <c r="C985" s="23">
        <v>0.66003472200000002</v>
      </c>
      <c r="D985" s="24">
        <v>48</v>
      </c>
      <c r="E985" s="25">
        <v>3.4135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45463</v>
      </c>
      <c r="C986" s="23">
        <v>0.66003472200000002</v>
      </c>
      <c r="D986" s="24">
        <v>56</v>
      </c>
      <c r="E986" s="25">
        <v>3.4135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45463</v>
      </c>
      <c r="C987" s="23">
        <v>0.66003472200000002</v>
      </c>
      <c r="D987" s="24">
        <v>142</v>
      </c>
      <c r="E987" s="25">
        <v>3.4135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45463</v>
      </c>
      <c r="C988" s="23">
        <v>0.66003472200000002</v>
      </c>
      <c r="D988" s="24">
        <v>1362</v>
      </c>
      <c r="E988" s="25">
        <v>3.4135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45463</v>
      </c>
      <c r="C989" s="23">
        <v>0.66004629599999998</v>
      </c>
      <c r="D989" s="24">
        <v>61</v>
      </c>
      <c r="E989" s="25">
        <v>3.4129999999999998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45463</v>
      </c>
      <c r="C990" s="23">
        <v>0.66004629599999998</v>
      </c>
      <c r="D990" s="24">
        <v>101</v>
      </c>
      <c r="E990" s="25">
        <v>3.4129999999999998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45463</v>
      </c>
      <c r="C991" s="23">
        <v>0.66004629599999998</v>
      </c>
      <c r="D991" s="24">
        <v>749</v>
      </c>
      <c r="E991" s="25">
        <v>3.4129999999999998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45463</v>
      </c>
      <c r="C992" s="23">
        <v>0.66042824</v>
      </c>
      <c r="D992" s="24">
        <v>57</v>
      </c>
      <c r="E992" s="25">
        <v>3.4135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45463</v>
      </c>
      <c r="C993" s="23">
        <v>0.66042824</v>
      </c>
      <c r="D993" s="24">
        <v>60</v>
      </c>
      <c r="E993" s="25">
        <v>3.4135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45463</v>
      </c>
      <c r="C994" s="23">
        <v>0.66042824</v>
      </c>
      <c r="D994" s="24">
        <v>64</v>
      </c>
      <c r="E994" s="25">
        <v>3.4135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45463</v>
      </c>
      <c r="C995" s="23">
        <v>0.661724537</v>
      </c>
      <c r="D995" s="24">
        <v>50</v>
      </c>
      <c r="E995" s="25">
        <v>3.4144999999999999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45463</v>
      </c>
      <c r="C996" s="23">
        <v>0.661724537</v>
      </c>
      <c r="D996" s="24">
        <v>54</v>
      </c>
      <c r="E996" s="25">
        <v>3.4144999999999999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45463</v>
      </c>
      <c r="C997" s="23">
        <v>0.662673611</v>
      </c>
      <c r="D997" s="24">
        <v>48</v>
      </c>
      <c r="E997" s="25">
        <v>3.4175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45463</v>
      </c>
      <c r="C998" s="23">
        <v>0.662673611</v>
      </c>
      <c r="D998" s="24">
        <v>60</v>
      </c>
      <c r="E998" s="25">
        <v>3.4165000000000001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45463</v>
      </c>
      <c r="C999" s="23">
        <v>0.662673611</v>
      </c>
      <c r="D999" s="24">
        <v>818</v>
      </c>
      <c r="E999" s="25">
        <v>3.4169999999999998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45463</v>
      </c>
      <c r="C1000" s="23">
        <v>0.66271990700000005</v>
      </c>
      <c r="D1000" s="24">
        <v>52</v>
      </c>
      <c r="E1000" s="25">
        <v>3.4159999999999999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45463</v>
      </c>
      <c r="C1001" s="23">
        <v>0.66271990700000005</v>
      </c>
      <c r="D1001" s="24">
        <v>87</v>
      </c>
      <c r="E1001" s="25">
        <v>3.4159999999999999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45463</v>
      </c>
      <c r="C1002" s="23">
        <v>0.66271990700000005</v>
      </c>
      <c r="D1002" s="24">
        <v>92</v>
      </c>
      <c r="E1002" s="25">
        <v>3.4159999999999999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45463</v>
      </c>
      <c r="C1003" s="23">
        <v>0.66271990700000005</v>
      </c>
      <c r="D1003" s="24">
        <v>100</v>
      </c>
      <c r="E1003" s="25">
        <v>3.4155000000000002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45463</v>
      </c>
      <c r="C1004" s="23">
        <v>0.66271990700000005</v>
      </c>
      <c r="D1004" s="24">
        <v>119</v>
      </c>
      <c r="E1004" s="25">
        <v>3.415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45463</v>
      </c>
      <c r="C1005" s="23">
        <v>0.66271990700000005</v>
      </c>
      <c r="D1005" s="24">
        <v>717</v>
      </c>
      <c r="E1005" s="25">
        <v>3.4159999999999999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45463</v>
      </c>
      <c r="C1006" s="23">
        <v>0.66271990700000005</v>
      </c>
      <c r="D1006" s="24">
        <v>939</v>
      </c>
      <c r="E1006" s="25">
        <v>3.4155000000000002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45463</v>
      </c>
      <c r="C1007" s="23">
        <v>0.66318286999999998</v>
      </c>
      <c r="D1007" s="24">
        <v>54</v>
      </c>
      <c r="E1007" s="25">
        <v>3.4135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45463</v>
      </c>
      <c r="C1008" s="23">
        <v>0.66318286999999998</v>
      </c>
      <c r="D1008" s="24">
        <v>63</v>
      </c>
      <c r="E1008" s="25">
        <v>3.4140000000000001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45463</v>
      </c>
      <c r="C1009" s="23">
        <v>0.66318286999999998</v>
      </c>
      <c r="D1009" s="24">
        <v>65</v>
      </c>
      <c r="E1009" s="25">
        <v>3.4140000000000001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45463</v>
      </c>
      <c r="C1010" s="23">
        <v>0.66327546299999995</v>
      </c>
      <c r="D1010" s="24">
        <v>88</v>
      </c>
      <c r="E1010" s="25">
        <v>3.411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45463</v>
      </c>
      <c r="C1011" s="23">
        <v>0.66464120299999996</v>
      </c>
      <c r="D1011" s="24">
        <v>41</v>
      </c>
      <c r="E1011" s="25">
        <v>3.4125000000000001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45463</v>
      </c>
      <c r="C1012" s="23">
        <v>0.66464120299999996</v>
      </c>
      <c r="D1012" s="24">
        <v>48</v>
      </c>
      <c r="E1012" s="25">
        <v>3.4125000000000001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45463</v>
      </c>
      <c r="C1013" s="23">
        <v>0.66464120299999996</v>
      </c>
      <c r="D1013" s="24">
        <v>52</v>
      </c>
      <c r="E1013" s="25">
        <v>3.4125000000000001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45463</v>
      </c>
      <c r="C1014" s="23">
        <v>0.66464120299999996</v>
      </c>
      <c r="D1014" s="24">
        <v>56</v>
      </c>
      <c r="E1014" s="25">
        <v>3.4125000000000001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45463</v>
      </c>
      <c r="C1015" s="23">
        <v>0.66464120299999996</v>
      </c>
      <c r="D1015" s="24">
        <v>729</v>
      </c>
      <c r="E1015" s="25">
        <v>3.4125000000000001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45463</v>
      </c>
      <c r="C1016" s="23">
        <v>0.66490740699999995</v>
      </c>
      <c r="D1016" s="24">
        <v>51</v>
      </c>
      <c r="E1016" s="25">
        <v>3.4119999999999999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45463</v>
      </c>
      <c r="C1017" s="23">
        <v>0.66629629599999995</v>
      </c>
      <c r="D1017" s="24">
        <v>57</v>
      </c>
      <c r="E1017" s="25">
        <v>3.4140000000000001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45463</v>
      </c>
      <c r="C1018" s="23">
        <v>0.66657407400000002</v>
      </c>
      <c r="D1018" s="24">
        <v>73</v>
      </c>
      <c r="E1018" s="25">
        <v>3.4165000000000001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45463</v>
      </c>
      <c r="C1019" s="23">
        <v>0.66657407400000002</v>
      </c>
      <c r="D1019" s="24">
        <v>872</v>
      </c>
      <c r="E1019" s="25">
        <v>3.4165000000000001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45463</v>
      </c>
      <c r="C1020" s="23">
        <v>0.66666666600000002</v>
      </c>
      <c r="D1020" s="24">
        <v>77</v>
      </c>
      <c r="E1020" s="25">
        <v>3.4159999999999999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45463</v>
      </c>
      <c r="C1021" s="23">
        <v>0.66876157400000003</v>
      </c>
      <c r="D1021" s="24">
        <v>85</v>
      </c>
      <c r="E1021" s="25">
        <v>3.4180000000000001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45463</v>
      </c>
      <c r="C1022" s="23">
        <v>0.66876157400000003</v>
      </c>
      <c r="D1022" s="24">
        <v>94</v>
      </c>
      <c r="E1022" s="25">
        <v>3.4180000000000001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45463</v>
      </c>
      <c r="C1023" s="23">
        <v>0.66876157400000003</v>
      </c>
      <c r="D1023" s="24">
        <v>95</v>
      </c>
      <c r="E1023" s="25">
        <v>3.4180000000000001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45463</v>
      </c>
      <c r="C1024" s="23">
        <v>0.66876157400000003</v>
      </c>
      <c r="D1024" s="24">
        <v>112</v>
      </c>
      <c r="E1024" s="25">
        <v>3.4180000000000001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45463</v>
      </c>
      <c r="C1025" s="23">
        <v>0.66876157400000003</v>
      </c>
      <c r="D1025" s="24">
        <v>174</v>
      </c>
      <c r="E1025" s="25">
        <v>3.4180000000000001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45463</v>
      </c>
      <c r="C1026" s="23">
        <v>0.66876157400000003</v>
      </c>
      <c r="D1026" s="24">
        <v>996</v>
      </c>
      <c r="E1026" s="25">
        <v>3.4180000000000001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45463</v>
      </c>
      <c r="C1027" s="23">
        <v>0.67065972200000001</v>
      </c>
      <c r="D1027" s="24">
        <v>67</v>
      </c>
      <c r="E1027" s="25">
        <v>3.4180000000000001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45463</v>
      </c>
      <c r="C1028" s="23">
        <v>0.67065972200000001</v>
      </c>
      <c r="D1028" s="24">
        <v>99</v>
      </c>
      <c r="E1028" s="25">
        <v>3.4180000000000001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45463</v>
      </c>
      <c r="C1029" s="23">
        <v>0.67108796299999995</v>
      </c>
      <c r="D1029" s="24">
        <v>77</v>
      </c>
      <c r="E1029" s="25">
        <v>3.4169999999999998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45463</v>
      </c>
      <c r="C1030" s="23">
        <v>0.67108796299999995</v>
      </c>
      <c r="D1030" s="24">
        <v>80</v>
      </c>
      <c r="E1030" s="25">
        <v>3.4169999999999998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45463</v>
      </c>
      <c r="C1031" s="23">
        <v>0.67108796299999995</v>
      </c>
      <c r="D1031" s="24">
        <v>85</v>
      </c>
      <c r="E1031" s="25">
        <v>3.4175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45463</v>
      </c>
      <c r="C1032" s="23">
        <v>0.67108796299999995</v>
      </c>
      <c r="D1032" s="24">
        <v>93</v>
      </c>
      <c r="E1032" s="25">
        <v>3.4169999999999998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45463</v>
      </c>
      <c r="C1033" s="23">
        <v>0.67108796299999995</v>
      </c>
      <c r="D1033" s="24">
        <v>98</v>
      </c>
      <c r="E1033" s="25">
        <v>3.4175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45463</v>
      </c>
      <c r="C1034" s="23">
        <v>0.67108796299999995</v>
      </c>
      <c r="D1034" s="24">
        <v>153</v>
      </c>
      <c r="E1034" s="25">
        <v>3.4180000000000001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45463</v>
      </c>
      <c r="C1035" s="23">
        <v>0.67145833300000002</v>
      </c>
      <c r="D1035" s="24">
        <v>60</v>
      </c>
      <c r="E1035" s="25">
        <v>3.4175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45463</v>
      </c>
      <c r="C1036" s="23">
        <v>0.67145833300000002</v>
      </c>
      <c r="D1036" s="24">
        <v>69</v>
      </c>
      <c r="E1036" s="25">
        <v>3.4175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45463</v>
      </c>
      <c r="C1037" s="23">
        <v>0.67145833300000002</v>
      </c>
      <c r="D1037" s="24">
        <v>2178</v>
      </c>
      <c r="E1037" s="25">
        <v>3.4175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45463</v>
      </c>
      <c r="C1038" s="23">
        <v>0.67145833300000002</v>
      </c>
      <c r="D1038" s="24">
        <v>3306</v>
      </c>
      <c r="E1038" s="25">
        <v>3.4175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45463</v>
      </c>
      <c r="C1039" s="23">
        <v>0.67159722200000005</v>
      </c>
      <c r="D1039" s="24">
        <v>65</v>
      </c>
      <c r="E1039" s="25">
        <v>3.4169999999999998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45463</v>
      </c>
      <c r="C1040" s="23">
        <v>0.67159722200000005</v>
      </c>
      <c r="D1040" s="24">
        <v>88</v>
      </c>
      <c r="E1040" s="25">
        <v>3.4169999999999998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45463</v>
      </c>
      <c r="C1041" s="23">
        <v>0.67165509199999995</v>
      </c>
      <c r="D1041" s="24">
        <v>103</v>
      </c>
      <c r="E1041" s="25">
        <v>3.4165000000000001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45463</v>
      </c>
      <c r="C1042" s="23">
        <v>0.67165509199999995</v>
      </c>
      <c r="D1042" s="24">
        <v>112</v>
      </c>
      <c r="E1042" s="25">
        <v>3.4165000000000001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45463</v>
      </c>
      <c r="C1043" s="23">
        <v>0.67181712900000001</v>
      </c>
      <c r="D1043" s="24">
        <v>51</v>
      </c>
      <c r="E1043" s="25">
        <v>3.4119999999999999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45463</v>
      </c>
      <c r="C1044" s="23">
        <v>0.67181712900000001</v>
      </c>
      <c r="D1044" s="24">
        <v>64</v>
      </c>
      <c r="E1044" s="25">
        <v>3.4129999999999998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45463</v>
      </c>
      <c r="C1045" s="23">
        <v>0.67181712900000001</v>
      </c>
      <c r="D1045" s="24">
        <v>82</v>
      </c>
      <c r="E1045" s="25">
        <v>3.4140000000000001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45463</v>
      </c>
      <c r="C1046" s="23">
        <v>0.67181712900000001</v>
      </c>
      <c r="D1046" s="24">
        <v>105</v>
      </c>
      <c r="E1046" s="25">
        <v>3.4159999999999999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45463</v>
      </c>
      <c r="C1047" s="23">
        <v>0.67181712900000001</v>
      </c>
      <c r="D1047" s="24">
        <v>118</v>
      </c>
      <c r="E1047" s="25">
        <v>3.4159999999999999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45463</v>
      </c>
      <c r="C1048" s="23">
        <v>0.67181712900000001</v>
      </c>
      <c r="D1048" s="24">
        <v>217</v>
      </c>
      <c r="E1048" s="25">
        <v>3.415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45463</v>
      </c>
      <c r="C1049" s="23">
        <v>0.67307870299999994</v>
      </c>
      <c r="D1049" s="24">
        <v>75</v>
      </c>
      <c r="E1049" s="25">
        <v>3.4135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45463</v>
      </c>
      <c r="C1050" s="23">
        <v>0.67307870299999994</v>
      </c>
      <c r="D1050" s="24">
        <v>79</v>
      </c>
      <c r="E1050" s="25">
        <v>3.4135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45463</v>
      </c>
      <c r="C1051" s="23">
        <v>0.67307870299999994</v>
      </c>
      <c r="D1051" s="24">
        <v>1183</v>
      </c>
      <c r="E1051" s="25">
        <v>3.4135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45463</v>
      </c>
      <c r="C1052" s="23">
        <v>0.67337962900000004</v>
      </c>
      <c r="D1052" s="24">
        <v>79</v>
      </c>
      <c r="E1052" s="25">
        <v>3.4125000000000001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45463</v>
      </c>
      <c r="C1053" s="23">
        <v>0.674421296</v>
      </c>
      <c r="D1053" s="24">
        <v>49</v>
      </c>
      <c r="E1053" s="25">
        <v>3.4125000000000001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45463</v>
      </c>
      <c r="C1054" s="23">
        <v>0.674421296</v>
      </c>
      <c r="D1054" s="24">
        <v>54</v>
      </c>
      <c r="E1054" s="25">
        <v>3.4129999999999998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45463</v>
      </c>
      <c r="C1055" s="23">
        <v>0.674421296</v>
      </c>
      <c r="D1055" s="24">
        <v>54</v>
      </c>
      <c r="E1055" s="25">
        <v>3.4129999999999998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45463</v>
      </c>
      <c r="C1056" s="23">
        <v>0.674421296</v>
      </c>
      <c r="D1056" s="24">
        <v>80</v>
      </c>
      <c r="E1056" s="25">
        <v>3.4129999999999998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45463</v>
      </c>
      <c r="C1057" s="23">
        <v>0.674421296</v>
      </c>
      <c r="D1057" s="24">
        <v>85</v>
      </c>
      <c r="E1057" s="25">
        <v>3.4125000000000001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45463</v>
      </c>
      <c r="C1058" s="23">
        <v>0.674421296</v>
      </c>
      <c r="D1058" s="24">
        <v>693</v>
      </c>
      <c r="E1058" s="25">
        <v>3.4129999999999998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45463</v>
      </c>
      <c r="C1059" s="23">
        <v>0.67494212899999995</v>
      </c>
      <c r="D1059" s="24">
        <v>54</v>
      </c>
      <c r="E1059" s="25">
        <v>3.4089999999999998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45463</v>
      </c>
      <c r="C1060" s="23">
        <v>0.67494212899999995</v>
      </c>
      <c r="D1060" s="24">
        <v>72</v>
      </c>
      <c r="E1060" s="25">
        <v>3.4119999999999999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45463</v>
      </c>
      <c r="C1061" s="23">
        <v>0.67494212899999995</v>
      </c>
      <c r="D1061" s="24">
        <v>81</v>
      </c>
      <c r="E1061" s="25">
        <v>3.4119999999999999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45463</v>
      </c>
      <c r="C1062" s="23">
        <v>0.67494212899999995</v>
      </c>
      <c r="D1062" s="24">
        <v>117</v>
      </c>
      <c r="E1062" s="25">
        <v>3.4104999999999999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45463</v>
      </c>
      <c r="C1063" s="23">
        <v>0.67494212899999995</v>
      </c>
      <c r="D1063" s="24">
        <v>687</v>
      </c>
      <c r="E1063" s="25">
        <v>3.4119999999999999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45463</v>
      </c>
      <c r="C1064" s="23">
        <v>0.675578703</v>
      </c>
      <c r="D1064" s="24">
        <v>72</v>
      </c>
      <c r="E1064" s="25">
        <v>3.4115000000000002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45463</v>
      </c>
      <c r="C1065" s="23">
        <v>0.675578703</v>
      </c>
      <c r="D1065" s="24">
        <v>77</v>
      </c>
      <c r="E1065" s="25">
        <v>3.4115000000000002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45463</v>
      </c>
      <c r="C1066" s="23">
        <v>0.67564814799999995</v>
      </c>
      <c r="D1066" s="24">
        <v>48</v>
      </c>
      <c r="E1066" s="25">
        <v>3.411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45463</v>
      </c>
      <c r="C1067" s="23">
        <v>0.67564814799999995</v>
      </c>
      <c r="D1067" s="24">
        <v>102</v>
      </c>
      <c r="E1067" s="25">
        <v>3.411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45463</v>
      </c>
      <c r="C1068" s="23">
        <v>0.67564814799999995</v>
      </c>
      <c r="D1068" s="24">
        <v>108</v>
      </c>
      <c r="E1068" s="25">
        <v>3.411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45463</v>
      </c>
      <c r="C1069" s="23">
        <v>0.67564814799999995</v>
      </c>
      <c r="D1069" s="24">
        <v>723</v>
      </c>
      <c r="E1069" s="25">
        <v>3.411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45463</v>
      </c>
      <c r="C1070" s="23">
        <v>0.67568287000000005</v>
      </c>
      <c r="D1070" s="24">
        <v>68</v>
      </c>
      <c r="E1070" s="25">
        <v>3.4085000000000001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45463</v>
      </c>
      <c r="C1071" s="23">
        <v>0.67568287000000005</v>
      </c>
      <c r="D1071" s="24">
        <v>73</v>
      </c>
      <c r="E1071" s="25">
        <v>3.4095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45463</v>
      </c>
      <c r="C1072" s="23">
        <v>0.67568287000000005</v>
      </c>
      <c r="D1072" s="24">
        <v>77</v>
      </c>
      <c r="E1072" s="25">
        <v>3.4104999999999999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45463</v>
      </c>
      <c r="C1073" s="23">
        <v>0.67568287000000005</v>
      </c>
      <c r="D1073" s="24">
        <v>1378</v>
      </c>
      <c r="E1073" s="25">
        <v>3.4095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45463</v>
      </c>
      <c r="C1074" s="23">
        <v>0.67637731400000001</v>
      </c>
      <c r="D1074" s="24">
        <v>706</v>
      </c>
      <c r="E1074" s="25">
        <v>3.4089999999999998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45463</v>
      </c>
      <c r="C1075" s="23">
        <v>0.67708333300000001</v>
      </c>
      <c r="D1075" s="24">
        <v>83</v>
      </c>
      <c r="E1075" s="25">
        <v>3.4085000000000001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45463</v>
      </c>
      <c r="C1076" s="23">
        <v>0.67708333300000001</v>
      </c>
      <c r="D1076" s="24">
        <v>89</v>
      </c>
      <c r="E1076" s="25">
        <v>3.4085000000000001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45463</v>
      </c>
      <c r="C1077" s="23">
        <v>0.67708333300000001</v>
      </c>
      <c r="D1077" s="24">
        <v>90</v>
      </c>
      <c r="E1077" s="25">
        <v>3.4085000000000001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45463</v>
      </c>
      <c r="C1078" s="23">
        <v>0.67708333300000001</v>
      </c>
      <c r="D1078" s="24">
        <v>93</v>
      </c>
      <c r="E1078" s="25">
        <v>3.4085000000000001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45463</v>
      </c>
      <c r="C1079" s="23">
        <v>0.67730323999999997</v>
      </c>
      <c r="D1079" s="24">
        <v>50</v>
      </c>
      <c r="E1079" s="25">
        <v>3.4085000000000001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45463</v>
      </c>
      <c r="C1080" s="23">
        <v>0.67748842499999995</v>
      </c>
      <c r="D1080" s="24">
        <v>51</v>
      </c>
      <c r="E1080" s="25">
        <v>3.4079999999999999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45463</v>
      </c>
      <c r="C1081" s="23">
        <v>0.67748842499999995</v>
      </c>
      <c r="D1081" s="24">
        <v>78</v>
      </c>
      <c r="E1081" s="25">
        <v>3.4079999999999999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45463</v>
      </c>
      <c r="C1082" s="23">
        <v>0.67773148100000002</v>
      </c>
      <c r="D1082" s="24">
        <v>9</v>
      </c>
      <c r="E1082" s="25">
        <v>3.4079999999999999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45463</v>
      </c>
      <c r="C1083" s="23">
        <v>0.67773148100000002</v>
      </c>
      <c r="D1083" s="24">
        <v>52</v>
      </c>
      <c r="E1083" s="25">
        <v>3.4079999999999999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45463</v>
      </c>
      <c r="C1084" s="23">
        <v>0.67773148100000002</v>
      </c>
      <c r="D1084" s="24">
        <v>56</v>
      </c>
      <c r="E1084" s="25">
        <v>3.4079999999999999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45463</v>
      </c>
      <c r="C1085" s="23">
        <v>0.67773148100000002</v>
      </c>
      <c r="D1085" s="24">
        <v>86</v>
      </c>
      <c r="E1085" s="25">
        <v>3.4079999999999999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45463</v>
      </c>
      <c r="C1086" s="23">
        <v>0.67773148100000002</v>
      </c>
      <c r="D1086" s="24">
        <v>677</v>
      </c>
      <c r="E1086" s="25">
        <v>3.4079999999999999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45463</v>
      </c>
      <c r="C1087" s="23">
        <v>0.67832175900000002</v>
      </c>
      <c r="D1087" s="24">
        <v>49</v>
      </c>
      <c r="E1087" s="25">
        <v>3.4075000000000002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45463</v>
      </c>
      <c r="C1088" s="23">
        <v>0.67832175900000002</v>
      </c>
      <c r="D1088" s="24">
        <v>55</v>
      </c>
      <c r="E1088" s="25">
        <v>3.4075000000000002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45463</v>
      </c>
      <c r="C1089" s="23">
        <v>0.67832175900000002</v>
      </c>
      <c r="D1089" s="24">
        <v>59</v>
      </c>
      <c r="E1089" s="25">
        <v>3.4064999999999999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45463</v>
      </c>
      <c r="C1090" s="23">
        <v>0.67832175900000002</v>
      </c>
      <c r="D1090" s="24">
        <v>65</v>
      </c>
      <c r="E1090" s="25">
        <v>3.4075000000000002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45463</v>
      </c>
      <c r="C1091" s="23">
        <v>0.67832175900000002</v>
      </c>
      <c r="D1091" s="24">
        <v>79</v>
      </c>
      <c r="E1091" s="25">
        <v>3.4075000000000002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45463</v>
      </c>
      <c r="C1092" s="23">
        <v>0.67832175900000002</v>
      </c>
      <c r="D1092" s="24">
        <v>727</v>
      </c>
      <c r="E1092" s="25">
        <v>3.4075000000000002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45463</v>
      </c>
      <c r="C1093" s="23">
        <v>0.67840277699999996</v>
      </c>
      <c r="D1093" s="24">
        <v>319</v>
      </c>
      <c r="E1093" s="25">
        <v>3.4064999999999999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45463</v>
      </c>
      <c r="C1094" s="23">
        <v>0.67840277699999996</v>
      </c>
      <c r="D1094" s="24">
        <v>448</v>
      </c>
      <c r="E1094" s="25">
        <v>3.4064999999999999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45463</v>
      </c>
      <c r="C1095" s="23">
        <v>0.67879629600000002</v>
      </c>
      <c r="D1095" s="24">
        <v>56</v>
      </c>
      <c r="E1095" s="25">
        <v>3.407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45463</v>
      </c>
      <c r="C1096" s="23">
        <v>0.68038194399999996</v>
      </c>
      <c r="D1096" s="24">
        <v>50</v>
      </c>
      <c r="E1096" s="25">
        <v>3.4085000000000001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45463</v>
      </c>
      <c r="C1097" s="23">
        <v>0.680486111</v>
      </c>
      <c r="D1097" s="24">
        <v>88</v>
      </c>
      <c r="E1097" s="25">
        <v>3.4079999999999999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45463</v>
      </c>
      <c r="C1098" s="23">
        <v>0.680486111</v>
      </c>
      <c r="D1098" s="24">
        <v>92</v>
      </c>
      <c r="E1098" s="25">
        <v>3.4079999999999999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45463</v>
      </c>
      <c r="C1099" s="23">
        <v>0.680486111</v>
      </c>
      <c r="D1099" s="24">
        <v>697</v>
      </c>
      <c r="E1099" s="25">
        <v>3.4075000000000002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45463</v>
      </c>
      <c r="C1100" s="23">
        <v>0.68075231400000003</v>
      </c>
      <c r="D1100" s="24">
        <v>51</v>
      </c>
      <c r="E1100" s="25">
        <v>3.407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45463</v>
      </c>
      <c r="C1101" s="23">
        <v>0.68075231400000003</v>
      </c>
      <c r="D1101" s="24">
        <v>59</v>
      </c>
      <c r="E1101" s="25">
        <v>3.407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45463</v>
      </c>
      <c r="C1102" s="23">
        <v>0.68075231400000003</v>
      </c>
      <c r="D1102" s="24">
        <v>61</v>
      </c>
      <c r="E1102" s="25">
        <v>3.407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45463</v>
      </c>
      <c r="C1103" s="23">
        <v>0.68075231400000003</v>
      </c>
      <c r="D1103" s="24">
        <v>695</v>
      </c>
      <c r="E1103" s="25">
        <v>3.407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45463</v>
      </c>
      <c r="C1104" s="23">
        <v>0.68300925899999998</v>
      </c>
      <c r="D1104" s="24">
        <v>52</v>
      </c>
      <c r="E1104" s="25">
        <v>3.4115000000000002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45463</v>
      </c>
      <c r="C1105" s="23">
        <v>0.68300925899999998</v>
      </c>
      <c r="D1105" s="24">
        <v>61</v>
      </c>
      <c r="E1105" s="25">
        <v>3.4115000000000002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45463</v>
      </c>
      <c r="C1106" s="23">
        <v>0.68300925899999998</v>
      </c>
      <c r="D1106" s="24">
        <v>71</v>
      </c>
      <c r="E1106" s="25">
        <v>3.4115000000000002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45463</v>
      </c>
      <c r="C1107" s="23">
        <v>0.68413194399999999</v>
      </c>
      <c r="D1107" s="24">
        <v>50</v>
      </c>
      <c r="E1107" s="25">
        <v>3.411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45463</v>
      </c>
      <c r="C1108" s="23">
        <v>0.68413194399999999</v>
      </c>
      <c r="D1108" s="24">
        <v>60</v>
      </c>
      <c r="E1108" s="25">
        <v>3.4115000000000002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45463</v>
      </c>
      <c r="C1109" s="23">
        <v>0.68413194399999999</v>
      </c>
      <c r="D1109" s="24">
        <v>80</v>
      </c>
      <c r="E1109" s="25">
        <v>3.411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45463</v>
      </c>
      <c r="C1110" s="23">
        <v>0.68413194399999999</v>
      </c>
      <c r="D1110" s="24">
        <v>92</v>
      </c>
      <c r="E1110" s="25">
        <v>3.411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45463</v>
      </c>
      <c r="C1111" s="23">
        <v>0.68413194399999999</v>
      </c>
      <c r="D1111" s="24">
        <v>98</v>
      </c>
      <c r="E1111" s="25">
        <v>3.411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45463</v>
      </c>
      <c r="C1112" s="23">
        <v>0.68413194399999999</v>
      </c>
      <c r="D1112" s="24">
        <v>242</v>
      </c>
      <c r="E1112" s="25">
        <v>3.411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45463</v>
      </c>
      <c r="C1113" s="23">
        <v>0.68413194399999999</v>
      </c>
      <c r="D1113" s="24">
        <v>542</v>
      </c>
      <c r="E1113" s="25">
        <v>3.411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45463</v>
      </c>
      <c r="C1114" s="23">
        <v>0.68413194399999999</v>
      </c>
      <c r="D1114" s="24">
        <v>683</v>
      </c>
      <c r="E1114" s="25">
        <v>3.411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45463</v>
      </c>
      <c r="C1115" s="23">
        <v>0.684664351</v>
      </c>
      <c r="D1115" s="24">
        <v>48</v>
      </c>
      <c r="E1115" s="25">
        <v>3.411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45463</v>
      </c>
      <c r="C1116" s="23">
        <v>0.68553240699999995</v>
      </c>
      <c r="D1116" s="24">
        <v>51</v>
      </c>
      <c r="E1116" s="25">
        <v>3.4115000000000002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45463</v>
      </c>
      <c r="C1117" s="23">
        <v>0.68553240699999995</v>
      </c>
      <c r="D1117" s="24">
        <v>64</v>
      </c>
      <c r="E1117" s="25">
        <v>3.4119999999999999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45463</v>
      </c>
      <c r="C1118" s="23">
        <v>0.68553240699999995</v>
      </c>
      <c r="D1118" s="24">
        <v>72</v>
      </c>
      <c r="E1118" s="25">
        <v>3.4119999999999999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45463</v>
      </c>
      <c r="C1119" s="23">
        <v>0.68553240699999995</v>
      </c>
      <c r="D1119" s="24">
        <v>75</v>
      </c>
      <c r="E1119" s="25">
        <v>3.4119999999999999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45463</v>
      </c>
      <c r="C1120" s="23">
        <v>0.68553240699999995</v>
      </c>
      <c r="D1120" s="24">
        <v>1900</v>
      </c>
      <c r="E1120" s="25">
        <v>3.4119999999999999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45463</v>
      </c>
      <c r="C1121" s="23">
        <v>0.68589120299999995</v>
      </c>
      <c r="D1121" s="24">
        <v>48</v>
      </c>
      <c r="E1121" s="25">
        <v>3.4104999999999999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45463</v>
      </c>
      <c r="C1122" s="23">
        <v>0.68589120299999995</v>
      </c>
      <c r="D1122" s="24">
        <v>55</v>
      </c>
      <c r="E1122" s="25">
        <v>3.4104999999999999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45463</v>
      </c>
      <c r="C1123" s="23">
        <v>0.68589120299999995</v>
      </c>
      <c r="D1123" s="24">
        <v>62</v>
      </c>
      <c r="E1123" s="25">
        <v>3.4104999999999999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45463</v>
      </c>
      <c r="C1124" s="23">
        <v>0.68589120299999995</v>
      </c>
      <c r="D1124" s="24">
        <v>250</v>
      </c>
      <c r="E1124" s="25">
        <v>3.4104999999999999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45463</v>
      </c>
      <c r="C1125" s="23">
        <v>0.68589120299999995</v>
      </c>
      <c r="D1125" s="24">
        <v>513</v>
      </c>
      <c r="E1125" s="25">
        <v>3.4104999999999999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45463</v>
      </c>
      <c r="C1126" s="23">
        <v>0.68615740700000005</v>
      </c>
      <c r="D1126" s="24">
        <v>64</v>
      </c>
      <c r="E1126" s="25">
        <v>3.41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45463</v>
      </c>
      <c r="C1127" s="23">
        <v>0.68615740700000005</v>
      </c>
      <c r="D1127" s="24">
        <v>73</v>
      </c>
      <c r="E1127" s="25">
        <v>3.41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45463</v>
      </c>
      <c r="C1128" s="23">
        <v>0.68615740700000005</v>
      </c>
      <c r="D1128" s="24">
        <v>144</v>
      </c>
      <c r="E1128" s="25">
        <v>3.4095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45463</v>
      </c>
      <c r="C1129" s="23">
        <v>0.68615740700000005</v>
      </c>
      <c r="D1129" s="24">
        <v>144</v>
      </c>
      <c r="E1129" s="25">
        <v>3.41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45463</v>
      </c>
      <c r="C1130" s="23">
        <v>0.68615740700000005</v>
      </c>
      <c r="D1130" s="24">
        <v>199</v>
      </c>
      <c r="E1130" s="25">
        <v>3.41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45463</v>
      </c>
      <c r="C1131" s="23">
        <v>0.68615740700000005</v>
      </c>
      <c r="D1131" s="24">
        <v>652</v>
      </c>
      <c r="E1131" s="25">
        <v>3.4095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45463</v>
      </c>
      <c r="C1132" s="23">
        <v>0.68615740700000005</v>
      </c>
      <c r="D1132" s="24">
        <v>1136</v>
      </c>
      <c r="E1132" s="25">
        <v>3.41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45463</v>
      </c>
      <c r="C1133" s="23">
        <v>0.6875</v>
      </c>
      <c r="D1133" s="24">
        <v>56</v>
      </c>
      <c r="E1133" s="25">
        <v>3.4089999999999998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45463</v>
      </c>
      <c r="C1134" s="23">
        <v>0.6875</v>
      </c>
      <c r="D1134" s="24">
        <v>60</v>
      </c>
      <c r="E1134" s="25">
        <v>3.4089999999999998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45463</v>
      </c>
      <c r="C1135" s="23">
        <v>0.6875</v>
      </c>
      <c r="D1135" s="24">
        <v>68</v>
      </c>
      <c r="E1135" s="25">
        <v>3.4089999999999998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45463</v>
      </c>
      <c r="C1136" s="23">
        <v>0.6875</v>
      </c>
      <c r="D1136" s="24">
        <v>68</v>
      </c>
      <c r="E1136" s="25">
        <v>3.41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45463</v>
      </c>
      <c r="C1137" s="23">
        <v>0.6875</v>
      </c>
      <c r="D1137" s="24">
        <v>71</v>
      </c>
      <c r="E1137" s="25">
        <v>3.41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45463</v>
      </c>
      <c r="C1138" s="23">
        <v>0.6875</v>
      </c>
      <c r="D1138" s="24">
        <v>72</v>
      </c>
      <c r="E1138" s="25">
        <v>3.41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45463</v>
      </c>
      <c r="C1139" s="23">
        <v>0.6875</v>
      </c>
      <c r="D1139" s="24">
        <v>100</v>
      </c>
      <c r="E1139" s="25">
        <v>3.4089999999999998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45463</v>
      </c>
      <c r="C1140" s="23">
        <v>0.6875</v>
      </c>
      <c r="D1140" s="24">
        <v>117</v>
      </c>
      <c r="E1140" s="25">
        <v>3.4089999999999998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45463</v>
      </c>
      <c r="C1141" s="23">
        <v>0.6875</v>
      </c>
      <c r="D1141" s="24">
        <v>1110</v>
      </c>
      <c r="E1141" s="25">
        <v>3.4089999999999998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45463</v>
      </c>
      <c r="C1142" s="23">
        <v>0.6875</v>
      </c>
      <c r="D1142" s="24">
        <v>1188</v>
      </c>
      <c r="E1142" s="25">
        <v>3.41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45463</v>
      </c>
      <c r="C1143" s="23">
        <v>0.68752314800000003</v>
      </c>
      <c r="D1143" s="24">
        <v>64</v>
      </c>
      <c r="E1143" s="25">
        <v>3.4085000000000001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45463</v>
      </c>
      <c r="C1144" s="23">
        <v>0.68773148100000003</v>
      </c>
      <c r="D1144" s="24">
        <v>48</v>
      </c>
      <c r="E1144" s="25">
        <v>3.4079999999999999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45463</v>
      </c>
      <c r="C1145" s="23">
        <v>0.68773148100000003</v>
      </c>
      <c r="D1145" s="24">
        <v>82</v>
      </c>
      <c r="E1145" s="25">
        <v>3.4079999999999999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45463</v>
      </c>
      <c r="C1146" s="23">
        <v>0.68773148100000003</v>
      </c>
      <c r="D1146" s="24">
        <v>86</v>
      </c>
      <c r="E1146" s="25">
        <v>3.4079999999999999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45463</v>
      </c>
      <c r="C1147" s="23">
        <v>0.68773148100000003</v>
      </c>
      <c r="D1147" s="24">
        <v>93</v>
      </c>
      <c r="E1147" s="25">
        <v>3.4075000000000002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45463</v>
      </c>
      <c r="C1148" s="23">
        <v>0.68784722200000004</v>
      </c>
      <c r="D1148" s="24">
        <v>71</v>
      </c>
      <c r="E1148" s="25">
        <v>3.407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45463</v>
      </c>
      <c r="C1149" s="23">
        <v>0.68820601800000003</v>
      </c>
      <c r="D1149" s="24">
        <v>48</v>
      </c>
      <c r="E1149" s="25">
        <v>3.4064999999999999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45463</v>
      </c>
      <c r="C1150" s="23">
        <v>0.68820601800000003</v>
      </c>
      <c r="D1150" s="24">
        <v>78</v>
      </c>
      <c r="E1150" s="25">
        <v>3.4064999999999999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45463</v>
      </c>
      <c r="C1151" s="23">
        <v>0.68820601800000003</v>
      </c>
      <c r="D1151" s="24">
        <v>78</v>
      </c>
      <c r="E1151" s="25">
        <v>3.4064999999999999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45463</v>
      </c>
      <c r="C1152" s="23">
        <v>0.68820601800000003</v>
      </c>
      <c r="D1152" s="24">
        <v>94</v>
      </c>
      <c r="E1152" s="25">
        <v>3.4064999999999999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45463</v>
      </c>
      <c r="C1153" s="23">
        <v>0.68820601800000003</v>
      </c>
      <c r="D1153" s="24">
        <v>705</v>
      </c>
      <c r="E1153" s="25">
        <v>3.4064999999999999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45463</v>
      </c>
      <c r="C1154" s="23">
        <v>0.68831018499999996</v>
      </c>
      <c r="D1154" s="24">
        <v>50</v>
      </c>
      <c r="E1154" s="25">
        <v>3.4049999999999998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45463</v>
      </c>
      <c r="C1155" s="23">
        <v>0.68831018499999996</v>
      </c>
      <c r="D1155" s="24">
        <v>97</v>
      </c>
      <c r="E1155" s="25">
        <v>3.4049999999999998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45463</v>
      </c>
      <c r="C1156" s="23">
        <v>0.68879629600000003</v>
      </c>
      <c r="D1156" s="24">
        <v>47</v>
      </c>
      <c r="E1156" s="25">
        <v>3.4045000000000001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45463</v>
      </c>
      <c r="C1157" s="23">
        <v>0.68879629600000003</v>
      </c>
      <c r="D1157" s="24">
        <v>79</v>
      </c>
      <c r="E1157" s="25">
        <v>3.4045000000000001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45463</v>
      </c>
      <c r="C1158" s="23">
        <v>0.68881944399999995</v>
      </c>
      <c r="D1158" s="24">
        <v>1</v>
      </c>
      <c r="E1158" s="25">
        <v>3.4045000000000001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45463</v>
      </c>
      <c r="C1159" s="23">
        <v>0.68883101800000002</v>
      </c>
      <c r="D1159" s="24">
        <v>49</v>
      </c>
      <c r="E1159" s="25">
        <v>3.4045000000000001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45463</v>
      </c>
      <c r="C1160" s="23">
        <v>0.68883101800000002</v>
      </c>
      <c r="D1160" s="24">
        <v>1379</v>
      </c>
      <c r="E1160" s="25">
        <v>3.4045000000000001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45463</v>
      </c>
      <c r="C1161" s="23">
        <v>0.68969907399999997</v>
      </c>
      <c r="D1161" s="24">
        <v>1</v>
      </c>
      <c r="E1161" s="25">
        <v>3.4045000000000001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45463</v>
      </c>
      <c r="C1162" s="23">
        <v>0.69009259199999995</v>
      </c>
      <c r="D1162" s="24">
        <v>53</v>
      </c>
      <c r="E1162" s="25">
        <v>3.407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45463</v>
      </c>
      <c r="C1163" s="23">
        <v>0.69009259199999995</v>
      </c>
      <c r="D1163" s="24">
        <v>59</v>
      </c>
      <c r="E1163" s="25">
        <v>3.407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45463</v>
      </c>
      <c r="C1164" s="23">
        <v>0.69009259199999995</v>
      </c>
      <c r="D1164" s="24">
        <v>67</v>
      </c>
      <c r="E1164" s="25">
        <v>3.407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45463</v>
      </c>
      <c r="C1165" s="23">
        <v>0.69009259199999995</v>
      </c>
      <c r="D1165" s="24">
        <v>812</v>
      </c>
      <c r="E1165" s="25">
        <v>3.407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45463</v>
      </c>
      <c r="C1166" s="23">
        <v>0.69142361100000005</v>
      </c>
      <c r="D1166" s="24">
        <v>77</v>
      </c>
      <c r="E1166" s="25">
        <v>3.407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45463</v>
      </c>
      <c r="C1167" s="23">
        <v>0.69142361100000005</v>
      </c>
      <c r="D1167" s="24">
        <v>83</v>
      </c>
      <c r="E1167" s="25">
        <v>3.407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45463</v>
      </c>
      <c r="C1168" s="23">
        <v>0.69142361100000005</v>
      </c>
      <c r="D1168" s="24">
        <v>92</v>
      </c>
      <c r="E1168" s="25">
        <v>3.407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45463</v>
      </c>
      <c r="C1169" s="23">
        <v>0.69142361100000005</v>
      </c>
      <c r="D1169" s="24">
        <v>1035</v>
      </c>
      <c r="E1169" s="25">
        <v>3.407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45463</v>
      </c>
      <c r="C1170" s="23">
        <v>0.69236111099999997</v>
      </c>
      <c r="D1170" s="24">
        <v>48</v>
      </c>
      <c r="E1170" s="25">
        <v>3.4075000000000002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45463</v>
      </c>
      <c r="C1171" s="23">
        <v>0.69236111099999997</v>
      </c>
      <c r="D1171" s="24">
        <v>85</v>
      </c>
      <c r="E1171" s="25">
        <v>3.4075000000000002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45463</v>
      </c>
      <c r="C1172" s="23">
        <v>0.692384259</v>
      </c>
      <c r="D1172" s="24">
        <v>62</v>
      </c>
      <c r="E1172" s="25">
        <v>3.407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45463</v>
      </c>
      <c r="C1173" s="23">
        <v>0.692384259</v>
      </c>
      <c r="D1173" s="24">
        <v>64</v>
      </c>
      <c r="E1173" s="25">
        <v>3.407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45463</v>
      </c>
      <c r="C1174" s="23">
        <v>0.69244212900000002</v>
      </c>
      <c r="D1174" s="24">
        <v>50</v>
      </c>
      <c r="E1174" s="25">
        <v>3.4064999999999999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45463</v>
      </c>
      <c r="C1175" s="23">
        <v>0.69244212900000002</v>
      </c>
      <c r="D1175" s="24">
        <v>59</v>
      </c>
      <c r="E1175" s="25">
        <v>3.4064999999999999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45463</v>
      </c>
      <c r="C1176" s="23">
        <v>0.69244212900000002</v>
      </c>
      <c r="D1176" s="24">
        <v>74</v>
      </c>
      <c r="E1176" s="25">
        <v>3.4064999999999999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45463</v>
      </c>
      <c r="C1177" s="23">
        <v>0.69244212900000002</v>
      </c>
      <c r="D1177" s="24">
        <v>81</v>
      </c>
      <c r="E1177" s="25">
        <v>3.4064999999999999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45463</v>
      </c>
      <c r="C1178" s="23">
        <v>0.69244212900000002</v>
      </c>
      <c r="D1178" s="24">
        <v>91</v>
      </c>
      <c r="E1178" s="25">
        <v>3.4064999999999999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45463</v>
      </c>
      <c r="C1179" s="23">
        <v>0.69244212900000002</v>
      </c>
      <c r="D1179" s="24">
        <v>1000</v>
      </c>
      <c r="E1179" s="25">
        <v>3.4064999999999999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45463</v>
      </c>
      <c r="C1180" s="23">
        <v>0.69281250000000005</v>
      </c>
      <c r="D1180" s="24">
        <v>69</v>
      </c>
      <c r="E1180" s="25">
        <v>3.407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45463</v>
      </c>
      <c r="C1181" s="23">
        <v>0.69281250000000005</v>
      </c>
      <c r="D1181" s="24">
        <v>81</v>
      </c>
      <c r="E1181" s="25">
        <v>3.407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45463</v>
      </c>
      <c r="C1182" s="23">
        <v>0.69281250000000005</v>
      </c>
      <c r="D1182" s="24">
        <v>709</v>
      </c>
      <c r="E1182" s="25">
        <v>3.407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45463</v>
      </c>
      <c r="C1183" s="23">
        <v>0.69298611099999996</v>
      </c>
      <c r="D1183" s="24">
        <v>65</v>
      </c>
      <c r="E1183" s="25">
        <v>3.4064999999999999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45463</v>
      </c>
      <c r="C1184" s="23">
        <v>0.69304398099999998</v>
      </c>
      <c r="D1184" s="24">
        <v>51</v>
      </c>
      <c r="E1184" s="25">
        <v>3.4055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45463</v>
      </c>
      <c r="C1185" s="23">
        <v>0.69304398099999998</v>
      </c>
      <c r="D1185" s="24">
        <v>60</v>
      </c>
      <c r="E1185" s="25">
        <v>3.4049999999999998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45463</v>
      </c>
      <c r="C1186" s="23">
        <v>0.69304398099999998</v>
      </c>
      <c r="D1186" s="24">
        <v>75</v>
      </c>
      <c r="E1186" s="25">
        <v>3.4049999999999998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45463</v>
      </c>
      <c r="C1187" s="23">
        <v>0.69304398099999998</v>
      </c>
      <c r="D1187" s="24">
        <v>90</v>
      </c>
      <c r="E1187" s="25">
        <v>3.4060000000000001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45463</v>
      </c>
      <c r="C1188" s="23">
        <v>0.69304398099999998</v>
      </c>
      <c r="D1188" s="24">
        <v>92</v>
      </c>
      <c r="E1188" s="25">
        <v>3.4060000000000001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45463</v>
      </c>
      <c r="C1189" s="23">
        <v>0.69304398099999998</v>
      </c>
      <c r="D1189" s="24">
        <v>93</v>
      </c>
      <c r="E1189" s="25">
        <v>3.4045000000000001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45463</v>
      </c>
      <c r="C1190" s="23">
        <v>0.69304398099999998</v>
      </c>
      <c r="D1190" s="24">
        <v>110</v>
      </c>
      <c r="E1190" s="25">
        <v>3.4055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45463</v>
      </c>
      <c r="C1191" s="23">
        <v>0.69304398099999998</v>
      </c>
      <c r="D1191" s="24">
        <v>113</v>
      </c>
      <c r="E1191" s="25">
        <v>3.4049999999999998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45463</v>
      </c>
      <c r="C1192" s="23">
        <v>0.69304398099999998</v>
      </c>
      <c r="D1192" s="24">
        <v>122</v>
      </c>
      <c r="E1192" s="25">
        <v>3.4055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45463</v>
      </c>
      <c r="C1193" s="23">
        <v>0.69304398099999998</v>
      </c>
      <c r="D1193" s="24">
        <v>156</v>
      </c>
      <c r="E1193" s="25">
        <v>3.4045000000000001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45463</v>
      </c>
      <c r="C1194" s="23">
        <v>0.69304398099999998</v>
      </c>
      <c r="D1194" s="24">
        <v>186</v>
      </c>
      <c r="E1194" s="25">
        <v>3.4045000000000001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45463</v>
      </c>
      <c r="C1195" s="23">
        <v>0.69304398099999998</v>
      </c>
      <c r="D1195" s="24">
        <v>1156</v>
      </c>
      <c r="E1195" s="25">
        <v>3.4060000000000001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45463</v>
      </c>
      <c r="C1196" s="23">
        <v>0.69304398099999998</v>
      </c>
      <c r="D1196" s="24">
        <v>1410</v>
      </c>
      <c r="E1196" s="25">
        <v>3.4055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45463</v>
      </c>
      <c r="C1197" s="23">
        <v>0.69637731400000003</v>
      </c>
      <c r="D1197" s="24">
        <v>201</v>
      </c>
      <c r="E1197" s="25">
        <v>3.4060000000000001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45463</v>
      </c>
      <c r="C1198" s="23">
        <v>0.69637731400000003</v>
      </c>
      <c r="D1198" s="24">
        <v>457</v>
      </c>
      <c r="E1198" s="25">
        <v>3.4060000000000001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45463</v>
      </c>
      <c r="C1199" s="23">
        <v>0.69670138800000003</v>
      </c>
      <c r="D1199" s="24">
        <v>2284</v>
      </c>
      <c r="E1199" s="25">
        <v>3.4060000000000001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45463</v>
      </c>
      <c r="C1200" s="23">
        <v>0.69782407400000002</v>
      </c>
      <c r="D1200" s="24">
        <v>191</v>
      </c>
      <c r="E1200" s="25">
        <v>3.4079999999999999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45463</v>
      </c>
      <c r="C1201" s="23">
        <v>0.69782407400000002</v>
      </c>
      <c r="D1201" s="24">
        <v>200</v>
      </c>
      <c r="E1201" s="25">
        <v>3.4079999999999999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45463</v>
      </c>
      <c r="C1202" s="23">
        <v>0.69782407400000002</v>
      </c>
      <c r="D1202" s="24">
        <v>217</v>
      </c>
      <c r="E1202" s="25">
        <v>3.4079999999999999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45463</v>
      </c>
      <c r="C1203" s="23">
        <v>0.697858796</v>
      </c>
      <c r="D1203" s="24">
        <v>168</v>
      </c>
      <c r="E1203" s="25">
        <v>3.407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45463</v>
      </c>
      <c r="C1204" s="23">
        <v>0.697858796</v>
      </c>
      <c r="D1204" s="24">
        <v>181</v>
      </c>
      <c r="E1204" s="25">
        <v>3.407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45463</v>
      </c>
      <c r="C1205" s="23">
        <v>0.697858796</v>
      </c>
      <c r="D1205" s="24">
        <v>217</v>
      </c>
      <c r="E1205" s="25">
        <v>3.407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45463</v>
      </c>
      <c r="C1206" s="23">
        <v>0.697858796</v>
      </c>
      <c r="D1206" s="24">
        <v>1651</v>
      </c>
      <c r="E1206" s="25">
        <v>3.407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45463</v>
      </c>
      <c r="C1207" s="23">
        <v>0.69818287000000001</v>
      </c>
      <c r="D1207" s="24">
        <v>60</v>
      </c>
      <c r="E1207" s="25">
        <v>3.4075000000000002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45463</v>
      </c>
      <c r="C1208" s="23">
        <v>0.69866898099999997</v>
      </c>
      <c r="D1208" s="24">
        <v>608</v>
      </c>
      <c r="E1208" s="25">
        <v>3.41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45463</v>
      </c>
      <c r="C1209" s="23">
        <v>0.70005786999999997</v>
      </c>
      <c r="D1209" s="24">
        <v>317</v>
      </c>
      <c r="E1209" s="25">
        <v>3.4119999999999999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45463</v>
      </c>
      <c r="C1210" s="23">
        <v>0.70005786999999997</v>
      </c>
      <c r="D1210" s="24">
        <v>348</v>
      </c>
      <c r="E1210" s="25">
        <v>3.4119999999999999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45463</v>
      </c>
      <c r="C1211" s="23">
        <v>0.70005786999999997</v>
      </c>
      <c r="D1211" s="24">
        <v>1003</v>
      </c>
      <c r="E1211" s="25">
        <v>3.4119999999999999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45463</v>
      </c>
      <c r="C1212" s="23">
        <v>0.70005786999999997</v>
      </c>
      <c r="D1212" s="24">
        <v>1935</v>
      </c>
      <c r="E1212" s="25">
        <v>3.4119999999999999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45463</v>
      </c>
      <c r="C1213" s="23">
        <v>0.70010416600000003</v>
      </c>
      <c r="D1213" s="24">
        <v>56</v>
      </c>
      <c r="E1213" s="25">
        <v>3.4095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45463</v>
      </c>
      <c r="C1214" s="23">
        <v>0.70010416600000003</v>
      </c>
      <c r="D1214" s="24">
        <v>82</v>
      </c>
      <c r="E1214" s="25">
        <v>3.4089999999999998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45463</v>
      </c>
      <c r="C1215" s="23">
        <v>0.70010416600000003</v>
      </c>
      <c r="D1215" s="24">
        <v>127</v>
      </c>
      <c r="E1215" s="25">
        <v>3.4095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45463</v>
      </c>
      <c r="C1216" s="23">
        <v>0.70010416600000003</v>
      </c>
      <c r="D1216" s="24">
        <v>142</v>
      </c>
      <c r="E1216" s="25">
        <v>3.41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45463</v>
      </c>
      <c r="C1217" s="23">
        <v>0.70010416600000003</v>
      </c>
      <c r="D1217" s="24">
        <v>185</v>
      </c>
      <c r="E1217" s="25">
        <v>3.41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45463</v>
      </c>
      <c r="C1218" s="23">
        <v>0.70010416600000003</v>
      </c>
      <c r="D1218" s="24">
        <v>311</v>
      </c>
      <c r="E1218" s="25">
        <v>3.4095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45463</v>
      </c>
      <c r="C1219" s="23">
        <v>0.70010416600000003</v>
      </c>
      <c r="D1219" s="24">
        <v>320</v>
      </c>
      <c r="E1219" s="25">
        <v>3.41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45463</v>
      </c>
      <c r="C1220" s="23">
        <v>0.70010416600000003</v>
      </c>
      <c r="D1220" s="24">
        <v>2969</v>
      </c>
      <c r="E1220" s="25">
        <v>3.41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45463</v>
      </c>
      <c r="C1221" s="23">
        <v>0.70018518500000004</v>
      </c>
      <c r="D1221" s="24">
        <v>10</v>
      </c>
      <c r="E1221" s="25">
        <v>3.4085000000000001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45463</v>
      </c>
      <c r="C1222" s="23">
        <v>0.70018518500000004</v>
      </c>
      <c r="D1222" s="24">
        <v>109</v>
      </c>
      <c r="E1222" s="25">
        <v>3.4085000000000001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45463</v>
      </c>
      <c r="C1223" s="23">
        <v>0.70018518500000004</v>
      </c>
      <c r="D1223" s="24">
        <v>151</v>
      </c>
      <c r="E1223" s="25">
        <v>3.4085000000000001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45463</v>
      </c>
      <c r="C1224" s="23">
        <v>0.70060185100000005</v>
      </c>
      <c r="D1224" s="24">
        <v>81</v>
      </c>
      <c r="E1224" s="25">
        <v>3.4089999999999998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45463</v>
      </c>
      <c r="C1225" s="23">
        <v>0.70202546300000002</v>
      </c>
      <c r="D1225" s="24">
        <v>63</v>
      </c>
      <c r="E1225" s="25">
        <v>3.4119999999999999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45463</v>
      </c>
      <c r="C1226" s="23">
        <v>0.70202546300000002</v>
      </c>
      <c r="D1226" s="24">
        <v>129</v>
      </c>
      <c r="E1226" s="25">
        <v>3.4119999999999999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45463</v>
      </c>
      <c r="C1227" s="23">
        <v>0.70202546300000002</v>
      </c>
      <c r="D1227" s="24">
        <v>188</v>
      </c>
      <c r="E1227" s="25">
        <v>3.4119999999999999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45463</v>
      </c>
      <c r="C1228" s="23">
        <v>0.70202546300000002</v>
      </c>
      <c r="D1228" s="24">
        <v>350</v>
      </c>
      <c r="E1228" s="25">
        <v>3.4119999999999999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45463</v>
      </c>
      <c r="C1229" s="23">
        <v>0.70202546300000002</v>
      </c>
      <c r="D1229" s="24">
        <v>833</v>
      </c>
      <c r="E1229" s="25">
        <v>3.4119999999999999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45463</v>
      </c>
      <c r="C1230" s="23">
        <v>0.70246527700000005</v>
      </c>
      <c r="D1230" s="24">
        <v>65</v>
      </c>
      <c r="E1230" s="25">
        <v>3.4115000000000002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45463</v>
      </c>
      <c r="C1231" s="23">
        <v>0.70246527700000005</v>
      </c>
      <c r="D1231" s="24">
        <v>81</v>
      </c>
      <c r="E1231" s="25">
        <v>3.4115000000000002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45463</v>
      </c>
      <c r="C1232" s="23">
        <v>0.70273148100000005</v>
      </c>
      <c r="D1232" s="24">
        <v>1416</v>
      </c>
      <c r="E1232" s="25">
        <v>3.4119999999999999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45463</v>
      </c>
      <c r="C1233" s="23">
        <v>0.70283564799999998</v>
      </c>
      <c r="D1233" s="24">
        <v>25</v>
      </c>
      <c r="E1233" s="25">
        <v>3.4115000000000002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45463</v>
      </c>
      <c r="C1234" s="23">
        <v>0.70283564799999998</v>
      </c>
      <c r="D1234" s="24">
        <v>70</v>
      </c>
      <c r="E1234" s="25">
        <v>3.4115000000000002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45463</v>
      </c>
      <c r="C1235" s="23">
        <v>0.70283564799999998</v>
      </c>
      <c r="D1235" s="24">
        <v>79</v>
      </c>
      <c r="E1235" s="25">
        <v>3.4115000000000002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45463</v>
      </c>
      <c r="C1236" s="23">
        <v>0.70283564799999998</v>
      </c>
      <c r="D1236" s="24">
        <v>88</v>
      </c>
      <c r="E1236" s="25">
        <v>3.4115000000000002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45463</v>
      </c>
      <c r="C1237" s="23">
        <v>0.70283564799999998</v>
      </c>
      <c r="D1237" s="24">
        <v>106</v>
      </c>
      <c r="E1237" s="25">
        <v>3.4115000000000002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45463</v>
      </c>
      <c r="C1238" s="23">
        <v>0.70311342499999996</v>
      </c>
      <c r="D1238" s="24">
        <v>58</v>
      </c>
      <c r="E1238" s="25">
        <v>3.415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45463</v>
      </c>
      <c r="C1239" s="23">
        <v>0.70311342499999996</v>
      </c>
      <c r="D1239" s="24">
        <v>102</v>
      </c>
      <c r="E1239" s="25">
        <v>3.415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45463</v>
      </c>
      <c r="C1240" s="23">
        <v>0.70311342499999996</v>
      </c>
      <c r="D1240" s="24">
        <v>143</v>
      </c>
      <c r="E1240" s="25">
        <v>3.415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45463</v>
      </c>
      <c r="C1241" s="23">
        <v>0.70311342499999996</v>
      </c>
      <c r="D1241" s="24">
        <v>268</v>
      </c>
      <c r="E1241" s="25">
        <v>3.4144999999999999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45463</v>
      </c>
      <c r="C1242" s="23">
        <v>0.70311342499999996</v>
      </c>
      <c r="D1242" s="24">
        <v>302</v>
      </c>
      <c r="E1242" s="25">
        <v>3.4144999999999999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45463</v>
      </c>
      <c r="C1243" s="23">
        <v>0.70350694400000002</v>
      </c>
      <c r="D1243" s="24">
        <v>508</v>
      </c>
      <c r="E1243" s="25">
        <v>3.4144999999999999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45463</v>
      </c>
      <c r="C1244" s="23">
        <v>0.703599537</v>
      </c>
      <c r="D1244" s="24">
        <v>49</v>
      </c>
      <c r="E1244" s="25">
        <v>3.4144999999999999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45463</v>
      </c>
      <c r="C1245" s="23">
        <v>0.703599537</v>
      </c>
      <c r="D1245" s="24">
        <v>71</v>
      </c>
      <c r="E1245" s="25">
        <v>3.4144999999999999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45463</v>
      </c>
      <c r="C1246" s="23">
        <v>0.703599537</v>
      </c>
      <c r="D1246" s="24">
        <v>1331</v>
      </c>
      <c r="E1246" s="25">
        <v>3.4144999999999999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45463</v>
      </c>
      <c r="C1247" s="23">
        <v>0.70440972199999996</v>
      </c>
      <c r="D1247" s="24">
        <v>50</v>
      </c>
      <c r="E1247" s="25">
        <v>3.4155000000000002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45463</v>
      </c>
      <c r="C1248" s="23">
        <v>0.70440972199999996</v>
      </c>
      <c r="D1248" s="24">
        <v>53</v>
      </c>
      <c r="E1248" s="25">
        <v>3.4155000000000002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45463</v>
      </c>
      <c r="C1249" s="23">
        <v>0.70440972199999996</v>
      </c>
      <c r="D1249" s="24">
        <v>87</v>
      </c>
      <c r="E1249" s="25">
        <v>3.4155000000000002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45463</v>
      </c>
      <c r="C1250" s="23">
        <v>0.70440972199999996</v>
      </c>
      <c r="D1250" s="24">
        <v>1051</v>
      </c>
      <c r="E1250" s="25">
        <v>3.4155000000000002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45463</v>
      </c>
      <c r="C1251" s="23">
        <v>0.70476851799999995</v>
      </c>
      <c r="D1251" s="24">
        <v>72</v>
      </c>
      <c r="E1251" s="25">
        <v>3.4144999999999999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45463</v>
      </c>
      <c r="C1252" s="23">
        <v>0.705671296</v>
      </c>
      <c r="D1252" s="24">
        <v>63</v>
      </c>
      <c r="E1252" s="25">
        <v>3.4135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45463</v>
      </c>
      <c r="C1253" s="23">
        <v>0.705671296</v>
      </c>
      <c r="D1253" s="24">
        <v>68</v>
      </c>
      <c r="E1253" s="25">
        <v>3.4135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45463</v>
      </c>
      <c r="C1254" s="23">
        <v>0.705671296</v>
      </c>
      <c r="D1254" s="24">
        <v>75</v>
      </c>
      <c r="E1254" s="25">
        <v>3.4135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45463</v>
      </c>
      <c r="C1255" s="23">
        <v>0.705671296</v>
      </c>
      <c r="D1255" s="24">
        <v>190</v>
      </c>
      <c r="E1255" s="25">
        <v>3.4135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45463</v>
      </c>
      <c r="C1256" s="23">
        <v>0.705671296</v>
      </c>
      <c r="D1256" s="24">
        <v>968</v>
      </c>
      <c r="E1256" s="25">
        <v>3.4135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45463</v>
      </c>
      <c r="C1257" s="23">
        <v>0.70571759199999995</v>
      </c>
      <c r="D1257" s="24">
        <v>50</v>
      </c>
      <c r="E1257" s="25">
        <v>3.4129999999999998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45463</v>
      </c>
      <c r="C1258" s="23">
        <v>0.70578703700000001</v>
      </c>
      <c r="D1258" s="24">
        <v>52</v>
      </c>
      <c r="E1258" s="25">
        <v>3.4129999999999998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45463</v>
      </c>
      <c r="C1259" s="23">
        <v>0.70578703700000001</v>
      </c>
      <c r="D1259" s="24">
        <v>61</v>
      </c>
      <c r="E1259" s="25">
        <v>3.4125000000000001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45463</v>
      </c>
      <c r="C1260" s="23">
        <v>0.70578703700000001</v>
      </c>
      <c r="D1260" s="24">
        <v>65</v>
      </c>
      <c r="E1260" s="25">
        <v>3.4115000000000002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45463</v>
      </c>
      <c r="C1261" s="23">
        <v>0.70578703700000001</v>
      </c>
      <c r="D1261" s="24">
        <v>68</v>
      </c>
      <c r="E1261" s="25">
        <v>3.4125000000000001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45463</v>
      </c>
      <c r="C1262" s="23">
        <v>0.70578703700000001</v>
      </c>
      <c r="D1262" s="24">
        <v>70</v>
      </c>
      <c r="E1262" s="25">
        <v>3.4119999999999999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45463</v>
      </c>
      <c r="C1263" s="23">
        <v>0.70578703700000001</v>
      </c>
      <c r="D1263" s="24">
        <v>75</v>
      </c>
      <c r="E1263" s="25">
        <v>3.4119999999999999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45463</v>
      </c>
      <c r="C1264" s="23">
        <v>0.70578703700000001</v>
      </c>
      <c r="D1264" s="24">
        <v>118</v>
      </c>
      <c r="E1264" s="25">
        <v>3.4119999999999999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45463</v>
      </c>
      <c r="C1265" s="23">
        <v>0.70578703700000001</v>
      </c>
      <c r="D1265" s="24">
        <v>188</v>
      </c>
      <c r="E1265" s="25">
        <v>3.4129999999999998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45463</v>
      </c>
      <c r="C1266" s="23">
        <v>0.70578703700000001</v>
      </c>
      <c r="D1266" s="24">
        <v>200</v>
      </c>
      <c r="E1266" s="25">
        <v>3.4119999999999999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45463</v>
      </c>
      <c r="C1267" s="23">
        <v>0.70578703700000001</v>
      </c>
      <c r="D1267" s="24">
        <v>224</v>
      </c>
      <c r="E1267" s="25">
        <v>3.4119999999999999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45463</v>
      </c>
      <c r="C1268" s="23">
        <v>0.70578703700000001</v>
      </c>
      <c r="D1268" s="24">
        <v>245</v>
      </c>
      <c r="E1268" s="25">
        <v>3.4129999999999998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45463</v>
      </c>
      <c r="C1269" s="23">
        <v>0.70578703700000001</v>
      </c>
      <c r="D1269" s="24">
        <v>636</v>
      </c>
      <c r="E1269" s="25">
        <v>3.4129999999999998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45463</v>
      </c>
      <c r="C1270" s="23">
        <v>0.70578703700000001</v>
      </c>
      <c r="D1270" s="24">
        <v>773</v>
      </c>
      <c r="E1270" s="25">
        <v>3.4119999999999999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45463</v>
      </c>
      <c r="C1271" s="23">
        <v>0.70578703700000001</v>
      </c>
      <c r="D1271" s="24">
        <v>1413</v>
      </c>
      <c r="E1271" s="25">
        <v>3.4125000000000001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45463</v>
      </c>
      <c r="C1272" s="23">
        <v>0.70599537000000001</v>
      </c>
      <c r="D1272" s="24">
        <v>57</v>
      </c>
      <c r="E1272" s="25">
        <v>3.4125000000000001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45463</v>
      </c>
      <c r="C1273" s="23">
        <v>0.70599537000000001</v>
      </c>
      <c r="D1273" s="24">
        <v>60</v>
      </c>
      <c r="E1273" s="25">
        <v>3.4125000000000001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45463</v>
      </c>
      <c r="C1274" s="23">
        <v>0.70599537000000001</v>
      </c>
      <c r="D1274" s="24">
        <v>65</v>
      </c>
      <c r="E1274" s="25">
        <v>3.4119999999999999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45463</v>
      </c>
      <c r="C1275" s="23">
        <v>0.70599537000000001</v>
      </c>
      <c r="D1275" s="24">
        <v>80</v>
      </c>
      <c r="E1275" s="25">
        <v>3.4119999999999999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45463</v>
      </c>
      <c r="C1276" s="23">
        <v>0.70640046300000003</v>
      </c>
      <c r="D1276" s="24">
        <v>68</v>
      </c>
      <c r="E1276" s="25">
        <v>3.4159999999999999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45463</v>
      </c>
      <c r="C1277" s="23">
        <v>0.70640046300000003</v>
      </c>
      <c r="D1277" s="24">
        <v>88</v>
      </c>
      <c r="E1277" s="25">
        <v>3.4159999999999999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45463</v>
      </c>
      <c r="C1278" s="23">
        <v>0.70640046300000003</v>
      </c>
      <c r="D1278" s="24">
        <v>88</v>
      </c>
      <c r="E1278" s="25">
        <v>3.4159999999999999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45463</v>
      </c>
      <c r="C1279" s="23">
        <v>0.70684027699999996</v>
      </c>
      <c r="D1279" s="24">
        <v>67</v>
      </c>
      <c r="E1279" s="25">
        <v>3.4184999999999999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45463</v>
      </c>
      <c r="C1280" s="23">
        <v>0.70684027699999996</v>
      </c>
      <c r="D1280" s="24">
        <v>1120</v>
      </c>
      <c r="E1280" s="25">
        <v>3.4184999999999999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45463</v>
      </c>
      <c r="C1281" s="23">
        <v>0.70737268499999995</v>
      </c>
      <c r="D1281" s="24">
        <v>58</v>
      </c>
      <c r="E1281" s="25">
        <v>3.4224999999999999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45463</v>
      </c>
      <c r="C1282" s="23">
        <v>0.70737268499999995</v>
      </c>
      <c r="D1282" s="24">
        <v>83</v>
      </c>
      <c r="E1282" s="25">
        <v>3.4224999999999999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45463</v>
      </c>
      <c r="C1283" s="23">
        <v>0.70737268499999995</v>
      </c>
      <c r="D1283" s="24">
        <v>87</v>
      </c>
      <c r="E1283" s="25">
        <v>3.4224999999999999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45463</v>
      </c>
      <c r="C1284" s="23">
        <v>0.70737268499999995</v>
      </c>
      <c r="D1284" s="24">
        <v>884</v>
      </c>
      <c r="E1284" s="25">
        <v>3.4224999999999999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45463</v>
      </c>
      <c r="C1285" s="23">
        <v>0.70744212900000003</v>
      </c>
      <c r="D1285" s="24">
        <v>50</v>
      </c>
      <c r="E1285" s="25">
        <v>3.4205000000000001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45463</v>
      </c>
      <c r="C1286" s="23">
        <v>0.70744212900000003</v>
      </c>
      <c r="D1286" s="24">
        <v>51</v>
      </c>
      <c r="E1286" s="25">
        <v>3.4205000000000001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45463</v>
      </c>
      <c r="C1287" s="23">
        <v>0.70744212900000003</v>
      </c>
      <c r="D1287" s="24">
        <v>56</v>
      </c>
      <c r="E1287" s="25">
        <v>3.42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45463</v>
      </c>
      <c r="C1288" s="23">
        <v>0.70744212900000003</v>
      </c>
      <c r="D1288" s="24">
        <v>57</v>
      </c>
      <c r="E1288" s="25">
        <v>3.4205000000000001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45463</v>
      </c>
      <c r="C1289" s="23">
        <v>0.70744212900000003</v>
      </c>
      <c r="D1289" s="24">
        <v>78</v>
      </c>
      <c r="E1289" s="25">
        <v>3.4195000000000002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45463</v>
      </c>
      <c r="C1290" s="23">
        <v>0.70744212900000003</v>
      </c>
      <c r="D1290" s="24">
        <v>732</v>
      </c>
      <c r="E1290" s="25">
        <v>3.4205000000000001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45463</v>
      </c>
      <c r="C1291" s="23">
        <v>0.70750000000000002</v>
      </c>
      <c r="D1291" s="24">
        <v>81</v>
      </c>
      <c r="E1291" s="25">
        <v>3.4184999999999999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45463</v>
      </c>
      <c r="C1292" s="23">
        <v>0.70760416599999998</v>
      </c>
      <c r="D1292" s="24">
        <v>84</v>
      </c>
      <c r="E1292" s="25">
        <v>3.4180000000000001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45463</v>
      </c>
      <c r="C1293" s="23">
        <v>0.70761574000000005</v>
      </c>
      <c r="D1293" s="24">
        <v>59</v>
      </c>
      <c r="E1293" s="25">
        <v>3.4175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45463</v>
      </c>
      <c r="C1294" s="23">
        <v>0.70761574000000005</v>
      </c>
      <c r="D1294" s="24">
        <v>88</v>
      </c>
      <c r="E1294" s="25">
        <v>3.4169999999999998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45463</v>
      </c>
      <c r="C1295" s="23">
        <v>0.70766203699999997</v>
      </c>
      <c r="D1295" s="24">
        <v>82</v>
      </c>
      <c r="E1295" s="25">
        <v>3.4159999999999999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45463</v>
      </c>
      <c r="C1296" s="23">
        <v>0.70856481400000004</v>
      </c>
      <c r="D1296" s="24">
        <v>48</v>
      </c>
      <c r="E1296" s="25">
        <v>3.4165000000000001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45463</v>
      </c>
      <c r="C1297" s="23">
        <v>0.70856481400000004</v>
      </c>
      <c r="D1297" s="24">
        <v>49</v>
      </c>
      <c r="E1297" s="25">
        <v>3.4165000000000001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45463</v>
      </c>
      <c r="C1298" s="23">
        <v>0.70856481400000004</v>
      </c>
      <c r="D1298" s="24">
        <v>51</v>
      </c>
      <c r="E1298" s="25">
        <v>3.4165000000000001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45463</v>
      </c>
      <c r="C1299" s="23">
        <v>0.70856481400000004</v>
      </c>
      <c r="D1299" s="24">
        <v>67</v>
      </c>
      <c r="E1299" s="25">
        <v>3.4165000000000001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45463</v>
      </c>
      <c r="C1300" s="23">
        <v>0.70856481400000004</v>
      </c>
      <c r="D1300" s="24">
        <v>689</v>
      </c>
      <c r="E1300" s="25">
        <v>3.4165000000000001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45463</v>
      </c>
      <c r="C1301" s="23">
        <v>0.70929398099999996</v>
      </c>
      <c r="D1301" s="24">
        <v>48</v>
      </c>
      <c r="E1301" s="25">
        <v>3.4159999999999999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45463</v>
      </c>
      <c r="C1302" s="23">
        <v>0.70929398099999996</v>
      </c>
      <c r="D1302" s="24">
        <v>67</v>
      </c>
      <c r="E1302" s="25">
        <v>3.4155000000000002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45463</v>
      </c>
      <c r="C1303" s="23">
        <v>0.70929398099999996</v>
      </c>
      <c r="D1303" s="24">
        <v>80</v>
      </c>
      <c r="E1303" s="25">
        <v>3.4159999999999999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45463</v>
      </c>
      <c r="C1304" s="23">
        <v>0.70929398099999996</v>
      </c>
      <c r="D1304" s="24">
        <v>88</v>
      </c>
      <c r="E1304" s="25">
        <v>3.4159999999999999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45463</v>
      </c>
      <c r="C1305" s="23">
        <v>0.70929398099999996</v>
      </c>
      <c r="D1305" s="24">
        <v>101</v>
      </c>
      <c r="E1305" s="25">
        <v>3.4159999999999999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45463</v>
      </c>
      <c r="C1306" s="23">
        <v>0.70929398099999996</v>
      </c>
      <c r="D1306" s="24">
        <v>1451</v>
      </c>
      <c r="E1306" s="25">
        <v>3.4159999999999999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45463</v>
      </c>
      <c r="C1307" s="23">
        <v>0.70943286999999999</v>
      </c>
      <c r="D1307" s="24">
        <v>57</v>
      </c>
      <c r="E1307" s="25">
        <v>3.415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45463</v>
      </c>
      <c r="C1308" s="23">
        <v>0.70959490700000005</v>
      </c>
      <c r="D1308" s="24">
        <v>49</v>
      </c>
      <c r="E1308" s="25">
        <v>3.4144999999999999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45463</v>
      </c>
      <c r="C1309" s="23">
        <v>0.70959490700000005</v>
      </c>
      <c r="D1309" s="24">
        <v>77</v>
      </c>
      <c r="E1309" s="25">
        <v>3.4144999999999999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45463</v>
      </c>
      <c r="C1310" s="23">
        <v>0.70979166599999999</v>
      </c>
      <c r="D1310" s="24">
        <v>66</v>
      </c>
      <c r="E1310" s="25">
        <v>3.4155000000000002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45463</v>
      </c>
      <c r="C1311" s="23">
        <v>0.70979166599999999</v>
      </c>
      <c r="D1311" s="24">
        <v>70</v>
      </c>
      <c r="E1311" s="25">
        <v>3.4155000000000002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45463</v>
      </c>
      <c r="C1312" s="23">
        <v>0.70979166599999999</v>
      </c>
      <c r="D1312" s="24">
        <v>990</v>
      </c>
      <c r="E1312" s="25">
        <v>3.4155000000000002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45463</v>
      </c>
      <c r="C1313" s="23">
        <v>0.71024305499999996</v>
      </c>
      <c r="D1313" s="24">
        <v>49</v>
      </c>
      <c r="E1313" s="25">
        <v>3.4155000000000002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45463</v>
      </c>
      <c r="C1314" s="23">
        <v>0.71060185099999995</v>
      </c>
      <c r="D1314" s="24">
        <v>53</v>
      </c>
      <c r="E1314" s="25">
        <v>3.415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45463</v>
      </c>
      <c r="C1315" s="23">
        <v>0.71060185099999995</v>
      </c>
      <c r="D1315" s="24">
        <v>59</v>
      </c>
      <c r="E1315" s="25">
        <v>3.415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45463</v>
      </c>
      <c r="C1316" s="23">
        <v>0.71060185099999995</v>
      </c>
      <c r="D1316" s="24">
        <v>71</v>
      </c>
      <c r="E1316" s="25">
        <v>3.415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45463</v>
      </c>
      <c r="C1317" s="23">
        <v>0.71060185099999995</v>
      </c>
      <c r="D1317" s="24">
        <v>87</v>
      </c>
      <c r="E1317" s="25">
        <v>3.415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45463</v>
      </c>
      <c r="C1318" s="23">
        <v>0.71060185099999995</v>
      </c>
      <c r="D1318" s="24">
        <v>696</v>
      </c>
      <c r="E1318" s="25">
        <v>3.415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45463</v>
      </c>
      <c r="C1319" s="23">
        <v>0.71116898100000003</v>
      </c>
      <c r="D1319" s="24">
        <v>50</v>
      </c>
      <c r="E1319" s="25">
        <v>3.415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45463</v>
      </c>
      <c r="C1320" s="23">
        <v>0.71116898100000003</v>
      </c>
      <c r="D1320" s="24">
        <v>69</v>
      </c>
      <c r="E1320" s="25">
        <v>3.4140000000000001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45463</v>
      </c>
      <c r="C1321" s="23">
        <v>0.71116898100000003</v>
      </c>
      <c r="D1321" s="24">
        <v>73</v>
      </c>
      <c r="E1321" s="25">
        <v>3.415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45463</v>
      </c>
      <c r="C1322" s="23">
        <v>0.71116898100000003</v>
      </c>
      <c r="D1322" s="24">
        <v>78</v>
      </c>
      <c r="E1322" s="25">
        <v>3.415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45463</v>
      </c>
      <c r="C1323" s="23">
        <v>0.71116898100000003</v>
      </c>
      <c r="D1323" s="24">
        <v>111</v>
      </c>
      <c r="E1323" s="25">
        <v>3.4144999999999999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45463</v>
      </c>
      <c r="C1324" s="23">
        <v>0.71116898100000003</v>
      </c>
      <c r="D1324" s="24">
        <v>774</v>
      </c>
      <c r="E1324" s="25">
        <v>3.415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45463</v>
      </c>
      <c r="C1325" s="23">
        <v>0.71184027699999997</v>
      </c>
      <c r="D1325" s="24">
        <v>55</v>
      </c>
      <c r="E1325" s="25">
        <v>3.4155000000000002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45463</v>
      </c>
      <c r="C1326" s="23">
        <v>0.71346064799999998</v>
      </c>
      <c r="D1326" s="24">
        <v>97</v>
      </c>
      <c r="E1326" s="25">
        <v>3.4155000000000002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45463</v>
      </c>
      <c r="C1327" s="23">
        <v>0.71346064799999998</v>
      </c>
      <c r="D1327" s="24">
        <v>106</v>
      </c>
      <c r="E1327" s="25">
        <v>3.4155000000000002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45463</v>
      </c>
      <c r="C1328" s="23">
        <v>0.71346064799999998</v>
      </c>
      <c r="D1328" s="24">
        <v>110</v>
      </c>
      <c r="E1328" s="25">
        <v>3.4155000000000002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45463</v>
      </c>
      <c r="C1329" s="23">
        <v>0.71346064799999998</v>
      </c>
      <c r="D1329" s="24">
        <v>1012</v>
      </c>
      <c r="E1329" s="25">
        <v>3.4155000000000002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45463</v>
      </c>
      <c r="C1330" s="23">
        <v>0.71359953700000001</v>
      </c>
      <c r="D1330" s="24">
        <v>64</v>
      </c>
      <c r="E1330" s="25">
        <v>3.4165000000000001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45463</v>
      </c>
      <c r="C1331" s="23">
        <v>0.71359953700000001</v>
      </c>
      <c r="D1331" s="24">
        <v>68</v>
      </c>
      <c r="E1331" s="25">
        <v>3.4165000000000001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45463</v>
      </c>
      <c r="C1332" s="23">
        <v>0.71359953700000001</v>
      </c>
      <c r="D1332" s="24">
        <v>1063</v>
      </c>
      <c r="E1332" s="25">
        <v>3.4165000000000001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45463</v>
      </c>
      <c r="C1333" s="23">
        <v>0.71366898099999998</v>
      </c>
      <c r="D1333" s="24">
        <v>64</v>
      </c>
      <c r="E1333" s="25">
        <v>3.4159999999999999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45463</v>
      </c>
      <c r="C1334" s="23">
        <v>0.71366898099999998</v>
      </c>
      <c r="D1334" s="24">
        <v>73</v>
      </c>
      <c r="E1334" s="25">
        <v>3.4159999999999999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45463</v>
      </c>
      <c r="C1335" s="23">
        <v>0.71366898099999998</v>
      </c>
      <c r="D1335" s="24">
        <v>75</v>
      </c>
      <c r="E1335" s="25">
        <v>3.4159999999999999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45463</v>
      </c>
      <c r="C1336" s="23">
        <v>0.71366898099999998</v>
      </c>
      <c r="D1336" s="24">
        <v>1050</v>
      </c>
      <c r="E1336" s="25">
        <v>3.4159999999999999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45463</v>
      </c>
      <c r="C1337" s="23">
        <v>0.71386574000000003</v>
      </c>
      <c r="D1337" s="24">
        <v>50</v>
      </c>
      <c r="E1337" s="25">
        <v>3.4144999999999999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45463</v>
      </c>
      <c r="C1338" s="23">
        <v>0.71386574000000003</v>
      </c>
      <c r="D1338" s="24">
        <v>63</v>
      </c>
      <c r="E1338" s="25">
        <v>3.415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45463</v>
      </c>
      <c r="C1339" s="23">
        <v>0.71386574000000003</v>
      </c>
      <c r="D1339" s="24">
        <v>1540</v>
      </c>
      <c r="E1339" s="25">
        <v>3.415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45463</v>
      </c>
      <c r="C1340" s="23">
        <v>0.71392361100000001</v>
      </c>
      <c r="D1340" s="24">
        <v>51</v>
      </c>
      <c r="E1340" s="25">
        <v>3.4140000000000001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45463</v>
      </c>
      <c r="C1341" s="23">
        <v>0.714050925</v>
      </c>
      <c r="D1341" s="24">
        <v>49</v>
      </c>
      <c r="E1341" s="25">
        <v>3.4129999999999998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45463</v>
      </c>
      <c r="C1342" s="23">
        <v>0.714050925</v>
      </c>
      <c r="D1342" s="24">
        <v>78</v>
      </c>
      <c r="E1342" s="25">
        <v>3.4125000000000001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45463</v>
      </c>
      <c r="C1343" s="23">
        <v>0.714050925</v>
      </c>
      <c r="D1343" s="24">
        <v>100</v>
      </c>
      <c r="E1343" s="25">
        <v>3.4135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45463</v>
      </c>
      <c r="C1344" s="23">
        <v>0.714050925</v>
      </c>
      <c r="D1344" s="24">
        <v>150</v>
      </c>
      <c r="E1344" s="25">
        <v>3.4135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45463</v>
      </c>
      <c r="C1345" s="23">
        <v>0.71440972199999997</v>
      </c>
      <c r="D1345" s="24">
        <v>60</v>
      </c>
      <c r="E1345" s="25">
        <v>3.4104999999999999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45463</v>
      </c>
      <c r="C1346" s="23">
        <v>0.71440972199999997</v>
      </c>
      <c r="D1346" s="24">
        <v>62</v>
      </c>
      <c r="E1346" s="25">
        <v>3.4104999999999999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45463</v>
      </c>
      <c r="C1347" s="23">
        <v>0.71440972199999997</v>
      </c>
      <c r="D1347" s="24">
        <v>91</v>
      </c>
      <c r="E1347" s="25">
        <v>3.4104999999999999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45463</v>
      </c>
      <c r="C1348" s="23">
        <v>0.71474537000000005</v>
      </c>
      <c r="D1348" s="24">
        <v>65</v>
      </c>
      <c r="E1348" s="25">
        <v>3.4095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45463</v>
      </c>
      <c r="C1349" s="23">
        <v>0.71474537000000005</v>
      </c>
      <c r="D1349" s="24">
        <v>65</v>
      </c>
      <c r="E1349" s="25">
        <v>3.4095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45463</v>
      </c>
      <c r="C1350" s="23">
        <v>0.71521990700000004</v>
      </c>
      <c r="D1350" s="24">
        <v>728</v>
      </c>
      <c r="E1350" s="25">
        <v>3.41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45463</v>
      </c>
      <c r="C1351" s="23">
        <v>0.715231481</v>
      </c>
      <c r="D1351" s="24">
        <v>64</v>
      </c>
      <c r="E1351" s="25">
        <v>3.4089999999999998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45463</v>
      </c>
      <c r="C1352" s="23">
        <v>0.715231481</v>
      </c>
      <c r="D1352" s="24">
        <v>65</v>
      </c>
      <c r="E1352" s="25">
        <v>3.4085000000000001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45463</v>
      </c>
      <c r="C1353" s="23">
        <v>0.715231481</v>
      </c>
      <c r="D1353" s="24">
        <v>84</v>
      </c>
      <c r="E1353" s="25">
        <v>3.4089999999999998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45463</v>
      </c>
      <c r="C1354" s="23">
        <v>0.71562499999999996</v>
      </c>
      <c r="D1354" s="24">
        <v>900</v>
      </c>
      <c r="E1354" s="25">
        <v>3.411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45463</v>
      </c>
      <c r="C1355" s="23">
        <v>0.71578703700000001</v>
      </c>
      <c r="D1355" s="24">
        <v>49</v>
      </c>
      <c r="E1355" s="25">
        <v>3.4104999999999999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45463</v>
      </c>
      <c r="C1356" s="23">
        <v>0.71578703700000001</v>
      </c>
      <c r="D1356" s="24">
        <v>64</v>
      </c>
      <c r="E1356" s="25">
        <v>3.4104999999999999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45463</v>
      </c>
      <c r="C1357" s="23">
        <v>0.71578703700000001</v>
      </c>
      <c r="D1357" s="24">
        <v>67</v>
      </c>
      <c r="E1357" s="25">
        <v>3.4104999999999999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45463</v>
      </c>
      <c r="C1358" s="23">
        <v>0.71607638799999995</v>
      </c>
      <c r="D1358" s="24">
        <v>52</v>
      </c>
      <c r="E1358" s="25">
        <v>3.41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45463</v>
      </c>
      <c r="C1359" s="23">
        <v>0.71607638799999995</v>
      </c>
      <c r="D1359" s="24">
        <v>65</v>
      </c>
      <c r="E1359" s="25">
        <v>3.41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45463</v>
      </c>
      <c r="C1360" s="23">
        <v>0.71607638799999995</v>
      </c>
      <c r="D1360" s="24">
        <v>75</v>
      </c>
      <c r="E1360" s="25">
        <v>3.41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45463</v>
      </c>
      <c r="C1361" s="23">
        <v>0.71607638799999995</v>
      </c>
      <c r="D1361" s="24">
        <v>709</v>
      </c>
      <c r="E1361" s="25">
        <v>3.41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45463</v>
      </c>
      <c r="C1362" s="23">
        <v>0.71613425900000005</v>
      </c>
      <c r="D1362" s="24">
        <v>73</v>
      </c>
      <c r="E1362" s="25">
        <v>3.4095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45463</v>
      </c>
      <c r="C1363" s="23">
        <v>0.71620370300000002</v>
      </c>
      <c r="D1363" s="24">
        <v>50</v>
      </c>
      <c r="E1363" s="25">
        <v>3.4085000000000001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45463</v>
      </c>
      <c r="C1364" s="23">
        <v>0.71625000000000005</v>
      </c>
      <c r="D1364" s="24">
        <v>87</v>
      </c>
      <c r="E1364" s="25">
        <v>3.4079999999999999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45463</v>
      </c>
      <c r="C1365" s="23">
        <v>0.716296296</v>
      </c>
      <c r="D1365" s="24">
        <v>88</v>
      </c>
      <c r="E1365" s="25">
        <v>3.4064999999999999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45463</v>
      </c>
      <c r="C1366" s="23">
        <v>0.71653935099999999</v>
      </c>
      <c r="D1366" s="24">
        <v>69</v>
      </c>
      <c r="E1366" s="25">
        <v>3.4064999999999999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45463</v>
      </c>
      <c r="C1367" s="23">
        <v>0.71653935099999999</v>
      </c>
      <c r="D1367" s="24">
        <v>693</v>
      </c>
      <c r="E1367" s="25">
        <v>3.4064999999999999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45463</v>
      </c>
      <c r="C1368" s="23">
        <v>0.71664351800000003</v>
      </c>
      <c r="D1368" s="24">
        <v>22</v>
      </c>
      <c r="E1368" s="25">
        <v>3.4060000000000001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45463</v>
      </c>
      <c r="C1369" s="23">
        <v>0.71664351800000003</v>
      </c>
      <c r="D1369" s="24">
        <v>69</v>
      </c>
      <c r="E1369" s="25">
        <v>3.4060000000000001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45463</v>
      </c>
      <c r="C1370" s="23">
        <v>0.71664351800000003</v>
      </c>
      <c r="D1370" s="24">
        <v>85</v>
      </c>
      <c r="E1370" s="25">
        <v>3.4060000000000001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45463</v>
      </c>
      <c r="C1371" s="23">
        <v>0.71701388799999999</v>
      </c>
      <c r="D1371" s="24">
        <v>67</v>
      </c>
      <c r="E1371" s="25">
        <v>3.4064999999999999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45463</v>
      </c>
      <c r="C1372" s="23">
        <v>0.717094907</v>
      </c>
      <c r="D1372" s="24">
        <v>52</v>
      </c>
      <c r="E1372" s="25">
        <v>3.4060000000000001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45463</v>
      </c>
      <c r="C1373" s="23">
        <v>0.71851851799999999</v>
      </c>
      <c r="D1373" s="24">
        <v>62</v>
      </c>
      <c r="E1373" s="25">
        <v>3.4085000000000001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45463</v>
      </c>
      <c r="C1374" s="23">
        <v>0.71851851799999999</v>
      </c>
      <c r="D1374" s="24">
        <v>68</v>
      </c>
      <c r="E1374" s="25">
        <v>3.4085000000000001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45463</v>
      </c>
      <c r="C1375" s="23">
        <v>0.71851851799999999</v>
      </c>
      <c r="D1375" s="24">
        <v>82</v>
      </c>
      <c r="E1375" s="25">
        <v>3.4085000000000001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45463</v>
      </c>
      <c r="C1376" s="23">
        <v>0.71851851799999999</v>
      </c>
      <c r="D1376" s="24">
        <v>1254</v>
      </c>
      <c r="E1376" s="25">
        <v>3.4085000000000001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45463</v>
      </c>
      <c r="C1377" s="23">
        <v>0.71865740700000003</v>
      </c>
      <c r="D1377" s="24">
        <v>71</v>
      </c>
      <c r="E1377" s="25">
        <v>3.4079999999999999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45463</v>
      </c>
      <c r="C1378" s="23">
        <v>0.71865740700000003</v>
      </c>
      <c r="D1378" s="24">
        <v>80</v>
      </c>
      <c r="E1378" s="25">
        <v>3.4079999999999999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45463</v>
      </c>
      <c r="C1379" s="23">
        <v>0.71865740700000003</v>
      </c>
      <c r="D1379" s="24">
        <v>1421</v>
      </c>
      <c r="E1379" s="25">
        <v>3.4079999999999999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45463</v>
      </c>
      <c r="C1380" s="23">
        <v>0.71907407400000001</v>
      </c>
      <c r="D1380" s="24">
        <v>52</v>
      </c>
      <c r="E1380" s="25">
        <v>3.4089999999999998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45463</v>
      </c>
      <c r="C1381" s="23">
        <v>0.71907407400000001</v>
      </c>
      <c r="D1381" s="24">
        <v>115</v>
      </c>
      <c r="E1381" s="25">
        <v>3.4089999999999998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45463</v>
      </c>
      <c r="C1382" s="23">
        <v>0.71912036999999995</v>
      </c>
      <c r="D1382" s="24">
        <v>76</v>
      </c>
      <c r="E1382" s="25">
        <v>3.4085000000000001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45463</v>
      </c>
      <c r="C1383" s="23">
        <v>0.71912036999999995</v>
      </c>
      <c r="D1383" s="24">
        <v>109</v>
      </c>
      <c r="E1383" s="25">
        <v>3.4085000000000001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45463</v>
      </c>
      <c r="C1384" s="23">
        <v>0.71912036999999995</v>
      </c>
      <c r="D1384" s="24">
        <v>709</v>
      </c>
      <c r="E1384" s="25">
        <v>3.4085000000000001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45463</v>
      </c>
      <c r="C1385" s="23">
        <v>0.71949074000000002</v>
      </c>
      <c r="D1385" s="24">
        <v>51</v>
      </c>
      <c r="E1385" s="25">
        <v>3.41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45463</v>
      </c>
      <c r="C1386" s="23">
        <v>0.71949074000000002</v>
      </c>
      <c r="D1386" s="24">
        <v>61</v>
      </c>
      <c r="E1386" s="25">
        <v>3.41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45463</v>
      </c>
      <c r="C1387" s="23">
        <v>0.71949074000000002</v>
      </c>
      <c r="D1387" s="24">
        <v>61</v>
      </c>
      <c r="E1387" s="25">
        <v>3.41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45463</v>
      </c>
      <c r="C1388" s="23">
        <v>0.72056712899999997</v>
      </c>
      <c r="D1388" s="24">
        <v>63</v>
      </c>
      <c r="E1388" s="25">
        <v>3.4135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45463</v>
      </c>
      <c r="C1389" s="23">
        <v>0.72056712899999997</v>
      </c>
      <c r="D1389" s="24">
        <v>103</v>
      </c>
      <c r="E1389" s="25">
        <v>3.4135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45463</v>
      </c>
      <c r="C1390" s="23">
        <v>0.72056712899999997</v>
      </c>
      <c r="D1390" s="24">
        <v>105</v>
      </c>
      <c r="E1390" s="25">
        <v>3.4135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45463</v>
      </c>
      <c r="C1391" s="23">
        <v>0.72056712899999997</v>
      </c>
      <c r="D1391" s="24">
        <v>1299</v>
      </c>
      <c r="E1391" s="25">
        <v>3.4135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45463</v>
      </c>
      <c r="C1392" s="23">
        <v>0.72112268499999999</v>
      </c>
      <c r="D1392" s="24">
        <v>54</v>
      </c>
      <c r="E1392" s="25">
        <v>3.4135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45463</v>
      </c>
      <c r="C1393" s="23">
        <v>0.72112268499999999</v>
      </c>
      <c r="D1393" s="24">
        <v>655</v>
      </c>
      <c r="E1393" s="25">
        <v>3.4135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45463</v>
      </c>
      <c r="C1394" s="23">
        <v>0.72115740699999997</v>
      </c>
      <c r="D1394" s="24">
        <v>322</v>
      </c>
      <c r="E1394" s="25">
        <v>3.4135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45463</v>
      </c>
      <c r="C1395" s="23">
        <v>0.72119212899999996</v>
      </c>
      <c r="D1395" s="24">
        <v>47</v>
      </c>
      <c r="E1395" s="25">
        <v>3.4135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45463</v>
      </c>
      <c r="C1396" s="23">
        <v>0.72126157400000002</v>
      </c>
      <c r="D1396" s="24">
        <v>52</v>
      </c>
      <c r="E1396" s="25">
        <v>3.4129999999999998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45463</v>
      </c>
      <c r="C1397" s="23">
        <v>0.72126157400000002</v>
      </c>
      <c r="D1397" s="24">
        <v>73</v>
      </c>
      <c r="E1397" s="25">
        <v>3.4129999999999998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45463</v>
      </c>
      <c r="C1398" s="23">
        <v>0.72126157400000002</v>
      </c>
      <c r="D1398" s="24">
        <v>86</v>
      </c>
      <c r="E1398" s="25">
        <v>3.4129999999999998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45463</v>
      </c>
      <c r="C1399" s="23">
        <v>0.72126157400000002</v>
      </c>
      <c r="D1399" s="24">
        <v>932</v>
      </c>
      <c r="E1399" s="25">
        <v>3.4129999999999998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45463</v>
      </c>
      <c r="C1400" s="23">
        <v>0.72134259199999995</v>
      </c>
      <c r="D1400" s="24">
        <v>94</v>
      </c>
      <c r="E1400" s="25">
        <v>3.4125000000000001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45463</v>
      </c>
      <c r="C1401" s="23">
        <v>0.72134259199999995</v>
      </c>
      <c r="D1401" s="24">
        <v>100</v>
      </c>
      <c r="E1401" s="25">
        <v>3.4125000000000001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45463</v>
      </c>
      <c r="C1402" s="23">
        <v>0.72184027699999997</v>
      </c>
      <c r="D1402" s="24">
        <v>49</v>
      </c>
      <c r="E1402" s="25">
        <v>3.4140000000000001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45463</v>
      </c>
      <c r="C1403" s="23">
        <v>0.72184027699999997</v>
      </c>
      <c r="D1403" s="24">
        <v>65</v>
      </c>
      <c r="E1403" s="25">
        <v>3.4140000000000001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45463</v>
      </c>
      <c r="C1404" s="23">
        <v>0.72184027699999997</v>
      </c>
      <c r="D1404" s="24">
        <v>80</v>
      </c>
      <c r="E1404" s="25">
        <v>3.4140000000000001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45463</v>
      </c>
      <c r="C1405" s="23">
        <v>0.72256944400000001</v>
      </c>
      <c r="D1405" s="24">
        <v>118</v>
      </c>
      <c r="E1405" s="25">
        <v>3.4140000000000001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45463</v>
      </c>
      <c r="C1406" s="23">
        <v>0.72260416599999999</v>
      </c>
      <c r="D1406" s="24">
        <v>61</v>
      </c>
      <c r="E1406" s="25">
        <v>3.4140000000000001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45463</v>
      </c>
      <c r="C1407" s="23">
        <v>0.72260416599999999</v>
      </c>
      <c r="D1407" s="24">
        <v>70</v>
      </c>
      <c r="E1407" s="25">
        <v>3.4140000000000001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45463</v>
      </c>
      <c r="C1408" s="23">
        <v>0.72260416599999999</v>
      </c>
      <c r="D1408" s="24">
        <v>97</v>
      </c>
      <c r="E1408" s="25">
        <v>3.4140000000000001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45463</v>
      </c>
      <c r="C1409" s="23">
        <v>0.72260416599999999</v>
      </c>
      <c r="D1409" s="24">
        <v>273</v>
      </c>
      <c r="E1409" s="25">
        <v>3.4140000000000001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45463</v>
      </c>
      <c r="C1410" s="23">
        <v>0.72260416599999999</v>
      </c>
      <c r="D1410" s="24">
        <v>723</v>
      </c>
      <c r="E1410" s="25">
        <v>3.4140000000000001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45463</v>
      </c>
      <c r="C1411" s="23">
        <v>0.72303240700000004</v>
      </c>
      <c r="D1411" s="24">
        <v>55</v>
      </c>
      <c r="E1411" s="25">
        <v>3.4140000000000001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45463</v>
      </c>
      <c r="C1412" s="23">
        <v>0.723043981</v>
      </c>
      <c r="D1412" s="24">
        <v>48</v>
      </c>
      <c r="E1412" s="25">
        <v>3.4135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45463</v>
      </c>
      <c r="C1413" s="23">
        <v>0.723043981</v>
      </c>
      <c r="D1413" s="24">
        <v>51</v>
      </c>
      <c r="E1413" s="25">
        <v>3.4135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45463</v>
      </c>
      <c r="C1414" s="23">
        <v>0.723043981</v>
      </c>
      <c r="D1414" s="24">
        <v>52</v>
      </c>
      <c r="E1414" s="25">
        <v>3.4135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45463</v>
      </c>
      <c r="C1415" s="23">
        <v>0.723043981</v>
      </c>
      <c r="D1415" s="24">
        <v>52</v>
      </c>
      <c r="E1415" s="25">
        <v>3.4135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45463</v>
      </c>
      <c r="C1416" s="23">
        <v>0.723043981</v>
      </c>
      <c r="D1416" s="24">
        <v>84</v>
      </c>
      <c r="E1416" s="25">
        <v>3.4135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45463</v>
      </c>
      <c r="C1417" s="23">
        <v>0.723043981</v>
      </c>
      <c r="D1417" s="24">
        <v>1130</v>
      </c>
      <c r="E1417" s="25">
        <v>3.4135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45463</v>
      </c>
      <c r="C1418" s="23">
        <v>0.72365740700000003</v>
      </c>
      <c r="D1418" s="24">
        <v>49</v>
      </c>
      <c r="E1418" s="25">
        <v>3.4165000000000001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45463</v>
      </c>
      <c r="C1419" s="23">
        <v>0.72365740700000003</v>
      </c>
      <c r="D1419" s="24">
        <v>50</v>
      </c>
      <c r="E1419" s="25">
        <v>3.4165000000000001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45463</v>
      </c>
      <c r="C1420" s="23">
        <v>0.72365740700000003</v>
      </c>
      <c r="D1420" s="24">
        <v>1020</v>
      </c>
      <c r="E1420" s="25">
        <v>3.4165000000000001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45463</v>
      </c>
      <c r="C1421" s="23">
        <v>0.72387731399999999</v>
      </c>
      <c r="D1421" s="24">
        <v>56</v>
      </c>
      <c r="E1421" s="25">
        <v>3.4165000000000001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45463</v>
      </c>
      <c r="C1422" s="23">
        <v>0.72387731399999999</v>
      </c>
      <c r="D1422" s="24">
        <v>67</v>
      </c>
      <c r="E1422" s="25">
        <v>3.4165000000000001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45463</v>
      </c>
      <c r="C1423" s="23">
        <v>0.72387731399999999</v>
      </c>
      <c r="D1423" s="24">
        <v>191</v>
      </c>
      <c r="E1423" s="25">
        <v>3.4159999999999999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45463</v>
      </c>
      <c r="C1424" s="23">
        <v>0.72387731399999999</v>
      </c>
      <c r="D1424" s="24">
        <v>1443</v>
      </c>
      <c r="E1424" s="25">
        <v>3.4159999999999999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45463</v>
      </c>
      <c r="C1425" s="23">
        <v>0.72412036999999996</v>
      </c>
      <c r="D1425" s="24">
        <v>62</v>
      </c>
      <c r="E1425" s="25">
        <v>3.4155000000000002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45463</v>
      </c>
      <c r="C1426" s="23">
        <v>0.72412036999999996</v>
      </c>
      <c r="D1426" s="24">
        <v>198</v>
      </c>
      <c r="E1426" s="25">
        <v>3.415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45463</v>
      </c>
      <c r="C1427" s="23">
        <v>0.72423611099999996</v>
      </c>
      <c r="D1427" s="24">
        <v>176</v>
      </c>
      <c r="E1427" s="25">
        <v>3.4144999999999999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45463</v>
      </c>
      <c r="C1428" s="23">
        <v>0.72539351799999996</v>
      </c>
      <c r="D1428" s="24">
        <v>54</v>
      </c>
      <c r="E1428" s="25">
        <v>3.4144999999999999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45463</v>
      </c>
      <c r="C1429" s="23">
        <v>0.72539351799999996</v>
      </c>
      <c r="D1429" s="24">
        <v>68</v>
      </c>
      <c r="E1429" s="25">
        <v>3.4144999999999999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45463</v>
      </c>
      <c r="C1430" s="23">
        <v>0.72539351799999996</v>
      </c>
      <c r="D1430" s="24">
        <v>99</v>
      </c>
      <c r="E1430" s="25">
        <v>3.4144999999999999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45463</v>
      </c>
      <c r="C1431" s="23">
        <v>0.72539351799999996</v>
      </c>
      <c r="D1431" s="24">
        <v>1437</v>
      </c>
      <c r="E1431" s="25">
        <v>3.4144999999999999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45463</v>
      </c>
      <c r="C1432" s="23">
        <v>0.72550925899999996</v>
      </c>
      <c r="D1432" s="24">
        <v>71</v>
      </c>
      <c r="E1432" s="25">
        <v>3.4135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45463</v>
      </c>
      <c r="C1433" s="23">
        <v>0.72550925899999996</v>
      </c>
      <c r="D1433" s="24">
        <v>86</v>
      </c>
      <c r="E1433" s="25">
        <v>3.4135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45463</v>
      </c>
      <c r="C1434" s="23">
        <v>0.72550925899999996</v>
      </c>
      <c r="D1434" s="24">
        <v>130</v>
      </c>
      <c r="E1434" s="25">
        <v>3.4135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45463</v>
      </c>
      <c r="C1435" s="23">
        <v>0.72550925899999996</v>
      </c>
      <c r="D1435" s="24">
        <v>157</v>
      </c>
      <c r="E1435" s="25">
        <v>3.4135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45463</v>
      </c>
      <c r="C1436" s="23">
        <v>0.72550925899999996</v>
      </c>
      <c r="D1436" s="24">
        <v>778</v>
      </c>
      <c r="E1436" s="25">
        <v>3.4135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45463</v>
      </c>
      <c r="C1437" s="23">
        <v>0.72556712899999998</v>
      </c>
      <c r="D1437" s="24">
        <v>55</v>
      </c>
      <c r="E1437" s="25">
        <v>3.4129999999999998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45463</v>
      </c>
      <c r="C1438" s="23">
        <v>0.72556712899999998</v>
      </c>
      <c r="D1438" s="24">
        <v>71</v>
      </c>
      <c r="E1438" s="25">
        <v>3.4129999999999998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45463</v>
      </c>
      <c r="C1439" s="23">
        <v>0.72563657400000003</v>
      </c>
      <c r="D1439" s="24">
        <v>56</v>
      </c>
      <c r="E1439" s="25">
        <v>3.4125000000000001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45463</v>
      </c>
      <c r="C1440" s="23">
        <v>0.72563657400000003</v>
      </c>
      <c r="D1440" s="24">
        <v>61</v>
      </c>
      <c r="E1440" s="25">
        <v>3.4125000000000001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45463</v>
      </c>
      <c r="C1441" s="23">
        <v>0.72563657400000003</v>
      </c>
      <c r="D1441" s="24">
        <v>125</v>
      </c>
      <c r="E1441" s="25">
        <v>3.4125000000000001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45463</v>
      </c>
      <c r="C1442" s="23">
        <v>0.72594907399999997</v>
      </c>
      <c r="D1442" s="24">
        <v>52</v>
      </c>
      <c r="E1442" s="25">
        <v>3.4115000000000002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45463</v>
      </c>
      <c r="C1443" s="23">
        <v>0.72594907399999997</v>
      </c>
      <c r="D1443" s="24">
        <v>52</v>
      </c>
      <c r="E1443" s="25">
        <v>3.4115000000000002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45463</v>
      </c>
      <c r="C1444" s="23">
        <v>0.72594907399999997</v>
      </c>
      <c r="D1444" s="24">
        <v>56</v>
      </c>
      <c r="E1444" s="25">
        <v>3.4115000000000002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45463</v>
      </c>
      <c r="C1445" s="23">
        <v>0.72594907399999997</v>
      </c>
      <c r="D1445" s="24">
        <v>97</v>
      </c>
      <c r="E1445" s="25">
        <v>3.4115000000000002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45463</v>
      </c>
      <c r="C1446" s="23">
        <v>0.72594907399999997</v>
      </c>
      <c r="D1446" s="24">
        <v>769</v>
      </c>
      <c r="E1446" s="25">
        <v>3.4115000000000002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45463</v>
      </c>
      <c r="C1447" s="23">
        <v>0.72666666599999996</v>
      </c>
      <c r="D1447" s="24">
        <v>63</v>
      </c>
      <c r="E1447" s="25">
        <v>3.4115000000000002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45463</v>
      </c>
      <c r="C1448" s="23">
        <v>0.72666666599999996</v>
      </c>
      <c r="D1448" s="24">
        <v>98</v>
      </c>
      <c r="E1448" s="25">
        <v>3.4115000000000002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45463</v>
      </c>
      <c r="C1449" s="23">
        <v>0.72666666599999996</v>
      </c>
      <c r="D1449" s="24">
        <v>99</v>
      </c>
      <c r="E1449" s="25">
        <v>3.4115000000000002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45463</v>
      </c>
      <c r="C1450" s="23">
        <v>0.72666666599999996</v>
      </c>
      <c r="D1450" s="24">
        <v>1385</v>
      </c>
      <c r="E1450" s="25">
        <v>3.4115000000000002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45463</v>
      </c>
      <c r="C1451" s="23">
        <v>0.72668981399999999</v>
      </c>
      <c r="D1451" s="24">
        <v>71</v>
      </c>
      <c r="E1451" s="25">
        <v>3.411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45463</v>
      </c>
      <c r="C1452" s="23">
        <v>0.72694444400000002</v>
      </c>
      <c r="D1452" s="24">
        <v>64</v>
      </c>
      <c r="E1452" s="25">
        <v>3.4104999999999999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45463</v>
      </c>
      <c r="C1453" s="23">
        <v>0.72694444400000002</v>
      </c>
      <c r="D1453" s="24">
        <v>72</v>
      </c>
      <c r="E1453" s="25">
        <v>3.4104999999999999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45463</v>
      </c>
      <c r="C1454" s="23">
        <v>0.72694444400000002</v>
      </c>
      <c r="D1454" s="24">
        <v>85</v>
      </c>
      <c r="E1454" s="25">
        <v>3.4104999999999999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45463</v>
      </c>
      <c r="C1455" s="23">
        <v>0.72699073999999997</v>
      </c>
      <c r="D1455" s="24">
        <v>914</v>
      </c>
      <c r="E1455" s="25">
        <v>3.4125000000000001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45463</v>
      </c>
      <c r="C1456" s="23">
        <v>0.72728009199999999</v>
      </c>
      <c r="D1456" s="24">
        <v>59</v>
      </c>
      <c r="E1456" s="25">
        <v>3.4125000000000001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45463</v>
      </c>
      <c r="C1457" s="23">
        <v>0.727719907</v>
      </c>
      <c r="D1457" s="24">
        <v>57</v>
      </c>
      <c r="E1457" s="25">
        <v>3.4119999999999999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45463</v>
      </c>
      <c r="C1458" s="23">
        <v>0.727719907</v>
      </c>
      <c r="D1458" s="24">
        <v>497</v>
      </c>
      <c r="E1458" s="25">
        <v>3.4119999999999999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45463</v>
      </c>
      <c r="C1459" s="23">
        <v>0.72827546300000001</v>
      </c>
      <c r="D1459" s="24">
        <v>105</v>
      </c>
      <c r="E1459" s="25">
        <v>3.4135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45463</v>
      </c>
      <c r="C1460" s="23">
        <v>0.72827546300000001</v>
      </c>
      <c r="D1460" s="24">
        <v>108</v>
      </c>
      <c r="E1460" s="25">
        <v>3.4135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45463</v>
      </c>
      <c r="C1461" s="23">
        <v>0.731539351</v>
      </c>
      <c r="D1461" s="24">
        <v>67</v>
      </c>
      <c r="E1461" s="25">
        <v>3.4135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45463</v>
      </c>
      <c r="C1462" s="23">
        <v>0.73172453699999995</v>
      </c>
      <c r="D1462" s="24">
        <v>451</v>
      </c>
      <c r="E1462" s="25">
        <v>3.4140000000000001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45463</v>
      </c>
      <c r="C1463" s="23">
        <v>0.73172453699999995</v>
      </c>
      <c r="D1463" s="24">
        <v>2000</v>
      </c>
      <c r="E1463" s="25">
        <v>3.4140000000000001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45463</v>
      </c>
      <c r="C1464" s="23">
        <v>0.73175925900000005</v>
      </c>
      <c r="D1464" s="24">
        <v>49</v>
      </c>
      <c r="E1464" s="25">
        <v>3.4129999999999998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45463</v>
      </c>
      <c r="C1465" s="23">
        <v>0.73175925900000005</v>
      </c>
      <c r="D1465" s="24">
        <v>50</v>
      </c>
      <c r="E1465" s="25">
        <v>3.4129999999999998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45463</v>
      </c>
      <c r="C1466" s="23">
        <v>0.73175925900000005</v>
      </c>
      <c r="D1466" s="24">
        <v>61</v>
      </c>
      <c r="E1466" s="25">
        <v>3.4129999999999998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45463</v>
      </c>
      <c r="C1467" s="23">
        <v>0.73175925900000005</v>
      </c>
      <c r="D1467" s="24">
        <v>101</v>
      </c>
      <c r="E1467" s="25">
        <v>3.4129999999999998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45463</v>
      </c>
      <c r="C1468" s="23">
        <v>0.73175925900000005</v>
      </c>
      <c r="D1468" s="24">
        <v>102</v>
      </c>
      <c r="E1468" s="25">
        <v>3.4129999999999998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45463</v>
      </c>
      <c r="C1469" s="23">
        <v>0.73175925900000005</v>
      </c>
      <c r="D1469" s="24">
        <v>1432</v>
      </c>
      <c r="E1469" s="25">
        <v>3.4129999999999998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45463</v>
      </c>
      <c r="C1470" s="23">
        <v>0.73221064800000002</v>
      </c>
      <c r="D1470" s="24">
        <v>146</v>
      </c>
      <c r="E1470" s="25">
        <v>3.4129999999999998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45463</v>
      </c>
      <c r="C1471" s="23">
        <v>0.73236111100000001</v>
      </c>
      <c r="D1471" s="24">
        <v>50</v>
      </c>
      <c r="E1471" s="25">
        <v>3.4125000000000001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45463</v>
      </c>
      <c r="C1472" s="23">
        <v>0.73236111100000001</v>
      </c>
      <c r="D1472" s="24">
        <v>67</v>
      </c>
      <c r="E1472" s="25">
        <v>3.4125000000000001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45463</v>
      </c>
      <c r="C1473" s="23">
        <v>0.73236111100000001</v>
      </c>
      <c r="D1473" s="24">
        <v>112</v>
      </c>
      <c r="E1473" s="25">
        <v>3.4125000000000001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45463</v>
      </c>
      <c r="C1474" s="23">
        <v>0.73236111100000001</v>
      </c>
      <c r="D1474" s="24">
        <v>1399</v>
      </c>
      <c r="E1474" s="25">
        <v>3.4125000000000001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45463</v>
      </c>
      <c r="C1475" s="23">
        <v>0.73241898100000002</v>
      </c>
      <c r="D1475" s="24">
        <v>113</v>
      </c>
      <c r="E1475" s="25">
        <v>3.4119999999999999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45463</v>
      </c>
      <c r="C1476" s="23">
        <v>0.73241898100000002</v>
      </c>
      <c r="D1476" s="24">
        <v>991</v>
      </c>
      <c r="E1476" s="25">
        <v>3.4119999999999999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45463</v>
      </c>
      <c r="C1477" s="23">
        <v>0.73342592500000003</v>
      </c>
      <c r="D1477" s="24">
        <v>70</v>
      </c>
      <c r="E1477" s="25">
        <v>3.4115000000000002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45463</v>
      </c>
      <c r="C1478" s="23">
        <v>0.73342592500000003</v>
      </c>
      <c r="D1478" s="24">
        <v>108</v>
      </c>
      <c r="E1478" s="25">
        <v>3.4115000000000002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45463</v>
      </c>
      <c r="C1479" s="23">
        <v>0.73342592500000003</v>
      </c>
      <c r="D1479" s="24">
        <v>109</v>
      </c>
      <c r="E1479" s="25">
        <v>3.4115000000000002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45463</v>
      </c>
      <c r="C1480" s="23">
        <v>0.73342592500000003</v>
      </c>
      <c r="D1480" s="24">
        <v>119</v>
      </c>
      <c r="E1480" s="25">
        <v>3.4115000000000002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45463</v>
      </c>
      <c r="C1481" s="23">
        <v>0.73342592500000003</v>
      </c>
      <c r="D1481" s="24">
        <v>246</v>
      </c>
      <c r="E1481" s="25">
        <v>3.4115000000000002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45463</v>
      </c>
      <c r="C1482" s="23">
        <v>0.73342592500000003</v>
      </c>
      <c r="D1482" s="24">
        <v>1396</v>
      </c>
      <c r="E1482" s="25">
        <v>3.4115000000000002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45463</v>
      </c>
      <c r="C1483" s="23">
        <v>0.73373842499999997</v>
      </c>
      <c r="D1483" s="24">
        <v>36</v>
      </c>
      <c r="E1483" s="25">
        <v>3.411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45463</v>
      </c>
      <c r="C1484" s="23">
        <v>0.73373842499999997</v>
      </c>
      <c r="D1484" s="24">
        <v>50</v>
      </c>
      <c r="E1484" s="25">
        <v>3.411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45463</v>
      </c>
      <c r="C1485" s="23">
        <v>0.73373842499999997</v>
      </c>
      <c r="D1485" s="24">
        <v>76</v>
      </c>
      <c r="E1485" s="25">
        <v>3.411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45463</v>
      </c>
      <c r="C1486" s="23">
        <v>0.73373842499999997</v>
      </c>
      <c r="D1486" s="24">
        <v>104</v>
      </c>
      <c r="E1486" s="25">
        <v>3.411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45463</v>
      </c>
      <c r="C1487" s="23">
        <v>0.73428240700000003</v>
      </c>
      <c r="D1487" s="24">
        <v>78</v>
      </c>
      <c r="E1487" s="25">
        <v>3.4104999999999999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45463</v>
      </c>
      <c r="C1488" s="23">
        <v>0.73428240700000003</v>
      </c>
      <c r="D1488" s="24">
        <v>158</v>
      </c>
      <c r="E1488" s="25">
        <v>3.4104999999999999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45463</v>
      </c>
      <c r="C1489" s="23">
        <v>0.73428240700000003</v>
      </c>
      <c r="D1489" s="24">
        <v>197</v>
      </c>
      <c r="E1489" s="25">
        <v>3.4104999999999999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45463</v>
      </c>
      <c r="C1490" s="23">
        <v>0.73428240700000003</v>
      </c>
      <c r="D1490" s="24">
        <v>706</v>
      </c>
      <c r="E1490" s="25">
        <v>3.4104999999999999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45463</v>
      </c>
      <c r="C1491" s="23">
        <v>0.73454861100000002</v>
      </c>
      <c r="D1491" s="24">
        <v>58</v>
      </c>
      <c r="E1491" s="25">
        <v>3.407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45463</v>
      </c>
      <c r="C1492" s="23">
        <v>0.73454861100000002</v>
      </c>
      <c r="D1492" s="24">
        <v>61</v>
      </c>
      <c r="E1492" s="25">
        <v>3.4085000000000001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45463</v>
      </c>
      <c r="C1493" s="23">
        <v>0.73454861100000002</v>
      </c>
      <c r="D1493" s="24">
        <v>68</v>
      </c>
      <c r="E1493" s="25">
        <v>3.41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45463</v>
      </c>
      <c r="C1494" s="23">
        <v>0.73454861100000002</v>
      </c>
      <c r="D1494" s="24">
        <v>80</v>
      </c>
      <c r="E1494" s="25">
        <v>3.4095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45463</v>
      </c>
      <c r="C1495" s="23">
        <v>0.73454861100000002</v>
      </c>
      <c r="D1495" s="24">
        <v>84</v>
      </c>
      <c r="E1495" s="25">
        <v>3.4079999999999999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45463</v>
      </c>
      <c r="C1496" s="23">
        <v>0.73454861100000002</v>
      </c>
      <c r="D1496" s="24">
        <v>100</v>
      </c>
      <c r="E1496" s="25">
        <v>3.4089999999999998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45463</v>
      </c>
      <c r="C1497" s="23">
        <v>0.73454861100000002</v>
      </c>
      <c r="D1497" s="24">
        <v>110</v>
      </c>
      <c r="E1497" s="25">
        <v>3.41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45463</v>
      </c>
      <c r="C1498" s="23">
        <v>0.73454861100000002</v>
      </c>
      <c r="D1498" s="24">
        <v>134</v>
      </c>
      <c r="E1498" s="25">
        <v>3.4079999999999999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45463</v>
      </c>
      <c r="C1499" s="23">
        <v>0.73454861100000002</v>
      </c>
      <c r="D1499" s="24">
        <v>183</v>
      </c>
      <c r="E1499" s="25">
        <v>3.4085000000000001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45463</v>
      </c>
      <c r="C1500" s="23">
        <v>0.73504629600000004</v>
      </c>
      <c r="D1500" s="24">
        <v>49</v>
      </c>
      <c r="E1500" s="25">
        <v>3.4075000000000002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45463</v>
      </c>
      <c r="C1501" s="23">
        <v>0.73504629600000004</v>
      </c>
      <c r="D1501" s="24">
        <v>50</v>
      </c>
      <c r="E1501" s="25">
        <v>3.4075000000000002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45463</v>
      </c>
      <c r="C1502" s="23">
        <v>0.73504629600000004</v>
      </c>
      <c r="D1502" s="24">
        <v>50</v>
      </c>
      <c r="E1502" s="25">
        <v>3.4075000000000002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45463</v>
      </c>
      <c r="C1503" s="23">
        <v>0.73504629600000004</v>
      </c>
      <c r="D1503" s="24">
        <v>1315</v>
      </c>
      <c r="E1503" s="25">
        <v>3.4075000000000002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45463</v>
      </c>
      <c r="C1504" s="23">
        <v>0.73505787</v>
      </c>
      <c r="D1504" s="24">
        <v>57</v>
      </c>
      <c r="E1504" s="25">
        <v>3.407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45463</v>
      </c>
      <c r="C1505" s="23">
        <v>0.73505787</v>
      </c>
      <c r="D1505" s="24">
        <v>62</v>
      </c>
      <c r="E1505" s="25">
        <v>3.407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45463</v>
      </c>
      <c r="C1506" s="23">
        <v>0.73505787</v>
      </c>
      <c r="D1506" s="24">
        <v>726</v>
      </c>
      <c r="E1506" s="25">
        <v>3.407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45463</v>
      </c>
      <c r="C1507" s="23">
        <v>0.73593750000000002</v>
      </c>
      <c r="D1507" s="24">
        <v>52</v>
      </c>
      <c r="E1507" s="25">
        <v>3.4095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45463</v>
      </c>
      <c r="C1508" s="23">
        <v>0.73593750000000002</v>
      </c>
      <c r="D1508" s="24">
        <v>57</v>
      </c>
      <c r="E1508" s="25">
        <v>3.4095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45463</v>
      </c>
      <c r="C1509" s="23">
        <v>0.73593750000000002</v>
      </c>
      <c r="D1509" s="24">
        <v>61</v>
      </c>
      <c r="E1509" s="25">
        <v>3.4095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45463</v>
      </c>
      <c r="C1510" s="23">
        <v>0.73672453699999996</v>
      </c>
      <c r="D1510" s="24">
        <v>58</v>
      </c>
      <c r="E1510" s="25">
        <v>3.4095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45463</v>
      </c>
      <c r="C1511" s="23">
        <v>0.73672453699999996</v>
      </c>
      <c r="D1511" s="24">
        <v>69</v>
      </c>
      <c r="E1511" s="25">
        <v>3.4095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45463</v>
      </c>
      <c r="C1512" s="23">
        <v>0.73672453699999996</v>
      </c>
      <c r="D1512" s="24">
        <v>74</v>
      </c>
      <c r="E1512" s="25">
        <v>3.4095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45463</v>
      </c>
      <c r="C1513" s="23">
        <v>0.73672453699999996</v>
      </c>
      <c r="D1513" s="24">
        <v>1537</v>
      </c>
      <c r="E1513" s="25">
        <v>3.4095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45463</v>
      </c>
      <c r="C1514" s="23">
        <v>0.73687499999999995</v>
      </c>
      <c r="D1514" s="24">
        <v>58</v>
      </c>
      <c r="E1514" s="25">
        <v>3.4089999999999998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45463</v>
      </c>
      <c r="C1515" s="23">
        <v>0.73687499999999995</v>
      </c>
      <c r="D1515" s="24">
        <v>62</v>
      </c>
      <c r="E1515" s="25">
        <v>3.4095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45463</v>
      </c>
      <c r="C1516" s="23">
        <v>0.73687499999999995</v>
      </c>
      <c r="D1516" s="24">
        <v>67</v>
      </c>
      <c r="E1516" s="25">
        <v>3.4089999999999998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45463</v>
      </c>
      <c r="C1517" s="23">
        <v>0.73687499999999995</v>
      </c>
      <c r="D1517" s="24">
        <v>69</v>
      </c>
      <c r="E1517" s="25">
        <v>3.4095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45463</v>
      </c>
      <c r="C1518" s="23">
        <v>0.73687499999999995</v>
      </c>
      <c r="D1518" s="24">
        <v>1475</v>
      </c>
      <c r="E1518" s="25">
        <v>3.4089999999999998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45463</v>
      </c>
      <c r="C1519" s="23">
        <v>0.73726851800000004</v>
      </c>
      <c r="D1519" s="24">
        <v>50</v>
      </c>
      <c r="E1519" s="25">
        <v>3.41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45463</v>
      </c>
      <c r="C1520" s="23">
        <v>0.73726851800000004</v>
      </c>
      <c r="D1520" s="24">
        <v>100</v>
      </c>
      <c r="E1520" s="25">
        <v>3.41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45463</v>
      </c>
      <c r="C1521" s="23">
        <v>0.73745370300000002</v>
      </c>
      <c r="D1521" s="24">
        <v>52</v>
      </c>
      <c r="E1521" s="25">
        <v>3.41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45463</v>
      </c>
      <c r="C1522" s="23">
        <v>0.73745370300000002</v>
      </c>
      <c r="D1522" s="24">
        <v>65</v>
      </c>
      <c r="E1522" s="25">
        <v>3.41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45463</v>
      </c>
      <c r="C1523" s="23">
        <v>0.73745370300000002</v>
      </c>
      <c r="D1523" s="24">
        <v>86</v>
      </c>
      <c r="E1523" s="25">
        <v>3.41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45463</v>
      </c>
      <c r="C1524" s="23">
        <v>0.73745370300000002</v>
      </c>
      <c r="D1524" s="24">
        <v>952</v>
      </c>
      <c r="E1524" s="25">
        <v>3.41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45463</v>
      </c>
      <c r="C1525" s="23">
        <v>0.73770833300000005</v>
      </c>
      <c r="D1525" s="24">
        <v>48</v>
      </c>
      <c r="E1525" s="25">
        <v>3.41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45463</v>
      </c>
      <c r="C1526" s="23">
        <v>0.73770833300000005</v>
      </c>
      <c r="D1526" s="24">
        <v>69</v>
      </c>
      <c r="E1526" s="25">
        <v>3.41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45463</v>
      </c>
      <c r="C1527" s="23">
        <v>0.73770833300000005</v>
      </c>
      <c r="D1527" s="24">
        <v>322</v>
      </c>
      <c r="E1527" s="25">
        <v>3.41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45463</v>
      </c>
      <c r="C1528" s="23">
        <v>0.73770833300000005</v>
      </c>
      <c r="D1528" s="24">
        <v>377</v>
      </c>
      <c r="E1528" s="25">
        <v>3.41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45463</v>
      </c>
      <c r="C1529" s="23">
        <v>0.740300925</v>
      </c>
      <c r="D1529" s="24">
        <v>156</v>
      </c>
      <c r="E1529" s="25">
        <v>3.4115000000000002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45463</v>
      </c>
      <c r="C1530" s="23">
        <v>0.740300925</v>
      </c>
      <c r="D1530" s="24">
        <v>1548</v>
      </c>
      <c r="E1530" s="25">
        <v>3.4115000000000002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45463</v>
      </c>
      <c r="C1531" s="23">
        <v>0.740324074</v>
      </c>
      <c r="D1531" s="24">
        <v>107</v>
      </c>
      <c r="E1531" s="25">
        <v>3.411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45463</v>
      </c>
      <c r="C1532" s="23">
        <v>0.740324074</v>
      </c>
      <c r="D1532" s="24">
        <v>168</v>
      </c>
      <c r="E1532" s="25">
        <v>3.411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45463</v>
      </c>
      <c r="C1533" s="23">
        <v>0.74034722200000003</v>
      </c>
      <c r="D1533" s="24">
        <v>60</v>
      </c>
      <c r="E1533" s="25">
        <v>3.4104999999999999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45463</v>
      </c>
      <c r="C1534" s="23">
        <v>0.74034722200000003</v>
      </c>
      <c r="D1534" s="24">
        <v>78</v>
      </c>
      <c r="E1534" s="25">
        <v>3.4104999999999999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45463</v>
      </c>
      <c r="C1535" s="23">
        <v>0.74034722200000003</v>
      </c>
      <c r="D1535" s="24">
        <v>159</v>
      </c>
      <c r="E1535" s="25">
        <v>3.4104999999999999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45463</v>
      </c>
      <c r="C1536" s="23">
        <v>0.74060185099999998</v>
      </c>
      <c r="D1536" s="24">
        <v>55</v>
      </c>
      <c r="E1536" s="25">
        <v>3.4125000000000001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45463</v>
      </c>
      <c r="C1537" s="23">
        <v>0.74060185099999998</v>
      </c>
      <c r="D1537" s="24">
        <v>101</v>
      </c>
      <c r="E1537" s="25">
        <v>3.4125000000000001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45463</v>
      </c>
      <c r="C1538" s="23">
        <v>0.74060185099999998</v>
      </c>
      <c r="D1538" s="24">
        <v>140</v>
      </c>
      <c r="E1538" s="25">
        <v>3.4125000000000001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45463</v>
      </c>
      <c r="C1539" s="23">
        <v>0.741006944</v>
      </c>
      <c r="D1539" s="24">
        <v>55</v>
      </c>
      <c r="E1539" s="25">
        <v>3.4119999999999999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45463</v>
      </c>
      <c r="C1540" s="23">
        <v>0.741006944</v>
      </c>
      <c r="D1540" s="24">
        <v>108</v>
      </c>
      <c r="E1540" s="25">
        <v>3.4119999999999999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45463</v>
      </c>
      <c r="C1541" s="23">
        <v>0.741006944</v>
      </c>
      <c r="D1541" s="24">
        <v>191</v>
      </c>
      <c r="E1541" s="25">
        <v>3.4119999999999999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45463</v>
      </c>
      <c r="C1542" s="23">
        <v>0.741006944</v>
      </c>
      <c r="D1542" s="24">
        <v>1603</v>
      </c>
      <c r="E1542" s="25">
        <v>3.4119999999999999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45463</v>
      </c>
      <c r="C1543" s="23">
        <v>0.74115740699999999</v>
      </c>
      <c r="D1543" s="24">
        <v>55</v>
      </c>
      <c r="E1543" s="25">
        <v>3.4119999999999999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45463</v>
      </c>
      <c r="C1544" s="23">
        <v>0.74115740699999999</v>
      </c>
      <c r="D1544" s="24">
        <v>67</v>
      </c>
      <c r="E1544" s="25">
        <v>3.4119999999999999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45463</v>
      </c>
      <c r="C1545" s="23">
        <v>0.74115740699999999</v>
      </c>
      <c r="D1545" s="24">
        <v>360</v>
      </c>
      <c r="E1545" s="25">
        <v>3.4119999999999999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45463</v>
      </c>
      <c r="C1546" s="23">
        <v>0.74115740699999999</v>
      </c>
      <c r="D1546" s="24">
        <v>658</v>
      </c>
      <c r="E1546" s="25">
        <v>3.4119999999999999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45463</v>
      </c>
      <c r="C1547" s="23">
        <v>0.74211805500000005</v>
      </c>
      <c r="D1547" s="24">
        <v>1231</v>
      </c>
      <c r="E1547" s="25">
        <v>3.4129999999999998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45463</v>
      </c>
      <c r="C1548" s="23">
        <v>0.74278935099999999</v>
      </c>
      <c r="D1548" s="24">
        <v>1455</v>
      </c>
      <c r="E1548" s="25">
        <v>3.4140000000000001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45463</v>
      </c>
      <c r="C1549" s="23">
        <v>0.74284722199999997</v>
      </c>
      <c r="D1549" s="24">
        <v>1001</v>
      </c>
      <c r="E1549" s="25">
        <v>3.4140000000000001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45463</v>
      </c>
      <c r="C1550" s="23">
        <v>0.74297453700000005</v>
      </c>
      <c r="D1550" s="24">
        <v>705</v>
      </c>
      <c r="E1550" s="25">
        <v>3.4140000000000001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45463</v>
      </c>
      <c r="C1551" s="23">
        <v>0.74328703699999998</v>
      </c>
      <c r="D1551" s="24">
        <v>120</v>
      </c>
      <c r="E1551" s="25">
        <v>3.415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45463</v>
      </c>
      <c r="C1552" s="23">
        <v>0.74380787000000004</v>
      </c>
      <c r="D1552" s="24">
        <v>94</v>
      </c>
      <c r="E1552" s="25">
        <v>3.415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45463</v>
      </c>
      <c r="C1553" s="23">
        <v>0.74380787000000004</v>
      </c>
      <c r="D1553" s="24">
        <v>143</v>
      </c>
      <c r="E1553" s="25">
        <v>3.415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45463</v>
      </c>
      <c r="C1554" s="23">
        <v>0.74380787000000004</v>
      </c>
      <c r="D1554" s="24">
        <v>235</v>
      </c>
      <c r="E1554" s="25">
        <v>3.415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45463</v>
      </c>
      <c r="C1555" s="23">
        <v>0.74380787000000004</v>
      </c>
      <c r="D1555" s="24">
        <v>1042</v>
      </c>
      <c r="E1555" s="25">
        <v>3.415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45463</v>
      </c>
      <c r="C1556" s="23">
        <v>0.74424768500000005</v>
      </c>
      <c r="D1556" s="24">
        <v>70</v>
      </c>
      <c r="E1556" s="25">
        <v>3.415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45463</v>
      </c>
      <c r="C1557" s="23">
        <v>0.74424768500000005</v>
      </c>
      <c r="D1557" s="24">
        <v>112</v>
      </c>
      <c r="E1557" s="25">
        <v>3.415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45463</v>
      </c>
      <c r="C1558" s="23">
        <v>0.74424768500000005</v>
      </c>
      <c r="D1558" s="24">
        <v>127</v>
      </c>
      <c r="E1558" s="25">
        <v>3.415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45463</v>
      </c>
      <c r="C1559" s="23">
        <v>0.74424768500000005</v>
      </c>
      <c r="D1559" s="24">
        <v>457</v>
      </c>
      <c r="E1559" s="25">
        <v>3.415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45463</v>
      </c>
      <c r="C1560" s="23">
        <v>0.74446759200000001</v>
      </c>
      <c r="D1560" s="24">
        <v>111</v>
      </c>
      <c r="E1560" s="25">
        <v>3.415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45463</v>
      </c>
      <c r="C1561" s="23">
        <v>0.74446759200000001</v>
      </c>
      <c r="D1561" s="24">
        <v>144</v>
      </c>
      <c r="E1561" s="25">
        <v>3.415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45463</v>
      </c>
      <c r="C1562" s="23">
        <v>0.74510416599999996</v>
      </c>
      <c r="D1562" s="24">
        <v>71</v>
      </c>
      <c r="E1562" s="25">
        <v>3.415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45463</v>
      </c>
      <c r="C1563" s="23">
        <v>0.74510416599999996</v>
      </c>
      <c r="D1563" s="24">
        <v>81</v>
      </c>
      <c r="E1563" s="25">
        <v>3.415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45463</v>
      </c>
      <c r="C1564" s="23">
        <v>0.74517361100000001</v>
      </c>
      <c r="D1564" s="24">
        <v>83</v>
      </c>
      <c r="E1564" s="25">
        <v>3.415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45463</v>
      </c>
      <c r="C1565" s="23">
        <v>0.74538194400000002</v>
      </c>
      <c r="D1565" s="24">
        <v>78</v>
      </c>
      <c r="E1565" s="25">
        <v>3.415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45463</v>
      </c>
      <c r="C1566" s="23">
        <v>0.74538194400000002</v>
      </c>
      <c r="D1566" s="24">
        <v>102</v>
      </c>
      <c r="E1566" s="25">
        <v>3.415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45463</v>
      </c>
      <c r="C1567" s="23">
        <v>0.74538194400000002</v>
      </c>
      <c r="D1567" s="24">
        <v>307</v>
      </c>
      <c r="E1567" s="25">
        <v>3.415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45463</v>
      </c>
      <c r="C1568" s="23">
        <v>0.745567129</v>
      </c>
      <c r="D1568" s="24">
        <v>704</v>
      </c>
      <c r="E1568" s="25">
        <v>3.4144999999999999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45463</v>
      </c>
      <c r="C1569" s="23">
        <v>0.74680555500000001</v>
      </c>
      <c r="D1569" s="24">
        <v>2</v>
      </c>
      <c r="E1569" s="25">
        <v>3.4155000000000002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45463</v>
      </c>
      <c r="C1570" s="23">
        <v>0.74680555500000001</v>
      </c>
      <c r="D1570" s="24">
        <v>104</v>
      </c>
      <c r="E1570" s="25">
        <v>3.4155000000000002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45463</v>
      </c>
      <c r="C1571" s="23">
        <v>0.74680555500000001</v>
      </c>
      <c r="D1571" s="24">
        <v>314</v>
      </c>
      <c r="E1571" s="25">
        <v>3.4155000000000002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45463</v>
      </c>
      <c r="C1572" s="23">
        <v>0.74680555500000001</v>
      </c>
      <c r="D1572" s="24">
        <v>937</v>
      </c>
      <c r="E1572" s="25">
        <v>3.4155000000000002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45463</v>
      </c>
      <c r="C1573" s="23">
        <v>0.74687499999999996</v>
      </c>
      <c r="D1573" s="24">
        <v>77</v>
      </c>
      <c r="E1573" s="25">
        <v>3.4155000000000002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45463</v>
      </c>
      <c r="C1574" s="23">
        <v>0.74687499999999996</v>
      </c>
      <c r="D1574" s="24">
        <v>80</v>
      </c>
      <c r="E1574" s="25">
        <v>3.4155000000000002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45463</v>
      </c>
      <c r="C1575" s="23">
        <v>0.74687499999999996</v>
      </c>
      <c r="D1575" s="24">
        <v>456</v>
      </c>
      <c r="E1575" s="25">
        <v>3.4155000000000002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45463</v>
      </c>
      <c r="C1576" s="23">
        <v>0.74687499999999996</v>
      </c>
      <c r="D1576" s="24">
        <v>1829</v>
      </c>
      <c r="E1576" s="25">
        <v>3.4155000000000002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45463</v>
      </c>
      <c r="C1577" s="23">
        <v>0.74796296299999998</v>
      </c>
      <c r="D1577" s="24">
        <v>86</v>
      </c>
      <c r="E1577" s="25">
        <v>3.4155000000000002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45463</v>
      </c>
      <c r="C1578" s="23">
        <v>0.74796296299999998</v>
      </c>
      <c r="D1578" s="24">
        <v>110</v>
      </c>
      <c r="E1578" s="25">
        <v>3.4155000000000002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45463</v>
      </c>
      <c r="C1579" s="23">
        <v>0.74796296299999998</v>
      </c>
      <c r="D1579" s="24">
        <v>267</v>
      </c>
      <c r="E1579" s="25">
        <v>3.4169999999999998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45463</v>
      </c>
      <c r="C1580" s="23">
        <v>0.74796296299999998</v>
      </c>
      <c r="D1580" s="24">
        <v>389</v>
      </c>
      <c r="E1580" s="25">
        <v>3.4155000000000002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45463</v>
      </c>
      <c r="C1581" s="23">
        <v>0.74796296299999998</v>
      </c>
      <c r="D1581" s="24">
        <v>1400</v>
      </c>
      <c r="E1581" s="25">
        <v>3.4155000000000002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45463</v>
      </c>
      <c r="C1582" s="23">
        <v>0.74847222199999996</v>
      </c>
      <c r="D1582" s="24">
        <v>7</v>
      </c>
      <c r="E1582" s="25">
        <v>3.4239999999999999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45463</v>
      </c>
      <c r="C1583" s="23">
        <v>0.74847222199999996</v>
      </c>
      <c r="D1583" s="24">
        <v>27</v>
      </c>
      <c r="E1583" s="25">
        <v>3.4239999999999999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45463</v>
      </c>
      <c r="C1584" s="23">
        <v>0.74847222199999996</v>
      </c>
      <c r="D1584" s="24">
        <v>128</v>
      </c>
      <c r="E1584" s="25">
        <v>3.4239999999999999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45463</v>
      </c>
      <c r="C1585" s="23">
        <v>0.74847222199999996</v>
      </c>
      <c r="D1585" s="24">
        <v>176</v>
      </c>
      <c r="E1585" s="25">
        <v>3.4239999999999999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45463</v>
      </c>
      <c r="C1586" s="23">
        <v>0.74847222199999996</v>
      </c>
      <c r="D1586" s="24">
        <v>1308</v>
      </c>
      <c r="E1586" s="25">
        <v>3.4239999999999999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45463</v>
      </c>
      <c r="C1587" s="23">
        <v>0.74850694399999995</v>
      </c>
      <c r="D1587" s="24">
        <v>88</v>
      </c>
      <c r="E1587" s="25">
        <v>3.4235000000000002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45463</v>
      </c>
      <c r="C1588" s="23">
        <v>0.74850694399999995</v>
      </c>
      <c r="D1588" s="24">
        <v>103</v>
      </c>
      <c r="E1588" s="25">
        <v>3.4235000000000002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45463</v>
      </c>
      <c r="C1589" s="23">
        <v>0.74887731400000002</v>
      </c>
      <c r="D1589" s="24">
        <v>76</v>
      </c>
      <c r="E1589" s="25">
        <v>3.4235000000000002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45463</v>
      </c>
      <c r="C1590" s="23">
        <v>0.74890046300000002</v>
      </c>
      <c r="D1590" s="24">
        <v>133</v>
      </c>
      <c r="E1590" s="25">
        <v>3.423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45463</v>
      </c>
      <c r="C1591" s="23">
        <v>0.74890046300000002</v>
      </c>
      <c r="D1591" s="24">
        <v>870</v>
      </c>
      <c r="E1591" s="25">
        <v>3.423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45463</v>
      </c>
      <c r="C1592" s="23">
        <v>0.74922453700000002</v>
      </c>
      <c r="D1592" s="24">
        <v>84</v>
      </c>
      <c r="E1592" s="25">
        <v>3.4245000000000001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45463</v>
      </c>
      <c r="C1593" s="23">
        <v>0.74922453700000002</v>
      </c>
      <c r="D1593" s="24">
        <v>85</v>
      </c>
      <c r="E1593" s="25">
        <v>3.4245000000000001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45463</v>
      </c>
      <c r="C1594" s="23">
        <v>0.74922453700000002</v>
      </c>
      <c r="D1594" s="24">
        <v>133</v>
      </c>
      <c r="E1594" s="25">
        <v>3.4245000000000001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45463</v>
      </c>
      <c r="C1595" s="23">
        <v>0.74922453700000002</v>
      </c>
      <c r="D1595" s="24">
        <v>947</v>
      </c>
      <c r="E1595" s="25">
        <v>3.4245000000000001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45463</v>
      </c>
      <c r="C1596" s="23">
        <v>0.74965277699999999</v>
      </c>
      <c r="D1596" s="24">
        <v>63</v>
      </c>
      <c r="E1596" s="25">
        <v>3.4245000000000001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45463</v>
      </c>
      <c r="C1597" s="23">
        <v>0.74965277699999999</v>
      </c>
      <c r="D1597" s="24">
        <v>102</v>
      </c>
      <c r="E1597" s="25">
        <v>3.4245000000000001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45463</v>
      </c>
      <c r="C1598" s="23">
        <v>0.74965277699999999</v>
      </c>
      <c r="D1598" s="24">
        <v>113</v>
      </c>
      <c r="E1598" s="25">
        <v>3.4245000000000001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45463</v>
      </c>
      <c r="C1599" s="23">
        <v>0.74965277699999999</v>
      </c>
      <c r="D1599" s="24">
        <v>118</v>
      </c>
      <c r="E1599" s="25">
        <v>3.4245000000000001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45463</v>
      </c>
      <c r="C1600" s="23">
        <v>0.74965277699999999</v>
      </c>
      <c r="D1600" s="24">
        <v>299</v>
      </c>
      <c r="E1600" s="25">
        <v>3.4245000000000001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45463</v>
      </c>
      <c r="C1601" s="23">
        <v>0.74965277699999999</v>
      </c>
      <c r="D1601" s="24">
        <v>843</v>
      </c>
      <c r="E1601" s="25">
        <v>3.4245000000000001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45463</v>
      </c>
      <c r="C1602" s="23">
        <v>0.74967592500000002</v>
      </c>
      <c r="D1602" s="24">
        <v>87</v>
      </c>
      <c r="E1602" s="25">
        <v>3.4245000000000001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45463</v>
      </c>
      <c r="C1603" s="23">
        <v>0.74967592500000002</v>
      </c>
      <c r="D1603" s="24">
        <v>280</v>
      </c>
      <c r="E1603" s="25">
        <v>3.4245000000000001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45463</v>
      </c>
      <c r="C1604" s="23">
        <v>0.74968749999999995</v>
      </c>
      <c r="D1604" s="24">
        <v>358</v>
      </c>
      <c r="E1604" s="25">
        <v>3.4239999999999999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45463</v>
      </c>
      <c r="C1605" s="23">
        <v>0.74982638800000001</v>
      </c>
      <c r="D1605" s="24">
        <v>83</v>
      </c>
      <c r="E1605" s="25">
        <v>3.4235000000000002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45463</v>
      </c>
      <c r="C1606" s="23">
        <v>0.74982638800000001</v>
      </c>
      <c r="D1606" s="24">
        <v>157</v>
      </c>
      <c r="E1606" s="25">
        <v>3.4235000000000002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45463</v>
      </c>
      <c r="C1607" s="23">
        <v>0.74982638800000001</v>
      </c>
      <c r="D1607" s="24">
        <v>604</v>
      </c>
      <c r="E1607" s="25">
        <v>3.4235000000000002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45463</v>
      </c>
      <c r="C1608" s="23">
        <v>0.74982638800000001</v>
      </c>
      <c r="D1608" s="24">
        <v>703</v>
      </c>
      <c r="E1608" s="25">
        <v>3.4235000000000002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45463</v>
      </c>
      <c r="C1609" s="23">
        <v>0.75060185099999999</v>
      </c>
      <c r="D1609" s="24">
        <v>53</v>
      </c>
      <c r="E1609" s="25">
        <v>3.4239999999999999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45463</v>
      </c>
      <c r="C1610" s="23">
        <v>0.75060185099999999</v>
      </c>
      <c r="D1610" s="24">
        <v>59</v>
      </c>
      <c r="E1610" s="25">
        <v>3.4245000000000001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45463</v>
      </c>
      <c r="C1611" s="23">
        <v>0.75060185099999999</v>
      </c>
      <c r="D1611" s="24">
        <v>78</v>
      </c>
      <c r="E1611" s="25">
        <v>3.4239999999999999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45463</v>
      </c>
      <c r="C1612" s="23">
        <v>0.75128472199999996</v>
      </c>
      <c r="D1612" s="24">
        <v>78</v>
      </c>
      <c r="E1612" s="25">
        <v>3.4239999999999999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45463</v>
      </c>
      <c r="C1613" s="23">
        <v>0.75128472199999996</v>
      </c>
      <c r="D1613" s="24">
        <v>98</v>
      </c>
      <c r="E1613" s="25">
        <v>3.4239999999999999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45463</v>
      </c>
      <c r="C1614" s="23">
        <v>0.75128472199999996</v>
      </c>
      <c r="D1614" s="24">
        <v>99</v>
      </c>
      <c r="E1614" s="25">
        <v>3.4239999999999999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45463</v>
      </c>
      <c r="C1615" s="23">
        <v>0.75128472199999996</v>
      </c>
      <c r="D1615" s="24">
        <v>609</v>
      </c>
      <c r="E1615" s="25">
        <v>3.4239999999999999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45463</v>
      </c>
      <c r="C1616" s="23">
        <v>0.75128472199999996</v>
      </c>
      <c r="D1616" s="24">
        <v>696</v>
      </c>
      <c r="E1616" s="25">
        <v>3.4239999999999999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45463</v>
      </c>
      <c r="C1617" s="23">
        <v>0.75164351799999995</v>
      </c>
      <c r="D1617" s="24">
        <v>71</v>
      </c>
      <c r="E1617" s="25">
        <v>3.4235000000000002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45463</v>
      </c>
      <c r="C1618" s="23">
        <v>0.75164351799999995</v>
      </c>
      <c r="D1618" s="24">
        <v>76</v>
      </c>
      <c r="E1618" s="25">
        <v>3.4235000000000002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45463</v>
      </c>
      <c r="C1619" s="23">
        <v>0.75164351799999995</v>
      </c>
      <c r="D1619" s="24">
        <v>99</v>
      </c>
      <c r="E1619" s="25">
        <v>3.4235000000000002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45463</v>
      </c>
      <c r="C1620" s="23">
        <v>0.75164351799999995</v>
      </c>
      <c r="D1620" s="24">
        <v>335</v>
      </c>
      <c r="E1620" s="25">
        <v>3.4235000000000002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45463</v>
      </c>
      <c r="C1621" s="23">
        <v>0.75164351799999995</v>
      </c>
      <c r="D1621" s="24">
        <v>1444</v>
      </c>
      <c r="E1621" s="25">
        <v>3.4235000000000002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45463</v>
      </c>
      <c r="C1622" s="23">
        <v>0.75190972199999995</v>
      </c>
      <c r="D1622" s="24">
        <v>71</v>
      </c>
      <c r="E1622" s="25">
        <v>3.423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45463</v>
      </c>
      <c r="C1623" s="23">
        <v>0.75190972199999995</v>
      </c>
      <c r="D1623" s="24">
        <v>272</v>
      </c>
      <c r="E1623" s="25">
        <v>3.423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45463</v>
      </c>
      <c r="C1624" s="23">
        <v>0.75190972199999995</v>
      </c>
      <c r="D1624" s="24">
        <v>822</v>
      </c>
      <c r="E1624" s="25">
        <v>3.423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45463</v>
      </c>
      <c r="C1625" s="23">
        <v>0.75253472200000004</v>
      </c>
      <c r="D1625" s="24">
        <v>75</v>
      </c>
      <c r="E1625" s="25">
        <v>3.423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45463</v>
      </c>
      <c r="C1626" s="23">
        <v>0.75253472200000004</v>
      </c>
      <c r="D1626" s="24">
        <v>1188</v>
      </c>
      <c r="E1626" s="25">
        <v>3.423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45463</v>
      </c>
      <c r="C1627" s="23">
        <v>0.75314814799999996</v>
      </c>
      <c r="D1627" s="24">
        <v>54</v>
      </c>
      <c r="E1627" s="25">
        <v>3.4235000000000002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45463</v>
      </c>
      <c r="C1628" s="23">
        <v>0.75314814799999996</v>
      </c>
      <c r="D1628" s="24">
        <v>72</v>
      </c>
      <c r="E1628" s="25">
        <v>3.4235000000000002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45463</v>
      </c>
      <c r="C1629" s="23">
        <v>0.75314814799999996</v>
      </c>
      <c r="D1629" s="24">
        <v>126</v>
      </c>
      <c r="E1629" s="25">
        <v>3.4235000000000002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45463</v>
      </c>
      <c r="C1630" s="23">
        <v>0.75314814799999996</v>
      </c>
      <c r="D1630" s="24">
        <v>702</v>
      </c>
      <c r="E1630" s="25">
        <v>3.423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45463</v>
      </c>
      <c r="C1631" s="23">
        <v>0.75325231400000003</v>
      </c>
      <c r="D1631" s="24">
        <v>63</v>
      </c>
      <c r="E1631" s="25">
        <v>3.4224999999999999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45463</v>
      </c>
      <c r="C1632" s="23">
        <v>0.75325231400000003</v>
      </c>
      <c r="D1632" s="24">
        <v>71</v>
      </c>
      <c r="E1632" s="25">
        <v>3.4224999999999999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45463</v>
      </c>
      <c r="C1633" s="23">
        <v>0.75325231400000003</v>
      </c>
      <c r="D1633" s="24">
        <v>101</v>
      </c>
      <c r="E1633" s="25">
        <v>3.4224999999999999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45463</v>
      </c>
      <c r="C1634" s="23">
        <v>0.75325231400000003</v>
      </c>
      <c r="D1634" s="24">
        <v>374</v>
      </c>
      <c r="E1634" s="25">
        <v>3.4224999999999999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45463</v>
      </c>
      <c r="C1635" s="23">
        <v>0.753379629</v>
      </c>
      <c r="D1635" s="24">
        <v>50</v>
      </c>
      <c r="E1635" s="25">
        <v>3.4215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45463</v>
      </c>
      <c r="C1636" s="23">
        <v>0.753379629</v>
      </c>
      <c r="D1636" s="24">
        <v>65</v>
      </c>
      <c r="E1636" s="25">
        <v>3.4215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45463</v>
      </c>
      <c r="C1637" s="23">
        <v>0.753379629</v>
      </c>
      <c r="D1637" s="24">
        <v>185</v>
      </c>
      <c r="E1637" s="25">
        <v>3.4215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45463</v>
      </c>
      <c r="C1638" s="23">
        <v>0.753379629</v>
      </c>
      <c r="D1638" s="24">
        <v>186</v>
      </c>
      <c r="E1638" s="25">
        <v>3.4215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45463</v>
      </c>
      <c r="C1639" s="23">
        <v>0.753379629</v>
      </c>
      <c r="D1639" s="24">
        <v>350</v>
      </c>
      <c r="E1639" s="25">
        <v>3.4215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45463</v>
      </c>
      <c r="C1640" s="23">
        <v>0.75341435099999998</v>
      </c>
      <c r="D1640" s="24">
        <v>53</v>
      </c>
      <c r="E1640" s="25">
        <v>3.4224999999999999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45463</v>
      </c>
      <c r="C1641" s="23">
        <v>0.75341435099999998</v>
      </c>
      <c r="D1641" s="24">
        <v>69</v>
      </c>
      <c r="E1641" s="25">
        <v>3.4224999999999999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45463</v>
      </c>
      <c r="C1642" s="23">
        <v>0.75347222199999997</v>
      </c>
      <c r="D1642" s="24">
        <v>1</v>
      </c>
      <c r="E1642" s="25">
        <v>3.4224999999999999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45463</v>
      </c>
      <c r="C1643" s="23">
        <v>0.75347222199999997</v>
      </c>
      <c r="D1643" s="24">
        <v>48</v>
      </c>
      <c r="E1643" s="25">
        <v>3.4224999999999999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45463</v>
      </c>
      <c r="C1644" s="23">
        <v>0.75347222199999997</v>
      </c>
      <c r="D1644" s="24">
        <v>182</v>
      </c>
      <c r="E1644" s="25">
        <v>3.4224999999999999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45463</v>
      </c>
      <c r="C1645" s="23">
        <v>0.75347222199999997</v>
      </c>
      <c r="D1645" s="24">
        <v>517</v>
      </c>
      <c r="E1645" s="25">
        <v>3.4224999999999999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45463</v>
      </c>
      <c r="C1646" s="23">
        <v>0.75414351800000001</v>
      </c>
      <c r="D1646" s="24">
        <v>54</v>
      </c>
      <c r="E1646" s="25">
        <v>3.4224999999999999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45463</v>
      </c>
      <c r="C1647" s="23">
        <v>0.75414351800000001</v>
      </c>
      <c r="D1647" s="24">
        <v>63</v>
      </c>
      <c r="E1647" s="25">
        <v>3.423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45463</v>
      </c>
      <c r="C1648" s="23">
        <v>0.75414351800000001</v>
      </c>
      <c r="D1648" s="24">
        <v>92</v>
      </c>
      <c r="E1648" s="25">
        <v>3.4224999999999999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45463</v>
      </c>
      <c r="C1649" s="23">
        <v>0.75414351800000001</v>
      </c>
      <c r="D1649" s="24">
        <v>105</v>
      </c>
      <c r="E1649" s="25">
        <v>3.4224999999999999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45463</v>
      </c>
      <c r="C1650" s="23">
        <v>0.75414351800000001</v>
      </c>
      <c r="D1650" s="24">
        <v>119</v>
      </c>
      <c r="E1650" s="25">
        <v>3.4209999999999998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45463</v>
      </c>
      <c r="C1651" s="23">
        <v>0.75414351800000001</v>
      </c>
      <c r="D1651" s="24">
        <v>1466</v>
      </c>
      <c r="E1651" s="25">
        <v>3.423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45463</v>
      </c>
      <c r="C1652" s="23">
        <v>0.75468749999999996</v>
      </c>
      <c r="D1652" s="24">
        <v>97</v>
      </c>
      <c r="E1652" s="25">
        <v>3.4209999999999998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45463</v>
      </c>
      <c r="C1653" s="23">
        <v>0.75468749999999996</v>
      </c>
      <c r="D1653" s="24">
        <v>102</v>
      </c>
      <c r="E1653" s="25">
        <v>3.4209999999999998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45463</v>
      </c>
      <c r="C1654" s="23">
        <v>0.75468749999999996</v>
      </c>
      <c r="D1654" s="24">
        <v>102</v>
      </c>
      <c r="E1654" s="25">
        <v>3.4209999999999998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45463</v>
      </c>
      <c r="C1655" s="23">
        <v>0.75468749999999996</v>
      </c>
      <c r="D1655" s="24">
        <v>1437</v>
      </c>
      <c r="E1655" s="25">
        <v>3.4209999999999998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45463</v>
      </c>
      <c r="C1656" s="23">
        <v>0.75534722200000004</v>
      </c>
      <c r="D1656" s="24">
        <v>52</v>
      </c>
      <c r="E1656" s="25">
        <v>3.4215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45463</v>
      </c>
      <c r="C1657" s="23">
        <v>0.75534722200000004</v>
      </c>
      <c r="D1657" s="24">
        <v>60</v>
      </c>
      <c r="E1657" s="25">
        <v>3.4215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45463</v>
      </c>
      <c r="C1658" s="23">
        <v>0.75534722200000004</v>
      </c>
      <c r="D1658" s="24">
        <v>65</v>
      </c>
      <c r="E1658" s="25">
        <v>3.4215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45463</v>
      </c>
      <c r="C1659" s="23">
        <v>0.75534722200000004</v>
      </c>
      <c r="D1659" s="24">
        <v>761</v>
      </c>
      <c r="E1659" s="25">
        <v>3.4215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45463</v>
      </c>
      <c r="C1660" s="23">
        <v>0.755567129</v>
      </c>
      <c r="D1660" s="24">
        <v>50</v>
      </c>
      <c r="E1660" s="25">
        <v>3.4255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45463</v>
      </c>
      <c r="C1661" s="23">
        <v>0.755567129</v>
      </c>
      <c r="D1661" s="24">
        <v>72</v>
      </c>
      <c r="E1661" s="25">
        <v>3.4255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45463</v>
      </c>
      <c r="C1662" s="23">
        <v>0.755567129</v>
      </c>
      <c r="D1662" s="24">
        <v>81</v>
      </c>
      <c r="E1662" s="25">
        <v>3.4260000000000002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45463</v>
      </c>
      <c r="C1663" s="23">
        <v>0.755567129</v>
      </c>
      <c r="D1663" s="24">
        <v>1004</v>
      </c>
      <c r="E1663" s="25">
        <v>3.4255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45463</v>
      </c>
      <c r="C1664" s="23">
        <v>0.755833333</v>
      </c>
      <c r="D1664" s="24">
        <v>1</v>
      </c>
      <c r="E1664" s="25">
        <v>3.4249999999999998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45463</v>
      </c>
      <c r="C1665" s="23">
        <v>0.755833333</v>
      </c>
      <c r="D1665" s="24">
        <v>49</v>
      </c>
      <c r="E1665" s="25">
        <v>3.4255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45463</v>
      </c>
      <c r="C1666" s="23">
        <v>0.755833333</v>
      </c>
      <c r="D1666" s="24">
        <v>68</v>
      </c>
      <c r="E1666" s="25">
        <v>3.4249999999999998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45463</v>
      </c>
      <c r="C1667" s="23">
        <v>0.755833333</v>
      </c>
      <c r="D1667" s="24">
        <v>71</v>
      </c>
      <c r="E1667" s="25">
        <v>3.4249999999999998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45463</v>
      </c>
      <c r="C1668" s="23">
        <v>0.755833333</v>
      </c>
      <c r="D1668" s="24">
        <v>153</v>
      </c>
      <c r="E1668" s="25">
        <v>3.4249999999999998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45463</v>
      </c>
      <c r="C1669" s="23">
        <v>0.755833333</v>
      </c>
      <c r="D1669" s="24">
        <v>206</v>
      </c>
      <c r="E1669" s="25">
        <v>3.4249999999999998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45463</v>
      </c>
      <c r="C1670" s="23">
        <v>0.755833333</v>
      </c>
      <c r="D1670" s="24">
        <v>741</v>
      </c>
      <c r="E1670" s="25">
        <v>3.4249999999999998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45463</v>
      </c>
      <c r="C1671" s="23">
        <v>0.75590277699999997</v>
      </c>
      <c r="D1671" s="24">
        <v>61</v>
      </c>
      <c r="E1671" s="25">
        <v>3.4245000000000001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45463</v>
      </c>
      <c r="C1672" s="23">
        <v>0.75590277699999997</v>
      </c>
      <c r="D1672" s="24">
        <v>63</v>
      </c>
      <c r="E1672" s="25">
        <v>3.4245000000000001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45463</v>
      </c>
      <c r="C1673" s="23">
        <v>0.75590277699999997</v>
      </c>
      <c r="D1673" s="24">
        <v>967</v>
      </c>
      <c r="E1673" s="25">
        <v>3.4245000000000001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45463</v>
      </c>
      <c r="C1674" s="23">
        <v>0.75593750000000004</v>
      </c>
      <c r="D1674" s="24">
        <v>56</v>
      </c>
      <c r="E1674" s="25">
        <v>3.4239999999999999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45463</v>
      </c>
      <c r="C1675" s="23">
        <v>0.75600694400000001</v>
      </c>
      <c r="D1675" s="24">
        <v>188</v>
      </c>
      <c r="E1675" s="25">
        <v>3.4235000000000002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45463</v>
      </c>
      <c r="C1676" s="23">
        <v>0.75603009200000004</v>
      </c>
      <c r="D1676" s="24">
        <v>50</v>
      </c>
      <c r="E1676" s="25">
        <v>3.4224999999999999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45463</v>
      </c>
      <c r="C1677" s="23">
        <v>0.75603009200000004</v>
      </c>
      <c r="D1677" s="24">
        <v>278</v>
      </c>
      <c r="E1677" s="25">
        <v>3.4224999999999999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45463</v>
      </c>
      <c r="C1678" s="23">
        <v>0.75605323999999996</v>
      </c>
      <c r="D1678" s="24">
        <v>92</v>
      </c>
      <c r="E1678" s="25">
        <v>3.4215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45463</v>
      </c>
      <c r="C1679" s="23">
        <v>0.756423611</v>
      </c>
      <c r="D1679" s="24">
        <v>49</v>
      </c>
      <c r="E1679" s="25">
        <v>3.4215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45463</v>
      </c>
      <c r="C1680" s="23">
        <v>0.756423611</v>
      </c>
      <c r="D1680" s="24">
        <v>50</v>
      </c>
      <c r="E1680" s="25">
        <v>3.4215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45463</v>
      </c>
      <c r="C1681" s="23">
        <v>0.756423611</v>
      </c>
      <c r="D1681" s="24">
        <v>58</v>
      </c>
      <c r="E1681" s="25">
        <v>3.4215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45463</v>
      </c>
      <c r="C1682" s="23">
        <v>0.75701388800000002</v>
      </c>
      <c r="D1682" s="24">
        <v>95</v>
      </c>
      <c r="E1682" s="25">
        <v>3.4220000000000002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45463</v>
      </c>
      <c r="C1683" s="23">
        <v>0.75701388800000002</v>
      </c>
      <c r="D1683" s="24">
        <v>106</v>
      </c>
      <c r="E1683" s="25">
        <v>3.4220000000000002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45463</v>
      </c>
      <c r="C1684" s="23">
        <v>0.75732638799999996</v>
      </c>
      <c r="D1684" s="24">
        <v>35</v>
      </c>
      <c r="E1684" s="25">
        <v>3.4215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45463</v>
      </c>
      <c r="C1685" s="23">
        <v>0.75732638799999996</v>
      </c>
      <c r="D1685" s="24">
        <v>55</v>
      </c>
      <c r="E1685" s="25">
        <v>3.4215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45463</v>
      </c>
      <c r="C1686" s="23">
        <v>0.75732638799999996</v>
      </c>
      <c r="D1686" s="24">
        <v>59</v>
      </c>
      <c r="E1686" s="25">
        <v>3.4215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45463</v>
      </c>
      <c r="C1687" s="23">
        <v>0.75732638799999996</v>
      </c>
      <c r="D1687" s="24">
        <v>95</v>
      </c>
      <c r="E1687" s="25">
        <v>3.4215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45463</v>
      </c>
      <c r="C1688" s="23">
        <v>0.75732638799999996</v>
      </c>
      <c r="D1688" s="24">
        <v>100</v>
      </c>
      <c r="E1688" s="25">
        <v>3.4215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45463</v>
      </c>
      <c r="C1689" s="23">
        <v>0.75732638799999996</v>
      </c>
      <c r="D1689" s="24">
        <v>1374</v>
      </c>
      <c r="E1689" s="25">
        <v>3.4215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45463</v>
      </c>
      <c r="C1690" s="23">
        <v>0.757337963</v>
      </c>
      <c r="D1690" s="24">
        <v>1296</v>
      </c>
      <c r="E1690" s="25">
        <v>3.4215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45463</v>
      </c>
      <c r="C1691" s="23">
        <v>0.75746527699999999</v>
      </c>
      <c r="D1691" s="24">
        <v>72</v>
      </c>
      <c r="E1691" s="25">
        <v>3.4215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45463</v>
      </c>
      <c r="C1692" s="23">
        <v>0.75746527699999999</v>
      </c>
      <c r="D1692" s="24">
        <v>421</v>
      </c>
      <c r="E1692" s="25">
        <v>3.4215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45463</v>
      </c>
      <c r="C1693" s="23">
        <v>0.75763888800000001</v>
      </c>
      <c r="D1693" s="24">
        <v>48</v>
      </c>
      <c r="E1693" s="25">
        <v>3.4215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45463</v>
      </c>
      <c r="C1694" s="23">
        <v>0.75763888800000001</v>
      </c>
      <c r="D1694" s="24">
        <v>49</v>
      </c>
      <c r="E1694" s="25">
        <v>3.4215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45463</v>
      </c>
      <c r="C1695" s="23">
        <v>0.75763888800000001</v>
      </c>
      <c r="D1695" s="24">
        <v>696</v>
      </c>
      <c r="E1695" s="25">
        <v>3.4215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45463</v>
      </c>
      <c r="C1696" s="23">
        <v>0.75771990700000003</v>
      </c>
      <c r="D1696" s="24">
        <v>27</v>
      </c>
      <c r="E1696" s="25">
        <v>3.4215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45463</v>
      </c>
      <c r="C1697" s="23">
        <v>0.75799768499999998</v>
      </c>
      <c r="D1697" s="24">
        <v>40</v>
      </c>
      <c r="E1697" s="25">
        <v>3.4215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45463</v>
      </c>
      <c r="C1698" s="23">
        <v>0.75799768499999998</v>
      </c>
      <c r="D1698" s="24">
        <v>51</v>
      </c>
      <c r="E1698" s="25">
        <v>3.4215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45463</v>
      </c>
      <c r="C1699" s="23">
        <v>0.75809027699999998</v>
      </c>
      <c r="D1699" s="24">
        <v>50</v>
      </c>
      <c r="E1699" s="25">
        <v>3.4215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45463</v>
      </c>
      <c r="C1700" s="23">
        <v>0.75809027699999998</v>
      </c>
      <c r="D1700" s="24">
        <v>50</v>
      </c>
      <c r="E1700" s="25">
        <v>3.4215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45463</v>
      </c>
      <c r="C1701" s="23">
        <v>0.75809027699999998</v>
      </c>
      <c r="D1701" s="24">
        <v>59</v>
      </c>
      <c r="E1701" s="25">
        <v>3.4215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45463</v>
      </c>
      <c r="C1702" s="23">
        <v>0.75809027699999998</v>
      </c>
      <c r="D1702" s="24">
        <v>333</v>
      </c>
      <c r="E1702" s="25">
        <v>3.4215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45463</v>
      </c>
      <c r="C1703" s="23">
        <v>0.75809027699999998</v>
      </c>
      <c r="D1703" s="24">
        <v>1025</v>
      </c>
      <c r="E1703" s="25">
        <v>3.4215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45463</v>
      </c>
      <c r="C1704" s="23">
        <v>0.75857638800000005</v>
      </c>
      <c r="D1704" s="24">
        <v>49</v>
      </c>
      <c r="E1704" s="25">
        <v>3.4215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45463</v>
      </c>
      <c r="C1705" s="23">
        <v>0.75857638800000005</v>
      </c>
      <c r="D1705" s="24">
        <v>59</v>
      </c>
      <c r="E1705" s="25">
        <v>3.4215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45463</v>
      </c>
      <c r="C1706" s="23">
        <v>0.75857638800000005</v>
      </c>
      <c r="D1706" s="24">
        <v>83</v>
      </c>
      <c r="E1706" s="25">
        <v>3.4215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45463</v>
      </c>
      <c r="C1707" s="23">
        <v>0.75857638800000005</v>
      </c>
      <c r="D1707" s="24">
        <v>104</v>
      </c>
      <c r="E1707" s="25">
        <v>3.4209999999999998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45463</v>
      </c>
      <c r="C1708" s="23">
        <v>0.75857638800000005</v>
      </c>
      <c r="D1708" s="24">
        <v>725</v>
      </c>
      <c r="E1708" s="25">
        <v>3.4215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45463</v>
      </c>
      <c r="C1709" s="23">
        <v>0.759444444</v>
      </c>
      <c r="D1709" s="24">
        <v>348</v>
      </c>
      <c r="E1709" s="25">
        <v>3.4220000000000002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45463</v>
      </c>
      <c r="C1710" s="23">
        <v>0.759444444</v>
      </c>
      <c r="D1710" s="24">
        <v>801</v>
      </c>
      <c r="E1710" s="25">
        <v>3.4220000000000002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45463</v>
      </c>
      <c r="C1711" s="23">
        <v>0.75949074000000005</v>
      </c>
      <c r="D1711" s="24">
        <v>73</v>
      </c>
      <c r="E1711" s="25">
        <v>3.4220000000000002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45463</v>
      </c>
      <c r="C1712" s="23">
        <v>0.75949074000000005</v>
      </c>
      <c r="D1712" s="24">
        <v>93</v>
      </c>
      <c r="E1712" s="25">
        <v>3.4220000000000002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45463</v>
      </c>
      <c r="C1713" s="23">
        <v>0.75949074000000005</v>
      </c>
      <c r="D1713" s="24">
        <v>106</v>
      </c>
      <c r="E1713" s="25">
        <v>3.4220000000000002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45463</v>
      </c>
      <c r="C1714" s="23">
        <v>0.75949074000000005</v>
      </c>
      <c r="D1714" s="24">
        <v>858</v>
      </c>
      <c r="E1714" s="25">
        <v>3.4220000000000002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45463</v>
      </c>
      <c r="C1715" s="23">
        <v>0.75979166600000003</v>
      </c>
      <c r="D1715" s="24">
        <v>59</v>
      </c>
      <c r="E1715" s="25">
        <v>3.4215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45463</v>
      </c>
      <c r="C1716" s="23">
        <v>0.760243055</v>
      </c>
      <c r="D1716" s="24">
        <v>14</v>
      </c>
      <c r="E1716" s="25">
        <v>3.4215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45463</v>
      </c>
      <c r="C1717" s="23">
        <v>0.760243055</v>
      </c>
      <c r="D1717" s="24">
        <v>41</v>
      </c>
      <c r="E1717" s="25">
        <v>3.4215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45463</v>
      </c>
      <c r="C1718" s="23">
        <v>0.760243055</v>
      </c>
      <c r="D1718" s="24">
        <v>167</v>
      </c>
      <c r="E1718" s="25">
        <v>3.4215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45463</v>
      </c>
      <c r="C1719" s="23">
        <v>0.760243055</v>
      </c>
      <c r="D1719" s="24">
        <v>395</v>
      </c>
      <c r="E1719" s="25">
        <v>3.4215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45463</v>
      </c>
      <c r="C1720" s="23">
        <v>0.760243055</v>
      </c>
      <c r="D1720" s="24">
        <v>707</v>
      </c>
      <c r="E1720" s="25">
        <v>3.4215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45463</v>
      </c>
      <c r="C1721" s="23">
        <v>0.760243055</v>
      </c>
      <c r="D1721" s="24">
        <v>1209</v>
      </c>
      <c r="E1721" s="25">
        <v>3.4215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45463</v>
      </c>
      <c r="C1722" s="23">
        <v>0.76028935099999995</v>
      </c>
      <c r="D1722" s="24">
        <v>102</v>
      </c>
      <c r="E1722" s="25">
        <v>3.4209999999999998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45463</v>
      </c>
      <c r="C1723" s="23">
        <v>0.76028935099999995</v>
      </c>
      <c r="D1723" s="24">
        <v>105</v>
      </c>
      <c r="E1723" s="25">
        <v>3.4209999999999998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45463</v>
      </c>
      <c r="C1724" s="23">
        <v>0.76028935099999995</v>
      </c>
      <c r="D1724" s="24">
        <v>107</v>
      </c>
      <c r="E1724" s="25">
        <v>3.4209999999999998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45463</v>
      </c>
      <c r="C1725" s="23">
        <v>0.76028935099999995</v>
      </c>
      <c r="D1725" s="24">
        <v>719</v>
      </c>
      <c r="E1725" s="25">
        <v>3.4209999999999998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45463</v>
      </c>
      <c r="C1726" s="23">
        <v>0.76046296300000005</v>
      </c>
      <c r="D1726" s="24">
        <v>706</v>
      </c>
      <c r="E1726" s="25">
        <v>3.4224999999999999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45463</v>
      </c>
      <c r="C1727" s="23">
        <v>0.76085648100000003</v>
      </c>
      <c r="D1727" s="24">
        <v>745</v>
      </c>
      <c r="E1727" s="25">
        <v>3.4224999999999999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45463</v>
      </c>
      <c r="C1728" s="23">
        <v>0.76115740700000001</v>
      </c>
      <c r="D1728" s="24">
        <v>300</v>
      </c>
      <c r="E1728" s="25">
        <v>3.4224999999999999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45463</v>
      </c>
      <c r="C1729" s="23">
        <v>0.76136574000000001</v>
      </c>
      <c r="D1729" s="24">
        <v>205</v>
      </c>
      <c r="E1729" s="25">
        <v>3.4239999999999999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45463</v>
      </c>
      <c r="C1730" s="23">
        <v>0.76164351799999996</v>
      </c>
      <c r="D1730" s="24">
        <v>155</v>
      </c>
      <c r="E1730" s="25">
        <v>3.4235000000000002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45463</v>
      </c>
      <c r="C1731" s="23">
        <v>0.76184027700000001</v>
      </c>
      <c r="D1731" s="24">
        <v>132</v>
      </c>
      <c r="E1731" s="25">
        <v>3.4235000000000002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45463</v>
      </c>
      <c r="C1732" s="23">
        <v>0.76192129600000003</v>
      </c>
      <c r="D1732" s="24">
        <v>88</v>
      </c>
      <c r="E1732" s="25">
        <v>3.4235000000000002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45463</v>
      </c>
      <c r="C1733" s="23">
        <v>0.76199074</v>
      </c>
      <c r="D1733" s="24">
        <v>73</v>
      </c>
      <c r="E1733" s="25">
        <v>3.4235000000000002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45463</v>
      </c>
      <c r="C1734" s="23">
        <v>0.76209490700000004</v>
      </c>
      <c r="D1734" s="24">
        <v>354</v>
      </c>
      <c r="E1734" s="25">
        <v>3.4235000000000002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45463</v>
      </c>
      <c r="C1735" s="23">
        <v>0.76209490700000004</v>
      </c>
      <c r="D1735" s="24">
        <v>753</v>
      </c>
      <c r="E1735" s="25">
        <v>3.4235000000000002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45463</v>
      </c>
      <c r="C1736" s="23">
        <v>0.76209490700000004</v>
      </c>
      <c r="D1736" s="24">
        <v>1867</v>
      </c>
      <c r="E1736" s="25">
        <v>3.4235000000000002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45463</v>
      </c>
      <c r="C1737" s="23">
        <v>0.76211805499999996</v>
      </c>
      <c r="D1737" s="24">
        <v>52</v>
      </c>
      <c r="E1737" s="25">
        <v>3.4235000000000002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45463</v>
      </c>
      <c r="C1738" s="23">
        <v>0.76249999999999996</v>
      </c>
      <c r="D1738" s="24">
        <v>89</v>
      </c>
      <c r="E1738" s="25">
        <v>3.4235000000000002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45463</v>
      </c>
      <c r="C1739" s="23">
        <v>0.76249999999999996</v>
      </c>
      <c r="D1739" s="24">
        <v>245</v>
      </c>
      <c r="E1739" s="25">
        <v>3.4235000000000002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45463</v>
      </c>
      <c r="C1740" s="23">
        <v>0.76265046299999995</v>
      </c>
      <c r="D1740" s="24">
        <v>70</v>
      </c>
      <c r="E1740" s="25">
        <v>3.423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45463</v>
      </c>
      <c r="C1741" s="23">
        <v>0.76265046299999995</v>
      </c>
      <c r="D1741" s="24">
        <v>205</v>
      </c>
      <c r="E1741" s="25">
        <v>3.423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45463</v>
      </c>
      <c r="C1742" s="23">
        <v>0.76265046299999995</v>
      </c>
      <c r="D1742" s="24">
        <v>209</v>
      </c>
      <c r="E1742" s="25">
        <v>3.423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45463</v>
      </c>
      <c r="C1743" s="23">
        <v>0.76265046299999995</v>
      </c>
      <c r="D1743" s="24">
        <v>1828</v>
      </c>
      <c r="E1743" s="25">
        <v>3.423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45463</v>
      </c>
      <c r="C1744" s="23">
        <v>0.76266203700000001</v>
      </c>
      <c r="D1744" s="24">
        <v>77</v>
      </c>
      <c r="E1744" s="25">
        <v>3.4220000000000002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45463</v>
      </c>
      <c r="C1745" s="23">
        <v>0.76266203700000001</v>
      </c>
      <c r="D1745" s="24">
        <v>78</v>
      </c>
      <c r="E1745" s="25">
        <v>3.4224999999999999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45463</v>
      </c>
      <c r="C1746" s="23">
        <v>0.76266203700000001</v>
      </c>
      <c r="D1746" s="24">
        <v>86</v>
      </c>
      <c r="E1746" s="25">
        <v>3.4220000000000002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45463</v>
      </c>
      <c r="C1747" s="23">
        <v>0.76266203700000001</v>
      </c>
      <c r="D1747" s="24">
        <v>129</v>
      </c>
      <c r="E1747" s="25">
        <v>3.4215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45463</v>
      </c>
      <c r="C1748" s="23">
        <v>0.76266203700000001</v>
      </c>
      <c r="D1748" s="24">
        <v>1628</v>
      </c>
      <c r="E1748" s="25">
        <v>3.4220000000000002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45463</v>
      </c>
      <c r="C1749" s="23">
        <v>0.76280092499999996</v>
      </c>
      <c r="D1749" s="24">
        <v>134</v>
      </c>
      <c r="E1749" s="25">
        <v>3.4215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45463</v>
      </c>
      <c r="C1750" s="23">
        <v>0.76280092499999996</v>
      </c>
      <c r="D1750" s="24">
        <v>176</v>
      </c>
      <c r="E1750" s="25">
        <v>3.4215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45463</v>
      </c>
      <c r="C1751" s="23">
        <v>0.76283564800000003</v>
      </c>
      <c r="D1751" s="24">
        <v>13</v>
      </c>
      <c r="E1751" s="25">
        <v>3.4215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45463</v>
      </c>
      <c r="C1752" s="23">
        <v>0.76283564800000003</v>
      </c>
      <c r="D1752" s="24">
        <v>87</v>
      </c>
      <c r="E1752" s="25">
        <v>3.4215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45463</v>
      </c>
      <c r="C1753" s="23">
        <v>0.76289351800000005</v>
      </c>
      <c r="D1753" s="24">
        <v>51</v>
      </c>
      <c r="E1753" s="25">
        <v>3.4215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45463</v>
      </c>
      <c r="C1754" s="23">
        <v>0.76289351800000005</v>
      </c>
      <c r="D1754" s="24">
        <v>143</v>
      </c>
      <c r="E1754" s="25">
        <v>3.4215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45463</v>
      </c>
      <c r="C1755" s="23">
        <v>0.76289351800000005</v>
      </c>
      <c r="D1755" s="24">
        <v>734</v>
      </c>
      <c r="E1755" s="25">
        <v>3.4215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45463</v>
      </c>
      <c r="C1756" s="23">
        <v>0.76293981399999999</v>
      </c>
      <c r="D1756" s="24">
        <v>172</v>
      </c>
      <c r="E1756" s="25">
        <v>3.4209999999999998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45463</v>
      </c>
      <c r="C1757" s="23">
        <v>0.76295138799999995</v>
      </c>
      <c r="D1757" s="24">
        <v>191</v>
      </c>
      <c r="E1757" s="25">
        <v>3.4205000000000001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45463</v>
      </c>
      <c r="C1758" s="23">
        <v>0.76295138799999995</v>
      </c>
      <c r="D1758" s="24">
        <v>1500</v>
      </c>
      <c r="E1758" s="25">
        <v>3.42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45463</v>
      </c>
      <c r="C1759" s="23">
        <v>0.76296296299999999</v>
      </c>
      <c r="D1759" s="24">
        <v>125</v>
      </c>
      <c r="E1759" s="25">
        <v>3.42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45463</v>
      </c>
      <c r="C1760" s="23">
        <v>0.76296296299999999</v>
      </c>
      <c r="D1760" s="24">
        <v>275</v>
      </c>
      <c r="E1760" s="25">
        <v>3.42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45463</v>
      </c>
      <c r="C1761" s="23">
        <v>0.76296296299999999</v>
      </c>
      <c r="D1761" s="24">
        <v>2794</v>
      </c>
      <c r="E1761" s="25">
        <v>3.42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45463</v>
      </c>
      <c r="C1762" s="23">
        <v>0.76303240699999997</v>
      </c>
      <c r="D1762" s="24">
        <v>76</v>
      </c>
      <c r="E1762" s="25">
        <v>3.4195000000000002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45463</v>
      </c>
      <c r="C1763" s="23">
        <v>0.76340277700000003</v>
      </c>
      <c r="D1763" s="24">
        <v>48</v>
      </c>
      <c r="E1763" s="25">
        <v>3.4205000000000001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45463</v>
      </c>
      <c r="C1764" s="23">
        <v>0.76340277700000003</v>
      </c>
      <c r="D1764" s="24">
        <v>78</v>
      </c>
      <c r="E1764" s="25">
        <v>3.4205000000000001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45463</v>
      </c>
      <c r="C1765" s="23">
        <v>0.76384259200000004</v>
      </c>
      <c r="D1765" s="24">
        <v>44</v>
      </c>
      <c r="E1765" s="25">
        <v>3.4205000000000001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45463</v>
      </c>
      <c r="C1766" s="23">
        <v>0.76384259200000004</v>
      </c>
      <c r="D1766" s="24">
        <v>102</v>
      </c>
      <c r="E1766" s="25">
        <v>3.4205000000000001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45463</v>
      </c>
      <c r="C1767" s="23">
        <v>0.76384259200000004</v>
      </c>
      <c r="D1767" s="24">
        <v>1389</v>
      </c>
      <c r="E1767" s="25">
        <v>3.4205000000000001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45463</v>
      </c>
      <c r="C1768" s="23">
        <v>0.76408564800000001</v>
      </c>
      <c r="D1768" s="24">
        <v>66</v>
      </c>
      <c r="E1768" s="25">
        <v>3.4209999999999998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45463</v>
      </c>
      <c r="C1769" s="23">
        <v>0.76408564800000001</v>
      </c>
      <c r="D1769" s="24">
        <v>91</v>
      </c>
      <c r="E1769" s="25">
        <v>3.4209999999999998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45463</v>
      </c>
      <c r="C1770" s="23">
        <v>0.76408564800000001</v>
      </c>
      <c r="D1770" s="24">
        <v>1095</v>
      </c>
      <c r="E1770" s="25">
        <v>3.4209999999999998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45463</v>
      </c>
      <c r="C1771" s="23">
        <v>0.76451388799999997</v>
      </c>
      <c r="D1771" s="24">
        <v>1212</v>
      </c>
      <c r="E1771" s="25">
        <v>3.4209999999999998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45463</v>
      </c>
      <c r="C1772" s="23">
        <v>0.76478009199999997</v>
      </c>
      <c r="D1772" s="24">
        <v>380</v>
      </c>
      <c r="E1772" s="25">
        <v>3.4209999999999998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45463</v>
      </c>
      <c r="C1773" s="23">
        <v>0.76488425900000001</v>
      </c>
      <c r="D1773" s="24">
        <v>1220</v>
      </c>
      <c r="E1773" s="25">
        <v>3.4209999999999998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45463</v>
      </c>
      <c r="C1774" s="23">
        <v>0.76525462899999996</v>
      </c>
      <c r="D1774" s="24">
        <v>154</v>
      </c>
      <c r="E1774" s="25">
        <v>3.4224999999999999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45463</v>
      </c>
      <c r="C1775" s="23">
        <v>0.76525462899999996</v>
      </c>
      <c r="D1775" s="24">
        <v>1401</v>
      </c>
      <c r="E1775" s="25">
        <v>3.4224999999999999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45463</v>
      </c>
      <c r="C1776" s="23">
        <v>0.76577546299999999</v>
      </c>
      <c r="D1776" s="24">
        <v>107</v>
      </c>
      <c r="E1776" s="25">
        <v>3.4224999999999999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45463</v>
      </c>
      <c r="C1777" s="23">
        <v>0.76577546299999999</v>
      </c>
      <c r="D1777" s="24">
        <v>202</v>
      </c>
      <c r="E1777" s="25">
        <v>3.4224999999999999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45463</v>
      </c>
      <c r="C1778" s="23">
        <v>0.76577546299999999</v>
      </c>
      <c r="D1778" s="24">
        <v>231</v>
      </c>
      <c r="E1778" s="25">
        <v>3.4224999999999999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45463</v>
      </c>
      <c r="C1779" s="23">
        <v>0.76577546299999999</v>
      </c>
      <c r="D1779" s="24">
        <v>1148</v>
      </c>
      <c r="E1779" s="25">
        <v>3.4224999999999999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45463</v>
      </c>
      <c r="C1780" s="23">
        <v>0.76581018499999998</v>
      </c>
      <c r="D1780" s="24">
        <v>54</v>
      </c>
      <c r="E1780" s="25">
        <v>3.4224999999999999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45463</v>
      </c>
      <c r="C1781" s="23">
        <v>0.76581018499999998</v>
      </c>
      <c r="D1781" s="24">
        <v>147</v>
      </c>
      <c r="E1781" s="25">
        <v>3.4224999999999999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45463</v>
      </c>
      <c r="C1782" s="23">
        <v>0.76581018499999998</v>
      </c>
      <c r="D1782" s="24">
        <v>202</v>
      </c>
      <c r="E1782" s="25">
        <v>3.4224999999999999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45463</v>
      </c>
      <c r="C1783" s="23">
        <v>0.76581018499999998</v>
      </c>
      <c r="D1783" s="24">
        <v>1118</v>
      </c>
      <c r="E1783" s="25">
        <v>3.4224999999999999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45463</v>
      </c>
      <c r="C1784" s="23">
        <v>0.765833333</v>
      </c>
      <c r="D1784" s="24">
        <v>185</v>
      </c>
      <c r="E1784" s="25">
        <v>3.4220000000000002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45463</v>
      </c>
      <c r="C1785" s="23">
        <v>0.765833333</v>
      </c>
      <c r="D1785" s="24">
        <v>709</v>
      </c>
      <c r="E1785" s="25">
        <v>3.4220000000000002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45463</v>
      </c>
      <c r="C1786" s="23">
        <v>0.765833333</v>
      </c>
      <c r="D1786" s="24">
        <v>900</v>
      </c>
      <c r="E1786" s="25">
        <v>3.4220000000000002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45463</v>
      </c>
      <c r="C1787" s="23">
        <v>0.76597222200000004</v>
      </c>
      <c r="D1787" s="24">
        <v>55</v>
      </c>
      <c r="E1787" s="25">
        <v>3.4224999999999999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45463</v>
      </c>
      <c r="C1788" s="23">
        <v>0.76597222200000004</v>
      </c>
      <c r="D1788" s="24">
        <v>90</v>
      </c>
      <c r="E1788" s="25">
        <v>3.4224999999999999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45463</v>
      </c>
      <c r="C1789" s="23">
        <v>0.76597222200000004</v>
      </c>
      <c r="D1789" s="24">
        <v>91</v>
      </c>
      <c r="E1789" s="25">
        <v>3.4224999999999999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45463</v>
      </c>
      <c r="C1790" s="23">
        <v>0.76597222200000004</v>
      </c>
      <c r="D1790" s="24">
        <v>188</v>
      </c>
      <c r="E1790" s="25">
        <v>3.4224999999999999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45463</v>
      </c>
      <c r="C1791" s="23">
        <v>0.76614583300000005</v>
      </c>
      <c r="D1791" s="24">
        <v>63</v>
      </c>
      <c r="E1791" s="25">
        <v>3.4220000000000002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45463</v>
      </c>
      <c r="C1792" s="23">
        <v>0.76614583300000005</v>
      </c>
      <c r="D1792" s="24">
        <v>696</v>
      </c>
      <c r="E1792" s="25">
        <v>3.4220000000000002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45463</v>
      </c>
      <c r="C1793" s="23">
        <v>0.76628472199999997</v>
      </c>
      <c r="D1793" s="24">
        <v>93</v>
      </c>
      <c r="E1793" s="25">
        <v>3.4215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45463</v>
      </c>
      <c r="C1794" s="23">
        <v>0.76628472199999997</v>
      </c>
      <c r="D1794" s="24">
        <v>94</v>
      </c>
      <c r="E1794" s="25">
        <v>3.4215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45463</v>
      </c>
      <c r="C1795" s="23">
        <v>0.76628472199999997</v>
      </c>
      <c r="D1795" s="24">
        <v>174</v>
      </c>
      <c r="E1795" s="25">
        <v>3.4215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45463</v>
      </c>
      <c r="C1796" s="23">
        <v>0.76628472199999997</v>
      </c>
      <c r="D1796" s="24">
        <v>206</v>
      </c>
      <c r="E1796" s="25">
        <v>3.4215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45463</v>
      </c>
      <c r="C1797" s="23">
        <v>0.76656250000000004</v>
      </c>
      <c r="D1797" s="24">
        <v>18</v>
      </c>
      <c r="E1797" s="25">
        <v>3.4220000000000002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45463</v>
      </c>
      <c r="C1798" s="23">
        <v>0.76656250000000004</v>
      </c>
      <c r="D1798" s="24">
        <v>99</v>
      </c>
      <c r="E1798" s="25">
        <v>3.4215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31" customFormat="1" ht="19.7" customHeight="1">
      <c r="A1799" s="26"/>
      <c r="B1799" s="27"/>
      <c r="C1799" s="28"/>
      <c r="D1799" s="29"/>
      <c r="E1799" s="30"/>
      <c r="F1799" s="26"/>
      <c r="G1799" s="26"/>
      <c r="H1799" s="26"/>
      <c r="I1799" s="26"/>
      <c r="J1799" s="26"/>
    </row>
    <row r="1800" spans="1:10" s="31" customFormat="1" ht="19.7" customHeight="1">
      <c r="A1800" s="26"/>
      <c r="B1800" s="27"/>
      <c r="C1800" s="28"/>
      <c r="D1800" s="29"/>
      <c r="E1800" s="30"/>
      <c r="F1800" s="26"/>
      <c r="G1800" s="26"/>
      <c r="H1800" s="26"/>
      <c r="I1800" s="26"/>
      <c r="J1800" s="26"/>
    </row>
    <row r="1801" spans="1:10" s="31" customFormat="1" ht="19.7" customHeight="1">
      <c r="A1801" s="26"/>
      <c r="B1801" s="27"/>
      <c r="C1801" s="28"/>
      <c r="D1801" s="29"/>
      <c r="E1801" s="30"/>
      <c r="F1801" s="26"/>
      <c r="G1801" s="26"/>
      <c r="H1801" s="26"/>
      <c r="I1801" s="26"/>
      <c r="J1801" s="26"/>
    </row>
    <row r="1802" spans="1:10" s="31" customFormat="1" ht="19.7" customHeight="1">
      <c r="A1802" s="26"/>
      <c r="B1802" s="27"/>
      <c r="C1802" s="28"/>
      <c r="D1802" s="29"/>
      <c r="E1802" s="30"/>
      <c r="F1802" s="26"/>
      <c r="G1802" s="26"/>
      <c r="H1802" s="26"/>
      <c r="I1802" s="26"/>
      <c r="J1802" s="26"/>
    </row>
    <row r="1803" spans="1:10" s="31" customFormat="1" ht="19.7" customHeight="1">
      <c r="A1803" s="26"/>
      <c r="B1803" s="27"/>
      <c r="C1803" s="28"/>
      <c r="D1803" s="29"/>
      <c r="E1803" s="30"/>
      <c r="F1803" s="26"/>
      <c r="G1803" s="26"/>
      <c r="H1803" s="26"/>
      <c r="I1803" s="26"/>
      <c r="J1803" s="26"/>
    </row>
    <row r="1804" spans="1:10" s="31" customFormat="1" ht="19.7" customHeight="1">
      <c r="A1804" s="26"/>
      <c r="B1804" s="27"/>
      <c r="C1804" s="28"/>
      <c r="D1804" s="29"/>
      <c r="E1804" s="30"/>
      <c r="F1804" s="26"/>
      <c r="G1804" s="26"/>
      <c r="H1804" s="26"/>
      <c r="I1804" s="26"/>
      <c r="J1804" s="26"/>
    </row>
    <row r="1805" spans="1:10" s="31" customFormat="1" ht="19.7" customHeight="1">
      <c r="A1805" s="26"/>
      <c r="B1805" s="27"/>
      <c r="C1805" s="28"/>
      <c r="D1805" s="29"/>
      <c r="E1805" s="30"/>
      <c r="F1805" s="26"/>
      <c r="G1805" s="26"/>
      <c r="H1805" s="26"/>
      <c r="I1805" s="26"/>
      <c r="J1805" s="26"/>
    </row>
    <row r="1806" spans="1:10" s="31" customFormat="1" ht="19.7" customHeight="1">
      <c r="A1806" s="26"/>
      <c r="B1806" s="27"/>
      <c r="C1806" s="28"/>
      <c r="D1806" s="29"/>
      <c r="E1806" s="30"/>
      <c r="F1806" s="26"/>
      <c r="G1806" s="26"/>
      <c r="H1806" s="26"/>
      <c r="I1806" s="26"/>
      <c r="J1806" s="26"/>
    </row>
    <row r="1807" spans="1:10" s="31" customFormat="1" ht="19.7" customHeight="1">
      <c r="A1807" s="26"/>
      <c r="B1807" s="27"/>
      <c r="C1807" s="28"/>
      <c r="D1807" s="29"/>
      <c r="E1807" s="30"/>
      <c r="F1807" s="26"/>
      <c r="G1807" s="26"/>
      <c r="H1807" s="26"/>
      <c r="I1807" s="26"/>
      <c r="J1807" s="26"/>
    </row>
    <row r="1808" spans="1:10" s="31" customFormat="1" ht="19.7" customHeight="1">
      <c r="A1808" s="26"/>
      <c r="B1808" s="27"/>
      <c r="C1808" s="28"/>
      <c r="D1808" s="29"/>
      <c r="E1808" s="30"/>
      <c r="F1808" s="26"/>
      <c r="G1808" s="26"/>
      <c r="H1808" s="26"/>
      <c r="I1808" s="26"/>
      <c r="J1808" s="26"/>
    </row>
    <row r="1809" spans="1:10" s="31" customFormat="1" ht="19.7" customHeight="1">
      <c r="A1809" s="26"/>
      <c r="B1809" s="27"/>
      <c r="C1809" s="28"/>
      <c r="D1809" s="29"/>
      <c r="E1809" s="30"/>
      <c r="F1809" s="26"/>
      <c r="G1809" s="26"/>
      <c r="H1809" s="26"/>
      <c r="I1809" s="26"/>
      <c r="J1809" s="26"/>
    </row>
    <row r="1810" spans="1:10" s="31" customFormat="1" ht="19.7" customHeight="1">
      <c r="A1810" s="26"/>
      <c r="B1810" s="27"/>
      <c r="C1810" s="28"/>
      <c r="D1810" s="29"/>
      <c r="E1810" s="30"/>
      <c r="F1810" s="26"/>
      <c r="G1810" s="26"/>
      <c r="H1810" s="26"/>
      <c r="I1810" s="26"/>
      <c r="J1810" s="26"/>
    </row>
    <row r="1811" spans="1:10" s="31" customFormat="1" ht="19.7" customHeight="1">
      <c r="A1811" s="26"/>
      <c r="B1811" s="27"/>
      <c r="C1811" s="28"/>
      <c r="D1811" s="29"/>
      <c r="E1811" s="30"/>
      <c r="F1811" s="26"/>
      <c r="G1811" s="26"/>
      <c r="H1811" s="26"/>
      <c r="I1811" s="26"/>
      <c r="J1811" s="26"/>
    </row>
    <row r="1812" spans="1:10" s="31" customFormat="1" ht="19.7" customHeight="1">
      <c r="A1812" s="26"/>
      <c r="B1812" s="27"/>
      <c r="C1812" s="28"/>
      <c r="D1812" s="29"/>
      <c r="E1812" s="30"/>
      <c r="F1812" s="26"/>
      <c r="G1812" s="26"/>
      <c r="H1812" s="26"/>
      <c r="I1812" s="26"/>
      <c r="J1812" s="26"/>
    </row>
    <row r="1813" spans="1:10" s="31" customFormat="1" ht="19.7" customHeight="1">
      <c r="A1813" s="26"/>
      <c r="B1813" s="27"/>
      <c r="C1813" s="28"/>
      <c r="D1813" s="29"/>
      <c r="E1813" s="30"/>
      <c r="F1813" s="26"/>
      <c r="G1813" s="26"/>
      <c r="H1813" s="26"/>
      <c r="I1813" s="26"/>
      <c r="J1813" s="26"/>
    </row>
    <row r="1814" spans="1:10" s="31" customFormat="1" ht="19.7" customHeight="1">
      <c r="A1814" s="26"/>
      <c r="B1814" s="27"/>
      <c r="C1814" s="28"/>
      <c r="D1814" s="29"/>
      <c r="E1814" s="30"/>
      <c r="F1814" s="26"/>
      <c r="G1814" s="26"/>
      <c r="H1814" s="26"/>
      <c r="I1814" s="26"/>
      <c r="J1814" s="26"/>
    </row>
    <row r="1815" spans="1:10" s="31" customFormat="1" ht="19.7" customHeight="1">
      <c r="A1815" s="26"/>
      <c r="B1815" s="27"/>
      <c r="C1815" s="28"/>
      <c r="D1815" s="29"/>
      <c r="E1815" s="30"/>
      <c r="F1815" s="26"/>
      <c r="G1815" s="26"/>
      <c r="H1815" s="26"/>
      <c r="I1815" s="26"/>
      <c r="J1815" s="26"/>
    </row>
    <row r="1816" spans="1:10" s="31" customFormat="1" ht="19.7" customHeight="1">
      <c r="A1816" s="26"/>
      <c r="B1816" s="27"/>
      <c r="C1816" s="28"/>
      <c r="D1816" s="29"/>
      <c r="E1816" s="30"/>
      <c r="F1816" s="26"/>
      <c r="G1816" s="26"/>
      <c r="H1816" s="26"/>
      <c r="I1816" s="26"/>
      <c r="J1816" s="26"/>
    </row>
    <row r="1817" spans="1:10" s="31" customFormat="1" ht="19.7" customHeight="1">
      <c r="A1817" s="26"/>
      <c r="B1817" s="27"/>
      <c r="C1817" s="28"/>
      <c r="D1817" s="29"/>
      <c r="E1817" s="30"/>
      <c r="F1817" s="26"/>
      <c r="G1817" s="26"/>
      <c r="H1817" s="26"/>
      <c r="I1817" s="26"/>
      <c r="J1817" s="26"/>
    </row>
    <row r="1818" spans="1:10" s="31" customFormat="1" ht="19.7" customHeight="1">
      <c r="A1818" s="26"/>
      <c r="B1818" s="27"/>
      <c r="C1818" s="28"/>
      <c r="D1818" s="29"/>
      <c r="E1818" s="30"/>
      <c r="F1818" s="26"/>
      <c r="G1818" s="26"/>
      <c r="H1818" s="26"/>
      <c r="I1818" s="26"/>
      <c r="J1818" s="26"/>
    </row>
    <row r="1819" spans="1:10" s="31" customFormat="1" ht="19.7" customHeight="1">
      <c r="A1819" s="26"/>
      <c r="B1819" s="27"/>
      <c r="C1819" s="28"/>
      <c r="D1819" s="29"/>
      <c r="E1819" s="30"/>
      <c r="F1819" s="26"/>
      <c r="G1819" s="26"/>
      <c r="H1819" s="26"/>
      <c r="I1819" s="26"/>
      <c r="J1819" s="26"/>
    </row>
    <row r="1820" spans="1:10" s="31" customFormat="1" ht="19.7" customHeight="1">
      <c r="A1820" s="26"/>
      <c r="B1820" s="27"/>
      <c r="C1820" s="28"/>
      <c r="D1820" s="29"/>
      <c r="E1820" s="30"/>
      <c r="F1820" s="26"/>
      <c r="G1820" s="26"/>
      <c r="H1820" s="26"/>
      <c r="I1820" s="26"/>
      <c r="J1820" s="26"/>
    </row>
    <row r="1821" spans="1:10" s="31" customFormat="1" ht="19.7" customHeight="1">
      <c r="A1821" s="26"/>
      <c r="B1821" s="27"/>
      <c r="C1821" s="28"/>
      <c r="D1821" s="29"/>
      <c r="E1821" s="30"/>
      <c r="F1821" s="26"/>
      <c r="G1821" s="26"/>
      <c r="H1821" s="26"/>
      <c r="I1821" s="26"/>
      <c r="J1821" s="26"/>
    </row>
    <row r="1822" spans="1:10" s="31" customFormat="1" ht="19.7" customHeight="1">
      <c r="A1822" s="26"/>
      <c r="B1822" s="27"/>
      <c r="C1822" s="28"/>
      <c r="D1822" s="29"/>
      <c r="E1822" s="30"/>
      <c r="F1822" s="26"/>
      <c r="G1822" s="26"/>
      <c r="H1822" s="26"/>
      <c r="I1822" s="26"/>
      <c r="J1822" s="26"/>
    </row>
    <row r="1823" spans="1:10" s="31" customFormat="1" ht="19.7" customHeight="1">
      <c r="A1823" s="26"/>
      <c r="B1823" s="27"/>
      <c r="C1823" s="28"/>
      <c r="D1823" s="29"/>
      <c r="E1823" s="30"/>
      <c r="F1823" s="26"/>
      <c r="G1823" s="26"/>
      <c r="H1823" s="26"/>
      <c r="I1823" s="26"/>
      <c r="J1823" s="26"/>
    </row>
    <row r="1824" spans="1:10" s="31" customFormat="1" ht="19.7" customHeight="1">
      <c r="A1824" s="26"/>
      <c r="B1824" s="27"/>
      <c r="C1824" s="28"/>
      <c r="D1824" s="29"/>
      <c r="E1824" s="30"/>
      <c r="F1824" s="26"/>
      <c r="G1824" s="26"/>
      <c r="H1824" s="26"/>
      <c r="I1824" s="26"/>
      <c r="J1824" s="26"/>
    </row>
    <row r="1825" spans="1:10" s="31" customFormat="1" ht="19.7" customHeight="1">
      <c r="A1825" s="26"/>
      <c r="B1825" s="27"/>
      <c r="C1825" s="28"/>
      <c r="D1825" s="29"/>
      <c r="E1825" s="30"/>
      <c r="F1825" s="26"/>
      <c r="G1825" s="26"/>
      <c r="H1825" s="26"/>
      <c r="I1825" s="26"/>
      <c r="J1825" s="26"/>
    </row>
    <row r="1826" spans="1:10" s="31" customFormat="1" ht="19.7" customHeight="1">
      <c r="A1826" s="26"/>
      <c r="B1826" s="27"/>
      <c r="C1826" s="28"/>
      <c r="D1826" s="29"/>
      <c r="E1826" s="30"/>
      <c r="F1826" s="26"/>
      <c r="G1826" s="26"/>
      <c r="H1826" s="26"/>
      <c r="I1826" s="26"/>
      <c r="J1826" s="26"/>
    </row>
    <row r="1827" spans="1:10" s="31" customFormat="1" ht="19.7" customHeight="1">
      <c r="A1827" s="26"/>
      <c r="B1827" s="27"/>
      <c r="C1827" s="28"/>
      <c r="D1827" s="29"/>
      <c r="E1827" s="30"/>
      <c r="F1827" s="26"/>
      <c r="G1827" s="26"/>
      <c r="H1827" s="26"/>
      <c r="I1827" s="26"/>
      <c r="J1827" s="26"/>
    </row>
    <row r="1828" spans="1:10" s="31" customFormat="1" ht="19.7" customHeight="1">
      <c r="A1828" s="26"/>
      <c r="B1828" s="27"/>
      <c r="C1828" s="28"/>
      <c r="D1828" s="29"/>
      <c r="E1828" s="30"/>
      <c r="F1828" s="26"/>
      <c r="G1828" s="26"/>
      <c r="H1828" s="26"/>
      <c r="I1828" s="26"/>
      <c r="J1828" s="26"/>
    </row>
    <row r="1829" spans="1:10" s="31" customFormat="1" ht="19.7" customHeight="1">
      <c r="A1829" s="26"/>
      <c r="B1829" s="27"/>
      <c r="C1829" s="28"/>
      <c r="D1829" s="29"/>
      <c r="E1829" s="30"/>
      <c r="F1829" s="26"/>
      <c r="G1829" s="26"/>
      <c r="H1829" s="26"/>
      <c r="I1829" s="26"/>
      <c r="J1829" s="26"/>
    </row>
    <row r="1830" spans="1:10" s="31" customFormat="1" ht="19.7" customHeight="1">
      <c r="A1830" s="26"/>
      <c r="B1830" s="27"/>
      <c r="C1830" s="28"/>
      <c r="D1830" s="29"/>
      <c r="E1830" s="30"/>
      <c r="F1830" s="26"/>
      <c r="G1830" s="26"/>
      <c r="H1830" s="26"/>
      <c r="I1830" s="26"/>
      <c r="J1830" s="26"/>
    </row>
    <row r="1831" spans="1:10" s="31" customFormat="1" ht="19.7" customHeight="1">
      <c r="A1831" s="26"/>
      <c r="B1831" s="27"/>
      <c r="C1831" s="28"/>
      <c r="D1831" s="29"/>
      <c r="E1831" s="30"/>
      <c r="F1831" s="26"/>
      <c r="G1831" s="26"/>
      <c r="H1831" s="26"/>
      <c r="I1831" s="26"/>
      <c r="J1831" s="26"/>
    </row>
    <row r="1832" spans="1:10" s="31" customFormat="1" ht="19.7" customHeight="1">
      <c r="A1832" s="26"/>
      <c r="B1832" s="27"/>
      <c r="C1832" s="28"/>
      <c r="D1832" s="29"/>
      <c r="E1832" s="30"/>
      <c r="F1832" s="26"/>
      <c r="G1832" s="26"/>
      <c r="H1832" s="26"/>
      <c r="I1832" s="26"/>
      <c r="J1832" s="26"/>
    </row>
    <row r="1833" spans="1:10" s="31" customFormat="1" ht="19.7" customHeight="1">
      <c r="A1833" s="26"/>
      <c r="B1833" s="27"/>
      <c r="C1833" s="28"/>
      <c r="D1833" s="29"/>
      <c r="E1833" s="30"/>
      <c r="F1833" s="26"/>
      <c r="G1833" s="26"/>
      <c r="H1833" s="26"/>
      <c r="I1833" s="26"/>
      <c r="J1833" s="26"/>
    </row>
    <row r="1834" spans="1:10" s="31" customFormat="1" ht="19.7" customHeight="1">
      <c r="A1834" s="26"/>
      <c r="B1834" s="27"/>
      <c r="C1834" s="28"/>
      <c r="D1834" s="29"/>
      <c r="E1834" s="30"/>
      <c r="F1834" s="26"/>
      <c r="G1834" s="26"/>
      <c r="H1834" s="26"/>
      <c r="I1834" s="26"/>
      <c r="J1834" s="26"/>
    </row>
    <row r="1835" spans="1:10" s="31" customFormat="1" ht="19.7" customHeight="1">
      <c r="A1835" s="26"/>
      <c r="B1835" s="27"/>
      <c r="C1835" s="28"/>
      <c r="D1835" s="29"/>
      <c r="E1835" s="30"/>
      <c r="F1835" s="26"/>
      <c r="G1835" s="26"/>
      <c r="H1835" s="26"/>
      <c r="I1835" s="26"/>
      <c r="J1835" s="26"/>
    </row>
    <row r="1836" spans="1:10" s="31" customFormat="1" ht="19.7" customHeight="1">
      <c r="A1836" s="26"/>
      <c r="B1836" s="27"/>
      <c r="C1836" s="28"/>
      <c r="D1836" s="29"/>
      <c r="E1836" s="30"/>
      <c r="F1836" s="26"/>
      <c r="G1836" s="26"/>
      <c r="H1836" s="26"/>
      <c r="I1836" s="26"/>
      <c r="J1836" s="26"/>
    </row>
    <row r="1837" spans="1:10" s="31" customFormat="1" ht="19.7" customHeight="1">
      <c r="A1837" s="26"/>
      <c r="B1837" s="27"/>
      <c r="C1837" s="28"/>
      <c r="D1837" s="29"/>
      <c r="E1837" s="30"/>
      <c r="F1837" s="26"/>
      <c r="G1837" s="26"/>
      <c r="H1837" s="26"/>
      <c r="I1837" s="26"/>
      <c r="J1837" s="26"/>
    </row>
    <row r="1838" spans="1:10" s="31" customFormat="1" ht="19.7" customHeight="1">
      <c r="A1838" s="26"/>
      <c r="B1838" s="27"/>
      <c r="C1838" s="28"/>
      <c r="D1838" s="29"/>
      <c r="E1838" s="30"/>
      <c r="F1838" s="26"/>
      <c r="G1838" s="26"/>
      <c r="H1838" s="26"/>
      <c r="I1838" s="26"/>
      <c r="J1838" s="26"/>
    </row>
    <row r="1839" spans="1:10" s="31" customFormat="1" ht="19.7" customHeight="1">
      <c r="A1839" s="26"/>
      <c r="B1839" s="27"/>
      <c r="C1839" s="28"/>
      <c r="D1839" s="29"/>
      <c r="E1839" s="30"/>
      <c r="F1839" s="26"/>
      <c r="G1839" s="26"/>
      <c r="H1839" s="26"/>
      <c r="I1839" s="26"/>
      <c r="J1839" s="26"/>
    </row>
    <row r="1840" spans="1:10" s="31" customFormat="1" ht="19.7" customHeight="1">
      <c r="A1840" s="26"/>
      <c r="B1840" s="27"/>
      <c r="C1840" s="28"/>
      <c r="D1840" s="29"/>
      <c r="E1840" s="30"/>
      <c r="F1840" s="26"/>
      <c r="G1840" s="26"/>
      <c r="H1840" s="26"/>
      <c r="I1840" s="26"/>
      <c r="J1840" s="26"/>
    </row>
    <row r="1841" spans="1:10" s="31" customFormat="1" ht="19.7" customHeight="1">
      <c r="A1841" s="26"/>
      <c r="B1841" s="27"/>
      <c r="C1841" s="28"/>
      <c r="D1841" s="29"/>
      <c r="E1841" s="30"/>
      <c r="F1841" s="26"/>
      <c r="G1841" s="26"/>
      <c r="H1841" s="26"/>
      <c r="I1841" s="26"/>
      <c r="J1841" s="26"/>
    </row>
    <row r="1842" spans="1:10" s="31" customFormat="1" ht="19.7" customHeight="1">
      <c r="A1842" s="26"/>
      <c r="B1842" s="27"/>
      <c r="C1842" s="28"/>
      <c r="D1842" s="29"/>
      <c r="E1842" s="30"/>
      <c r="F1842" s="26"/>
      <c r="G1842" s="26"/>
      <c r="H1842" s="26"/>
      <c r="I1842" s="26"/>
      <c r="J1842" s="26"/>
    </row>
    <row r="1843" spans="1:10" s="31" customFormat="1" ht="19.7" customHeight="1">
      <c r="A1843" s="26"/>
      <c r="B1843" s="27"/>
      <c r="C1843" s="28"/>
      <c r="D1843" s="29"/>
      <c r="E1843" s="30"/>
      <c r="F1843" s="26"/>
      <c r="G1843" s="26"/>
      <c r="H1843" s="26"/>
      <c r="I1843" s="26"/>
      <c r="J1843" s="26"/>
    </row>
    <row r="1844" spans="1:10" s="31" customFormat="1" ht="19.7" customHeight="1">
      <c r="A1844" s="26"/>
      <c r="B1844" s="27"/>
      <c r="C1844" s="28"/>
      <c r="D1844" s="29"/>
      <c r="E1844" s="30"/>
      <c r="F1844" s="26"/>
      <c r="G1844" s="26"/>
      <c r="H1844" s="26"/>
      <c r="I1844" s="26"/>
      <c r="J1844" s="26"/>
    </row>
    <row r="1845" spans="1:10" s="31" customFormat="1" ht="19.7" customHeight="1">
      <c r="A1845" s="26"/>
      <c r="B1845" s="27"/>
      <c r="C1845" s="28"/>
      <c r="D1845" s="29"/>
      <c r="E1845" s="30"/>
      <c r="F1845" s="26"/>
      <c r="G1845" s="26"/>
      <c r="H1845" s="26"/>
      <c r="I1845" s="26"/>
      <c r="J1845" s="26"/>
    </row>
    <row r="1846" spans="1:10" s="31" customFormat="1" ht="19.7" customHeight="1">
      <c r="A1846" s="26"/>
      <c r="B1846" s="27"/>
      <c r="C1846" s="28"/>
      <c r="D1846" s="29"/>
      <c r="E1846" s="30"/>
      <c r="F1846" s="26"/>
      <c r="G1846" s="26"/>
      <c r="H1846" s="26"/>
      <c r="I1846" s="26"/>
      <c r="J1846" s="26"/>
    </row>
    <row r="1847" spans="1:10" s="31" customFormat="1" ht="19.7" customHeight="1">
      <c r="A1847" s="26"/>
      <c r="B1847" s="27"/>
      <c r="C1847" s="28"/>
      <c r="D1847" s="29"/>
      <c r="E1847" s="30"/>
      <c r="F1847" s="26"/>
      <c r="G1847" s="26"/>
      <c r="H1847" s="26"/>
      <c r="I1847" s="26"/>
      <c r="J1847" s="26"/>
    </row>
    <row r="1848" spans="1:10" s="31" customFormat="1" ht="19.7" customHeight="1">
      <c r="A1848" s="26"/>
      <c r="B1848" s="27"/>
      <c r="C1848" s="28"/>
      <c r="D1848" s="29"/>
      <c r="E1848" s="30"/>
      <c r="F1848" s="26"/>
      <c r="G1848" s="26"/>
      <c r="H1848" s="26"/>
      <c r="I1848" s="26"/>
      <c r="J1848" s="26"/>
    </row>
    <row r="1849" spans="1:10" s="31" customFormat="1" ht="19.7" customHeight="1">
      <c r="A1849" s="26"/>
      <c r="B1849" s="27"/>
      <c r="C1849" s="28"/>
      <c r="D1849" s="29"/>
      <c r="E1849" s="30"/>
      <c r="F1849" s="26"/>
      <c r="G1849" s="26"/>
      <c r="H1849" s="26"/>
      <c r="I1849" s="26"/>
      <c r="J1849" s="26"/>
    </row>
    <row r="1850" spans="1:10" s="31" customFormat="1" ht="19.7" customHeight="1">
      <c r="A1850" s="26"/>
      <c r="B1850" s="27"/>
      <c r="C1850" s="28"/>
      <c r="D1850" s="29"/>
      <c r="E1850" s="30"/>
      <c r="F1850" s="26"/>
      <c r="G1850" s="26"/>
      <c r="H1850" s="26"/>
      <c r="I1850" s="26"/>
      <c r="J1850" s="26"/>
    </row>
    <row r="1851" spans="1:10" s="31" customFormat="1" ht="19.7" customHeight="1">
      <c r="A1851" s="26"/>
      <c r="B1851" s="27"/>
      <c r="C1851" s="28"/>
      <c r="D1851" s="29"/>
      <c r="E1851" s="30"/>
      <c r="F1851" s="26"/>
      <c r="G1851" s="26"/>
      <c r="H1851" s="26"/>
      <c r="I1851" s="26"/>
      <c r="J1851" s="26"/>
    </row>
    <row r="1852" spans="1:10" s="31" customFormat="1" ht="19.7" customHeight="1">
      <c r="A1852" s="26"/>
      <c r="B1852" s="27"/>
      <c r="C1852" s="28"/>
      <c r="D1852" s="29"/>
      <c r="E1852" s="30"/>
      <c r="F1852" s="26"/>
      <c r="G1852" s="26"/>
      <c r="H1852" s="26"/>
      <c r="I1852" s="26"/>
      <c r="J1852" s="26"/>
    </row>
    <row r="1853" spans="1:10" s="31" customFormat="1" ht="19.7" customHeight="1">
      <c r="A1853" s="26"/>
      <c r="B1853" s="27"/>
      <c r="C1853" s="28"/>
      <c r="D1853" s="29"/>
      <c r="E1853" s="30"/>
      <c r="F1853" s="26"/>
      <c r="G1853" s="26"/>
      <c r="H1853" s="26"/>
      <c r="I1853" s="26"/>
      <c r="J1853" s="26"/>
    </row>
    <row r="1854" spans="1:10" s="31" customFormat="1" ht="19.7" customHeight="1">
      <c r="A1854" s="26"/>
      <c r="B1854" s="27"/>
      <c r="C1854" s="28"/>
      <c r="D1854" s="29"/>
      <c r="E1854" s="30"/>
      <c r="F1854" s="26"/>
      <c r="G1854" s="26"/>
      <c r="H1854" s="26"/>
      <c r="I1854" s="26"/>
      <c r="J1854" s="26"/>
    </row>
    <row r="1855" spans="1:10" s="31" customFormat="1" ht="19.7" customHeight="1">
      <c r="A1855" s="26"/>
      <c r="B1855" s="27"/>
      <c r="C1855" s="28"/>
      <c r="D1855" s="29"/>
      <c r="E1855" s="30"/>
      <c r="F1855" s="26"/>
      <c r="G1855" s="26"/>
      <c r="H1855" s="26"/>
      <c r="I1855" s="26"/>
      <c r="J1855" s="26"/>
    </row>
    <row r="1856" spans="1:10" s="31" customFormat="1" ht="19.7" customHeight="1">
      <c r="A1856" s="26"/>
      <c r="B1856" s="27"/>
      <c r="C1856" s="28"/>
      <c r="D1856" s="29"/>
      <c r="E1856" s="30"/>
      <c r="F1856" s="26"/>
      <c r="G1856" s="26"/>
      <c r="H1856" s="26"/>
      <c r="I1856" s="26"/>
      <c r="J1856" s="26"/>
    </row>
    <row r="1857" spans="1:10" s="31" customFormat="1" ht="19.7" customHeight="1">
      <c r="A1857" s="26"/>
      <c r="B1857" s="27"/>
      <c r="C1857" s="28"/>
      <c r="D1857" s="29"/>
      <c r="E1857" s="30"/>
      <c r="F1857" s="26"/>
      <c r="G1857" s="26"/>
      <c r="H1857" s="26"/>
      <c r="I1857" s="26"/>
      <c r="J1857" s="26"/>
    </row>
    <row r="1858" spans="1:10" s="31" customFormat="1" ht="19.7" customHeight="1">
      <c r="A1858" s="26"/>
      <c r="B1858" s="27"/>
      <c r="C1858" s="28"/>
      <c r="D1858" s="29"/>
      <c r="E1858" s="30"/>
      <c r="F1858" s="26"/>
      <c r="G1858" s="26"/>
      <c r="H1858" s="26"/>
      <c r="I1858" s="26"/>
      <c r="J1858" s="26"/>
    </row>
    <row r="1859" spans="1:10" s="31" customFormat="1" ht="19.7" customHeight="1">
      <c r="A1859" s="26"/>
      <c r="B1859" s="27"/>
      <c r="C1859" s="28"/>
      <c r="D1859" s="29"/>
      <c r="E1859" s="30"/>
      <c r="F1859" s="26"/>
      <c r="G1859" s="26"/>
      <c r="H1859" s="26"/>
      <c r="I1859" s="26"/>
      <c r="J1859" s="26"/>
    </row>
    <row r="1860" spans="1:10" s="31" customFormat="1" ht="19.7" customHeight="1">
      <c r="A1860" s="26"/>
      <c r="B1860" s="27"/>
      <c r="C1860" s="28"/>
      <c r="D1860" s="29"/>
      <c r="E1860" s="30"/>
      <c r="F1860" s="26"/>
      <c r="G1860" s="26"/>
      <c r="H1860" s="26"/>
      <c r="I1860" s="26"/>
      <c r="J1860" s="26"/>
    </row>
    <row r="1861" spans="1:10" s="31" customFormat="1" ht="19.7" customHeight="1">
      <c r="A1861" s="26"/>
      <c r="B1861" s="27"/>
      <c r="C1861" s="28"/>
      <c r="D1861" s="29"/>
      <c r="E1861" s="30"/>
      <c r="F1861" s="26"/>
      <c r="G1861" s="26"/>
      <c r="H1861" s="26"/>
      <c r="I1861" s="26"/>
      <c r="J1861" s="26"/>
    </row>
    <row r="1862" spans="1:10" s="31" customFormat="1" ht="19.7" customHeight="1">
      <c r="A1862" s="26"/>
      <c r="B1862" s="27"/>
      <c r="C1862" s="28"/>
      <c r="D1862" s="29"/>
      <c r="E1862" s="30"/>
      <c r="F1862" s="26"/>
      <c r="G1862" s="26"/>
      <c r="H1862" s="26"/>
      <c r="I1862" s="26"/>
      <c r="J1862" s="26"/>
    </row>
    <row r="1863" spans="1:10" s="31" customFormat="1" ht="19.7" customHeight="1">
      <c r="A1863" s="26"/>
      <c r="B1863" s="27"/>
      <c r="C1863" s="28"/>
      <c r="D1863" s="29"/>
      <c r="E1863" s="30"/>
      <c r="F1863" s="26"/>
      <c r="G1863" s="26"/>
      <c r="H1863" s="26"/>
      <c r="I1863" s="26"/>
      <c r="J1863" s="26"/>
    </row>
    <row r="1864" spans="1:10" s="31" customFormat="1" ht="19.7" customHeight="1">
      <c r="A1864" s="26"/>
      <c r="B1864" s="27"/>
      <c r="C1864" s="28"/>
      <c r="D1864" s="29"/>
      <c r="E1864" s="30"/>
      <c r="F1864" s="26"/>
      <c r="G1864" s="26"/>
      <c r="H1864" s="26"/>
      <c r="I1864" s="26"/>
      <c r="J1864" s="26"/>
    </row>
    <row r="1865" spans="1:10" s="31" customFormat="1" ht="19.7" customHeight="1">
      <c r="A1865" s="26"/>
      <c r="B1865" s="27"/>
      <c r="C1865" s="28"/>
      <c r="D1865" s="29"/>
      <c r="E1865" s="30"/>
      <c r="F1865" s="26"/>
      <c r="G1865" s="26"/>
      <c r="H1865" s="26"/>
      <c r="I1865" s="26"/>
      <c r="J1865" s="26"/>
    </row>
    <row r="1866" spans="1:10" s="31" customFormat="1" ht="19.7" customHeight="1">
      <c r="A1866" s="26"/>
      <c r="B1866" s="27"/>
      <c r="C1866" s="28"/>
      <c r="D1866" s="29"/>
      <c r="E1866" s="30"/>
      <c r="F1866" s="26"/>
      <c r="G1866" s="26"/>
      <c r="H1866" s="26"/>
      <c r="I1866" s="26"/>
      <c r="J1866" s="26"/>
    </row>
    <row r="1867" spans="1:10" s="31" customFormat="1" ht="19.7" customHeight="1">
      <c r="A1867" s="26"/>
      <c r="B1867" s="27"/>
      <c r="C1867" s="28"/>
      <c r="D1867" s="29"/>
      <c r="E1867" s="30"/>
      <c r="F1867" s="26"/>
      <c r="G1867" s="26"/>
      <c r="H1867" s="26"/>
      <c r="I1867" s="26"/>
      <c r="J1867" s="26"/>
    </row>
    <row r="1868" spans="1:10" s="31" customFormat="1" ht="19.7" customHeight="1">
      <c r="A1868" s="26"/>
      <c r="B1868" s="27"/>
      <c r="C1868" s="28"/>
      <c r="D1868" s="29"/>
      <c r="E1868" s="30"/>
      <c r="F1868" s="26"/>
      <c r="G1868" s="26"/>
      <c r="H1868" s="26"/>
      <c r="I1868" s="26"/>
      <c r="J1868" s="26"/>
    </row>
    <row r="1869" spans="1:10" s="31" customFormat="1" ht="19.7" customHeight="1">
      <c r="A1869" s="26"/>
      <c r="B1869" s="27"/>
      <c r="C1869" s="28"/>
      <c r="D1869" s="29"/>
      <c r="E1869" s="30"/>
      <c r="F1869" s="26"/>
      <c r="G1869" s="26"/>
      <c r="H1869" s="26"/>
      <c r="I1869" s="26"/>
      <c r="J1869" s="26"/>
    </row>
    <row r="1870" spans="1:10" s="31" customFormat="1" ht="19.7" customHeight="1">
      <c r="A1870" s="26"/>
      <c r="B1870" s="27"/>
      <c r="C1870" s="28"/>
      <c r="D1870" s="29"/>
      <c r="E1870" s="30"/>
      <c r="F1870" s="26"/>
      <c r="G1870" s="26"/>
      <c r="H1870" s="26"/>
      <c r="I1870" s="26"/>
      <c r="J1870" s="26"/>
    </row>
    <row r="1871" spans="1:10" s="31" customFormat="1" ht="19.7" customHeight="1">
      <c r="A1871" s="26"/>
      <c r="B1871" s="27"/>
      <c r="C1871" s="28"/>
      <c r="D1871" s="29"/>
      <c r="E1871" s="30"/>
      <c r="F1871" s="26"/>
      <c r="G1871" s="26"/>
      <c r="H1871" s="26"/>
      <c r="I1871" s="26"/>
      <c r="J1871" s="26"/>
    </row>
    <row r="1872" spans="1:10" s="31" customFormat="1" ht="19.7" customHeight="1">
      <c r="A1872" s="26"/>
      <c r="B1872" s="27"/>
      <c r="C1872" s="28"/>
      <c r="D1872" s="29"/>
      <c r="E1872" s="30"/>
      <c r="F1872" s="26"/>
      <c r="G1872" s="26"/>
      <c r="H1872" s="26"/>
      <c r="I1872" s="26"/>
      <c r="J1872" s="26"/>
    </row>
    <row r="1873" spans="1:10" s="31" customFormat="1" ht="19.7" customHeight="1">
      <c r="A1873" s="26"/>
      <c r="B1873" s="27"/>
      <c r="C1873" s="28"/>
      <c r="D1873" s="29"/>
      <c r="E1873" s="30"/>
      <c r="F1873" s="26"/>
      <c r="G1873" s="26"/>
      <c r="H1873" s="26"/>
      <c r="I1873" s="26"/>
      <c r="J1873" s="26"/>
    </row>
    <row r="1874" spans="1:10" s="31" customFormat="1" ht="19.7" customHeight="1">
      <c r="A1874" s="26"/>
      <c r="B1874" s="27"/>
      <c r="C1874" s="28"/>
      <c r="D1874" s="29"/>
      <c r="E1874" s="30"/>
      <c r="F1874" s="26"/>
      <c r="G1874" s="26"/>
      <c r="H1874" s="26"/>
      <c r="I1874" s="26"/>
      <c r="J1874" s="26"/>
    </row>
    <row r="1875" spans="1:10" s="31" customFormat="1" ht="19.7" customHeight="1">
      <c r="A1875" s="26"/>
      <c r="B1875" s="27"/>
      <c r="C1875" s="28"/>
      <c r="D1875" s="29"/>
      <c r="E1875" s="30"/>
      <c r="F1875" s="26"/>
      <c r="G1875" s="26"/>
      <c r="H1875" s="26"/>
      <c r="I1875" s="26"/>
      <c r="J1875" s="26"/>
    </row>
    <row r="1876" spans="1:10" s="31" customFormat="1" ht="19.7" customHeight="1">
      <c r="A1876" s="26"/>
      <c r="B1876" s="27"/>
      <c r="C1876" s="28"/>
      <c r="D1876" s="29"/>
      <c r="E1876" s="30"/>
      <c r="F1876" s="26"/>
      <c r="G1876" s="26"/>
      <c r="H1876" s="26"/>
      <c r="I1876" s="26"/>
      <c r="J1876" s="26"/>
    </row>
    <row r="1877" spans="1:10" s="31" customFormat="1" ht="19.7" customHeight="1">
      <c r="A1877" s="26"/>
      <c r="B1877" s="27"/>
      <c r="C1877" s="28"/>
      <c r="D1877" s="29"/>
      <c r="E1877" s="30"/>
      <c r="F1877" s="26"/>
      <c r="G1877" s="26"/>
      <c r="H1877" s="26"/>
      <c r="I1877" s="26"/>
      <c r="J1877" s="26"/>
    </row>
    <row r="1878" spans="1:10" s="31" customFormat="1" ht="19.7" customHeight="1">
      <c r="A1878" s="26"/>
      <c r="B1878" s="27"/>
      <c r="C1878" s="28"/>
      <c r="D1878" s="29"/>
      <c r="E1878" s="30"/>
      <c r="F1878" s="26"/>
      <c r="G1878" s="26"/>
      <c r="H1878" s="26"/>
      <c r="I1878" s="26"/>
      <c r="J1878" s="26"/>
    </row>
    <row r="1879" spans="1:10" s="31" customFormat="1" ht="19.7" customHeight="1">
      <c r="A1879" s="26"/>
      <c r="B1879" s="27"/>
      <c r="C1879" s="28"/>
      <c r="D1879" s="29"/>
      <c r="E1879" s="30"/>
      <c r="F1879" s="26"/>
      <c r="G1879" s="26"/>
      <c r="H1879" s="26"/>
      <c r="I1879" s="26"/>
      <c r="J1879" s="26"/>
    </row>
    <row r="1880" spans="1:10" s="31" customFormat="1" ht="19.7" customHeight="1">
      <c r="A1880" s="26"/>
      <c r="B1880" s="27"/>
      <c r="C1880" s="28"/>
      <c r="D1880" s="29"/>
      <c r="E1880" s="30"/>
      <c r="F1880" s="26"/>
      <c r="G1880" s="26"/>
      <c r="H1880" s="26"/>
      <c r="I1880" s="26"/>
      <c r="J1880" s="26"/>
    </row>
    <row r="1881" spans="1:10" s="31" customFormat="1" ht="19.7" customHeight="1">
      <c r="A1881" s="26"/>
      <c r="B1881" s="27"/>
      <c r="C1881" s="28"/>
      <c r="D1881" s="29"/>
      <c r="E1881" s="30"/>
      <c r="F1881" s="26"/>
      <c r="G1881" s="26"/>
      <c r="H1881" s="26"/>
      <c r="I1881" s="26"/>
      <c r="J1881" s="26"/>
    </row>
    <row r="1882" spans="1:10" s="31" customFormat="1" ht="19.7" customHeight="1">
      <c r="A1882" s="26"/>
      <c r="B1882" s="27"/>
      <c r="C1882" s="28"/>
      <c r="D1882" s="29"/>
      <c r="E1882" s="30"/>
      <c r="F1882" s="26"/>
      <c r="G1882" s="26"/>
      <c r="H1882" s="26"/>
      <c r="I1882" s="26"/>
      <c r="J1882" s="26"/>
    </row>
    <row r="1883" spans="1:10" s="31" customFormat="1" ht="19.7" customHeight="1">
      <c r="A1883" s="26"/>
      <c r="B1883" s="27"/>
      <c r="C1883" s="28"/>
      <c r="D1883" s="29"/>
      <c r="E1883" s="30"/>
      <c r="F1883" s="26"/>
      <c r="G1883" s="26"/>
      <c r="H1883" s="26"/>
      <c r="I1883" s="26"/>
      <c r="J1883" s="26"/>
    </row>
    <row r="1884" spans="1:10" s="31" customFormat="1" ht="19.7" customHeight="1">
      <c r="A1884" s="26"/>
      <c r="B1884" s="27"/>
      <c r="C1884" s="28"/>
      <c r="D1884" s="29"/>
      <c r="E1884" s="30"/>
      <c r="F1884" s="26"/>
      <c r="G1884" s="26"/>
      <c r="H1884" s="26"/>
      <c r="I1884" s="26"/>
      <c r="J1884" s="26"/>
    </row>
    <row r="1885" spans="1:10" s="31" customFormat="1" ht="19.7" customHeight="1">
      <c r="A1885" s="26"/>
      <c r="B1885" s="27"/>
      <c r="C1885" s="28"/>
      <c r="D1885" s="29"/>
      <c r="E1885" s="30"/>
      <c r="F1885" s="26"/>
      <c r="G1885" s="26"/>
      <c r="H1885" s="26"/>
      <c r="I1885" s="26"/>
      <c r="J1885" s="26"/>
    </row>
    <row r="1886" spans="1:10" s="31" customFormat="1" ht="19.7" customHeight="1">
      <c r="A1886" s="26"/>
      <c r="B1886" s="27"/>
      <c r="C1886" s="28"/>
      <c r="D1886" s="29"/>
      <c r="E1886" s="30"/>
      <c r="F1886" s="26"/>
      <c r="G1886" s="26"/>
      <c r="H1886" s="26"/>
      <c r="I1886" s="26"/>
      <c r="J1886" s="26"/>
    </row>
    <row r="1887" spans="1:10" s="31" customFormat="1" ht="19.7" customHeight="1">
      <c r="A1887" s="26"/>
      <c r="B1887" s="27"/>
      <c r="C1887" s="28"/>
      <c r="D1887" s="29"/>
      <c r="E1887" s="30"/>
      <c r="F1887" s="26"/>
      <c r="G1887" s="26"/>
      <c r="H1887" s="26"/>
      <c r="I1887" s="26"/>
      <c r="J1887" s="26"/>
    </row>
    <row r="1888" spans="1:10" s="31" customFormat="1" ht="19.7" customHeight="1">
      <c r="A1888" s="26"/>
      <c r="B1888" s="27"/>
      <c r="C1888" s="28"/>
      <c r="D1888" s="29"/>
      <c r="E1888" s="30"/>
      <c r="F1888" s="26"/>
      <c r="G1888" s="26"/>
      <c r="H1888" s="26"/>
      <c r="I1888" s="26"/>
      <c r="J1888" s="26"/>
    </row>
    <row r="1889" spans="1:10" s="31" customFormat="1" ht="19.7" customHeight="1">
      <c r="A1889" s="26"/>
      <c r="B1889" s="27"/>
      <c r="C1889" s="28"/>
      <c r="D1889" s="29"/>
      <c r="E1889" s="30"/>
      <c r="F1889" s="26"/>
      <c r="G1889" s="26"/>
      <c r="H1889" s="26"/>
      <c r="I1889" s="26"/>
      <c r="J1889" s="26"/>
    </row>
    <row r="1890" spans="1:10" s="31" customFormat="1" ht="19.7" customHeight="1">
      <c r="A1890" s="26"/>
      <c r="B1890" s="27"/>
      <c r="C1890" s="28"/>
      <c r="D1890" s="29"/>
      <c r="E1890" s="30"/>
      <c r="F1890" s="26"/>
      <c r="G1890" s="26"/>
      <c r="H1890" s="26"/>
      <c r="I1890" s="26"/>
      <c r="J1890" s="26"/>
    </row>
    <row r="1891" spans="1:10" s="31" customFormat="1" ht="19.7" customHeight="1">
      <c r="A1891" s="26"/>
      <c r="B1891" s="27"/>
      <c r="C1891" s="28"/>
      <c r="D1891" s="29"/>
      <c r="E1891" s="30"/>
      <c r="F1891" s="26"/>
      <c r="G1891" s="26"/>
      <c r="H1891" s="26"/>
      <c r="I1891" s="26"/>
      <c r="J1891" s="26"/>
    </row>
    <row r="1892" spans="1:10" s="31" customFormat="1" ht="19.7" customHeight="1">
      <c r="A1892" s="26"/>
      <c r="B1892" s="27"/>
      <c r="C1892" s="28"/>
      <c r="D1892" s="29"/>
      <c r="E1892" s="30"/>
      <c r="F1892" s="26"/>
      <c r="G1892" s="26"/>
      <c r="H1892" s="26"/>
      <c r="I1892" s="26"/>
      <c r="J1892" s="26"/>
    </row>
    <row r="1893" spans="1:10" s="31" customFormat="1" ht="19.7" customHeight="1">
      <c r="A1893" s="26"/>
      <c r="B1893" s="27"/>
      <c r="C1893" s="28"/>
      <c r="D1893" s="29"/>
      <c r="E1893" s="30"/>
      <c r="F1893" s="26"/>
      <c r="G1893" s="26"/>
      <c r="H1893" s="26"/>
      <c r="I1893" s="26"/>
      <c r="J1893" s="26"/>
    </row>
    <row r="1894" spans="1:10" s="31" customFormat="1" ht="19.7" customHeight="1">
      <c r="A1894" s="26"/>
      <c r="B1894" s="27"/>
      <c r="C1894" s="28"/>
      <c r="D1894" s="29"/>
      <c r="E1894" s="30"/>
      <c r="F1894" s="26"/>
      <c r="G1894" s="26"/>
      <c r="H1894" s="26"/>
      <c r="I1894" s="26"/>
      <c r="J1894" s="26"/>
    </row>
    <row r="1895" spans="1:10" s="31" customFormat="1" ht="19.7" customHeight="1">
      <c r="A1895" s="26"/>
      <c r="B1895" s="27"/>
      <c r="C1895" s="28"/>
      <c r="D1895" s="29"/>
      <c r="E1895" s="30"/>
      <c r="F1895" s="26"/>
      <c r="G1895" s="26"/>
      <c r="H1895" s="26"/>
      <c r="I1895" s="26"/>
      <c r="J1895" s="26"/>
    </row>
    <row r="1896" spans="1:10" s="31" customFormat="1" ht="19.7" customHeight="1">
      <c r="A1896" s="26"/>
      <c r="B1896" s="27"/>
      <c r="C1896" s="28"/>
      <c r="D1896" s="29"/>
      <c r="E1896" s="30"/>
      <c r="F1896" s="26"/>
      <c r="G1896" s="26"/>
      <c r="H1896" s="26"/>
      <c r="I1896" s="26"/>
      <c r="J1896" s="26"/>
    </row>
    <row r="1897" spans="1:10" s="31" customFormat="1" ht="19.7" customHeight="1">
      <c r="A1897" s="26"/>
      <c r="B1897" s="27"/>
      <c r="C1897" s="28"/>
      <c r="D1897" s="29"/>
      <c r="E1897" s="30"/>
      <c r="F1897" s="26"/>
      <c r="G1897" s="26"/>
      <c r="H1897" s="26"/>
      <c r="I1897" s="26"/>
      <c r="J1897" s="26"/>
    </row>
    <row r="1898" spans="1:10" s="31" customFormat="1" ht="19.7" customHeight="1">
      <c r="A1898" s="26"/>
      <c r="B1898" s="27"/>
      <c r="C1898" s="28"/>
      <c r="D1898" s="29"/>
      <c r="E1898" s="30"/>
      <c r="F1898" s="26"/>
      <c r="G1898" s="26"/>
      <c r="H1898" s="26"/>
      <c r="I1898" s="26"/>
      <c r="J1898" s="26"/>
    </row>
    <row r="1899" spans="1:10" s="31" customFormat="1" ht="19.7" customHeight="1">
      <c r="A1899" s="26"/>
      <c r="B1899" s="27"/>
      <c r="C1899" s="28"/>
      <c r="D1899" s="29"/>
      <c r="E1899" s="30"/>
      <c r="F1899" s="26"/>
      <c r="G1899" s="26"/>
      <c r="H1899" s="26"/>
      <c r="I1899" s="26"/>
      <c r="J1899" s="26"/>
    </row>
    <row r="1900" spans="1:10" s="31" customFormat="1" ht="19.7" customHeight="1">
      <c r="A1900" s="26"/>
      <c r="B1900" s="27"/>
      <c r="C1900" s="28"/>
      <c r="D1900" s="29"/>
      <c r="E1900" s="30"/>
      <c r="F1900" s="26"/>
      <c r="G1900" s="26"/>
      <c r="H1900" s="26"/>
      <c r="I1900" s="26"/>
      <c r="J1900" s="26"/>
    </row>
    <row r="1901" spans="1:10" s="31" customFormat="1" ht="19.7" customHeight="1">
      <c r="A1901" s="26"/>
      <c r="B1901" s="27"/>
      <c r="C1901" s="28"/>
      <c r="D1901" s="29"/>
      <c r="E1901" s="30"/>
      <c r="F1901" s="26"/>
      <c r="G1901" s="26"/>
      <c r="H1901" s="26"/>
      <c r="I1901" s="26"/>
      <c r="J1901" s="26"/>
    </row>
    <row r="1902" spans="1:10" s="31" customFormat="1" ht="19.7" customHeight="1">
      <c r="A1902" s="26"/>
      <c r="B1902" s="27"/>
      <c r="C1902" s="28"/>
      <c r="D1902" s="29"/>
      <c r="E1902" s="30"/>
      <c r="F1902" s="26"/>
      <c r="G1902" s="26"/>
      <c r="H1902" s="26"/>
      <c r="I1902" s="26"/>
      <c r="J1902" s="26"/>
    </row>
    <row r="1903" spans="1:10" s="31" customFormat="1" ht="19.7" customHeight="1">
      <c r="A1903" s="26"/>
      <c r="B1903" s="27"/>
      <c r="C1903" s="28"/>
      <c r="D1903" s="29"/>
      <c r="E1903" s="30"/>
      <c r="F1903" s="26"/>
      <c r="G1903" s="26"/>
      <c r="H1903" s="26"/>
      <c r="I1903" s="26"/>
      <c r="J1903" s="26"/>
    </row>
    <row r="1904" spans="1:10" s="31" customFormat="1" ht="19.7" customHeight="1">
      <c r="A1904" s="26"/>
      <c r="B1904" s="27"/>
      <c r="C1904" s="28"/>
      <c r="D1904" s="29"/>
      <c r="E1904" s="30"/>
      <c r="F1904" s="26"/>
      <c r="G1904" s="26"/>
      <c r="H1904" s="26"/>
      <c r="I1904" s="26"/>
      <c r="J1904" s="26"/>
    </row>
    <row r="1905" spans="1:10" s="31" customFormat="1" ht="19.7" customHeight="1">
      <c r="A1905" s="26"/>
      <c r="B1905" s="27"/>
      <c r="C1905" s="28"/>
      <c r="D1905" s="29"/>
      <c r="E1905" s="30"/>
      <c r="F1905" s="26"/>
      <c r="G1905" s="26"/>
      <c r="H1905" s="26"/>
      <c r="I1905" s="26"/>
      <c r="J1905" s="26"/>
    </row>
    <row r="1906" spans="1:10" s="31" customFormat="1" ht="19.7" customHeight="1">
      <c r="A1906" s="26"/>
      <c r="B1906" s="27"/>
      <c r="C1906" s="28"/>
      <c r="D1906" s="29"/>
      <c r="E1906" s="30"/>
      <c r="F1906" s="26"/>
      <c r="G1906" s="26"/>
      <c r="H1906" s="26"/>
      <c r="I1906" s="26"/>
      <c r="J1906" s="26"/>
    </row>
    <row r="1907" spans="1:10" s="31" customFormat="1" ht="19.7" customHeight="1">
      <c r="A1907" s="26"/>
      <c r="B1907" s="27"/>
      <c r="C1907" s="28"/>
      <c r="D1907" s="29"/>
      <c r="E1907" s="30"/>
      <c r="F1907" s="26"/>
      <c r="G1907" s="26"/>
      <c r="H1907" s="26"/>
      <c r="I1907" s="26"/>
      <c r="J1907" s="26"/>
    </row>
    <row r="1908" spans="1:10" s="31" customFormat="1" ht="19.7" customHeight="1">
      <c r="A1908" s="26"/>
      <c r="B1908" s="27"/>
      <c r="C1908" s="28"/>
      <c r="D1908" s="29"/>
      <c r="E1908" s="30"/>
      <c r="F1908" s="26"/>
      <c r="G1908" s="26"/>
      <c r="H1908" s="26"/>
      <c r="I1908" s="26"/>
      <c r="J1908" s="26"/>
    </row>
    <row r="1909" spans="1:10" s="31" customFormat="1" ht="19.7" customHeight="1">
      <c r="A1909" s="26"/>
      <c r="B1909" s="27"/>
      <c r="C1909" s="28"/>
      <c r="D1909" s="29"/>
      <c r="E1909" s="30"/>
      <c r="F1909" s="26"/>
      <c r="G1909" s="26"/>
      <c r="H1909" s="26"/>
      <c r="I1909" s="26"/>
      <c r="J1909" s="26"/>
    </row>
    <row r="1910" spans="1:10" s="31" customFormat="1" ht="19.7" customHeight="1">
      <c r="A1910" s="26"/>
      <c r="B1910" s="27"/>
      <c r="C1910" s="28"/>
      <c r="D1910" s="29"/>
      <c r="E1910" s="30"/>
      <c r="F1910" s="26"/>
      <c r="G1910" s="26"/>
      <c r="H1910" s="26"/>
      <c r="I1910" s="26"/>
      <c r="J1910" s="26"/>
    </row>
    <row r="1911" spans="1:10" s="31" customFormat="1" ht="19.7" customHeight="1">
      <c r="A1911" s="26"/>
      <c r="B1911" s="27"/>
      <c r="C1911" s="28"/>
      <c r="D1911" s="29"/>
      <c r="E1911" s="30"/>
      <c r="F1911" s="26"/>
      <c r="G1911" s="26"/>
      <c r="H1911" s="26"/>
      <c r="I1911" s="26"/>
      <c r="J1911" s="26"/>
    </row>
    <row r="1912" spans="1:10" s="31" customFormat="1" ht="19.7" customHeight="1">
      <c r="A1912" s="26"/>
      <c r="B1912" s="27"/>
      <c r="C1912" s="28"/>
      <c r="D1912" s="29"/>
      <c r="E1912" s="30"/>
      <c r="F1912" s="26"/>
      <c r="G1912" s="26"/>
      <c r="H1912" s="26"/>
      <c r="I1912" s="26"/>
      <c r="J1912" s="26"/>
    </row>
    <row r="1913" spans="1:10" s="31" customFormat="1" ht="19.7" customHeight="1">
      <c r="A1913" s="26"/>
      <c r="B1913" s="27"/>
      <c r="C1913" s="28"/>
      <c r="D1913" s="29"/>
      <c r="E1913" s="30"/>
      <c r="F1913" s="26"/>
      <c r="G1913" s="26"/>
      <c r="H1913" s="26"/>
      <c r="I1913" s="26"/>
      <c r="J1913" s="26"/>
    </row>
    <row r="1914" spans="1:10" s="31" customFormat="1" ht="19.7" customHeight="1">
      <c r="A1914" s="26"/>
      <c r="B1914" s="27"/>
      <c r="C1914" s="28"/>
      <c r="D1914" s="29"/>
      <c r="E1914" s="30"/>
      <c r="F1914" s="26"/>
      <c r="G1914" s="26"/>
      <c r="H1914" s="26"/>
      <c r="I1914" s="26"/>
      <c r="J1914" s="26"/>
    </row>
    <row r="1915" spans="1:10" s="31" customFormat="1" ht="19.7" customHeight="1">
      <c r="A1915" s="26"/>
      <c r="B1915" s="27"/>
      <c r="C1915" s="28"/>
      <c r="D1915" s="29"/>
      <c r="E1915" s="30"/>
      <c r="F1915" s="26"/>
      <c r="G1915" s="26"/>
      <c r="H1915" s="26"/>
      <c r="I1915" s="26"/>
      <c r="J1915" s="26"/>
    </row>
    <row r="1916" spans="1:10" s="31" customFormat="1" ht="19.7" customHeight="1">
      <c r="A1916" s="26"/>
      <c r="B1916" s="27"/>
      <c r="C1916" s="28"/>
      <c r="D1916" s="29"/>
      <c r="E1916" s="30"/>
      <c r="F1916" s="26"/>
      <c r="G1916" s="26"/>
      <c r="H1916" s="26"/>
      <c r="I1916" s="26"/>
      <c r="J1916" s="26"/>
    </row>
    <row r="1917" spans="1:10" s="31" customFormat="1" ht="19.7" customHeight="1">
      <c r="A1917" s="26"/>
      <c r="B1917" s="27"/>
      <c r="C1917" s="28"/>
      <c r="D1917" s="29"/>
      <c r="E1917" s="30"/>
      <c r="F1917" s="26"/>
      <c r="G1917" s="26"/>
      <c r="H1917" s="26"/>
      <c r="I1917" s="26"/>
      <c r="J1917" s="26"/>
    </row>
    <row r="1918" spans="1:10" s="31" customFormat="1" ht="19.7" customHeight="1">
      <c r="A1918" s="26"/>
      <c r="B1918" s="27"/>
      <c r="C1918" s="28"/>
      <c r="D1918" s="29"/>
      <c r="E1918" s="30"/>
      <c r="F1918" s="26"/>
      <c r="G1918" s="26"/>
      <c r="H1918" s="26"/>
      <c r="I1918" s="26"/>
      <c r="J1918" s="26"/>
    </row>
    <row r="1919" spans="1:10" s="31" customFormat="1" ht="19.7" customHeight="1">
      <c r="A1919" s="26"/>
      <c r="B1919" s="27"/>
      <c r="C1919" s="28"/>
      <c r="D1919" s="29"/>
      <c r="E1919" s="30"/>
      <c r="F1919" s="26"/>
      <c r="G1919" s="26"/>
      <c r="H1919" s="26"/>
      <c r="I1919" s="26"/>
      <c r="J1919" s="26"/>
    </row>
    <row r="1920" spans="1:10" s="31" customFormat="1" ht="19.7" customHeight="1">
      <c r="A1920" s="26"/>
      <c r="B1920" s="27"/>
      <c r="C1920" s="28"/>
      <c r="D1920" s="29"/>
      <c r="E1920" s="30"/>
      <c r="F1920" s="26"/>
      <c r="G1920" s="26"/>
      <c r="H1920" s="26"/>
      <c r="I1920" s="26"/>
      <c r="J1920" s="26"/>
    </row>
    <row r="1921" spans="1:10" s="31" customFormat="1" ht="19.7" customHeight="1">
      <c r="A1921" s="26"/>
      <c r="B1921" s="27"/>
      <c r="C1921" s="28"/>
      <c r="D1921" s="29"/>
      <c r="E1921" s="30"/>
      <c r="F1921" s="26"/>
      <c r="G1921" s="26"/>
      <c r="H1921" s="26"/>
      <c r="I1921" s="26"/>
      <c r="J1921" s="26"/>
    </row>
    <row r="1922" spans="1:10" s="31" customFormat="1" ht="19.7" customHeight="1">
      <c r="A1922" s="26"/>
      <c r="B1922" s="27"/>
      <c r="C1922" s="28"/>
      <c r="D1922" s="29"/>
      <c r="E1922" s="30"/>
      <c r="F1922" s="26"/>
      <c r="G1922" s="26"/>
      <c r="H1922" s="26"/>
      <c r="I1922" s="26"/>
      <c r="J1922" s="26"/>
    </row>
    <row r="1923" spans="1:10" s="31" customFormat="1" ht="19.7" customHeight="1">
      <c r="A1923" s="26"/>
      <c r="B1923" s="27"/>
      <c r="C1923" s="28"/>
      <c r="D1923" s="29"/>
      <c r="E1923" s="30"/>
      <c r="F1923" s="26"/>
      <c r="G1923" s="26"/>
      <c r="H1923" s="26"/>
      <c r="I1923" s="26"/>
      <c r="J1923" s="26"/>
    </row>
    <row r="1924" spans="1:10" s="31" customFormat="1" ht="19.7" customHeight="1">
      <c r="A1924" s="26"/>
      <c r="B1924" s="27"/>
      <c r="C1924" s="28"/>
      <c r="D1924" s="29"/>
      <c r="E1924" s="30"/>
      <c r="F1924" s="26"/>
      <c r="G1924" s="26"/>
      <c r="H1924" s="26"/>
      <c r="I1924" s="26"/>
      <c r="J1924" s="26"/>
    </row>
    <row r="1925" spans="1:10" s="31" customFormat="1" ht="19.7" customHeight="1">
      <c r="A1925" s="26"/>
      <c r="B1925" s="27"/>
      <c r="C1925" s="28"/>
      <c r="D1925" s="29"/>
      <c r="E1925" s="30"/>
      <c r="F1925" s="26"/>
      <c r="G1925" s="26"/>
      <c r="H1925" s="26"/>
      <c r="I1925" s="26"/>
      <c r="J1925" s="26"/>
    </row>
    <row r="1926" spans="1:10" s="31" customFormat="1" ht="19.7" customHeight="1">
      <c r="A1926" s="26"/>
      <c r="B1926" s="27"/>
      <c r="C1926" s="28"/>
      <c r="D1926" s="29"/>
      <c r="E1926" s="30"/>
      <c r="F1926" s="26"/>
      <c r="G1926" s="26"/>
      <c r="H1926" s="26"/>
      <c r="I1926" s="26"/>
      <c r="J1926" s="26"/>
    </row>
    <row r="1927" spans="1:10" s="31" customFormat="1" ht="19.7" customHeight="1">
      <c r="A1927" s="26"/>
      <c r="B1927" s="27"/>
      <c r="C1927" s="28"/>
      <c r="D1927" s="29"/>
      <c r="E1927" s="30"/>
      <c r="F1927" s="26"/>
      <c r="G1927" s="26"/>
      <c r="H1927" s="26"/>
      <c r="I1927" s="26"/>
      <c r="J1927" s="26"/>
    </row>
    <row r="1928" spans="1:10" s="31" customFormat="1" ht="19.7" customHeight="1">
      <c r="A1928" s="26"/>
      <c r="B1928" s="27"/>
      <c r="C1928" s="28"/>
      <c r="D1928" s="29"/>
      <c r="E1928" s="30"/>
      <c r="F1928" s="26"/>
      <c r="G1928" s="26"/>
      <c r="H1928" s="26"/>
      <c r="I1928" s="26"/>
      <c r="J1928" s="26"/>
    </row>
    <row r="1929" spans="1:10" s="31" customFormat="1" ht="19.7" customHeight="1">
      <c r="A1929" s="26"/>
      <c r="B1929" s="27"/>
      <c r="C1929" s="28"/>
      <c r="D1929" s="29"/>
      <c r="E1929" s="30"/>
      <c r="F1929" s="26"/>
      <c r="G1929" s="26"/>
      <c r="H1929" s="26"/>
      <c r="I1929" s="26"/>
      <c r="J1929" s="26"/>
    </row>
    <row r="1930" spans="1:10" s="31" customFormat="1" ht="19.7" customHeight="1">
      <c r="A1930" s="26"/>
      <c r="B1930" s="27"/>
      <c r="C1930" s="28"/>
      <c r="D1930" s="29"/>
      <c r="E1930" s="30"/>
      <c r="F1930" s="26"/>
      <c r="G1930" s="26"/>
      <c r="H1930" s="26"/>
      <c r="I1930" s="26"/>
      <c r="J1930" s="26"/>
    </row>
    <row r="1931" spans="1:10" s="31" customFormat="1" ht="19.7" customHeight="1">
      <c r="A1931" s="26"/>
      <c r="B1931" s="27"/>
      <c r="C1931" s="28"/>
      <c r="D1931" s="29"/>
      <c r="E1931" s="30"/>
      <c r="F1931" s="26"/>
      <c r="G1931" s="26"/>
      <c r="H1931" s="26"/>
      <c r="I1931" s="26"/>
      <c r="J1931" s="26"/>
    </row>
    <row r="1932" spans="1:10" s="31" customFormat="1" ht="19.7" customHeight="1">
      <c r="A1932" s="26"/>
      <c r="B1932" s="27"/>
      <c r="C1932" s="28"/>
      <c r="D1932" s="29"/>
      <c r="E1932" s="30"/>
      <c r="F1932" s="26"/>
      <c r="G1932" s="26"/>
      <c r="H1932" s="26"/>
      <c r="I1932" s="26"/>
      <c r="J1932" s="26"/>
    </row>
    <row r="1933" spans="1:10" s="31" customFormat="1" ht="19.7" customHeight="1">
      <c r="A1933" s="26"/>
      <c r="B1933" s="27"/>
      <c r="C1933" s="28"/>
      <c r="D1933" s="29"/>
      <c r="E1933" s="30"/>
      <c r="F1933" s="26"/>
      <c r="G1933" s="26"/>
      <c r="H1933" s="26"/>
      <c r="I1933" s="26"/>
      <c r="J1933" s="26"/>
    </row>
    <row r="1934" spans="1:10" s="31" customFormat="1" ht="19.7" customHeight="1">
      <c r="A1934" s="26"/>
      <c r="B1934" s="27"/>
      <c r="C1934" s="28"/>
      <c r="D1934" s="29"/>
      <c r="E1934" s="30"/>
      <c r="F1934" s="26"/>
      <c r="G1934" s="26"/>
      <c r="H1934" s="26"/>
      <c r="I1934" s="26"/>
      <c r="J1934" s="26"/>
    </row>
    <row r="1935" spans="1:10" s="31" customFormat="1" ht="19.7" customHeight="1">
      <c r="A1935" s="26"/>
      <c r="B1935" s="27"/>
      <c r="C1935" s="28"/>
      <c r="D1935" s="29"/>
      <c r="E1935" s="30"/>
      <c r="F1935" s="26"/>
      <c r="G1935" s="26"/>
      <c r="H1935" s="26"/>
      <c r="I1935" s="26"/>
      <c r="J1935" s="26"/>
    </row>
    <row r="1936" spans="1:10" s="31" customFormat="1" ht="19.7" customHeight="1">
      <c r="A1936" s="26"/>
      <c r="B1936" s="27"/>
      <c r="C1936" s="28"/>
      <c r="D1936" s="29"/>
      <c r="E1936" s="30"/>
      <c r="F1936" s="26"/>
      <c r="G1936" s="26"/>
      <c r="H1936" s="26"/>
      <c r="I1936" s="26"/>
      <c r="J1936" s="26"/>
    </row>
    <row r="1937" spans="1:10" s="31" customFormat="1" ht="19.7" customHeight="1">
      <c r="A1937" s="26"/>
      <c r="B1937" s="27"/>
      <c r="C1937" s="28"/>
      <c r="D1937" s="29"/>
      <c r="E1937" s="30"/>
      <c r="F1937" s="26"/>
      <c r="G1937" s="26"/>
      <c r="H1937" s="26"/>
      <c r="I1937" s="26"/>
      <c r="J1937" s="26"/>
    </row>
    <row r="1938" spans="1:10" s="31" customFormat="1" ht="19.7" customHeight="1">
      <c r="A1938" s="26"/>
      <c r="B1938" s="27"/>
      <c r="C1938" s="28"/>
      <c r="D1938" s="29"/>
      <c r="E1938" s="30"/>
      <c r="F1938" s="26"/>
      <c r="G1938" s="26"/>
      <c r="H1938" s="26"/>
      <c r="I1938" s="26"/>
      <c r="J1938" s="26"/>
    </row>
    <row r="1939" spans="1:10" s="31" customFormat="1" ht="19.7" customHeight="1">
      <c r="A1939" s="26"/>
      <c r="B1939" s="27"/>
      <c r="C1939" s="28"/>
      <c r="D1939" s="29"/>
      <c r="E1939" s="30"/>
      <c r="F1939" s="26"/>
      <c r="G1939" s="26"/>
      <c r="H1939" s="26"/>
      <c r="I1939" s="26"/>
      <c r="J1939" s="26"/>
    </row>
    <row r="1940" spans="1:10" s="31" customFormat="1" ht="19.7" customHeight="1">
      <c r="A1940" s="26"/>
      <c r="B1940" s="27"/>
      <c r="C1940" s="28"/>
      <c r="D1940" s="29"/>
      <c r="E1940" s="30"/>
      <c r="F1940" s="26"/>
      <c r="G1940" s="26"/>
      <c r="H1940" s="26"/>
      <c r="I1940" s="26"/>
      <c r="J1940" s="26"/>
    </row>
    <row r="1941" spans="1:10" s="31" customFormat="1" ht="19.7" customHeight="1">
      <c r="A1941" s="26"/>
      <c r="B1941" s="27"/>
      <c r="C1941" s="28"/>
      <c r="D1941" s="29"/>
      <c r="E1941" s="30"/>
      <c r="F1941" s="26"/>
      <c r="G1941" s="26"/>
      <c r="H1941" s="26"/>
      <c r="I1941" s="26"/>
      <c r="J1941" s="26"/>
    </row>
    <row r="1942" spans="1:10" s="31" customFormat="1" ht="19.7" customHeight="1">
      <c r="A1942" s="26"/>
      <c r="B1942" s="27"/>
      <c r="C1942" s="28"/>
      <c r="D1942" s="29"/>
      <c r="E1942" s="30"/>
      <c r="F1942" s="26"/>
      <c r="G1942" s="26"/>
      <c r="H1942" s="26"/>
      <c r="I1942" s="26"/>
      <c r="J1942" s="26"/>
    </row>
    <row r="1943" spans="1:10" s="31" customFormat="1" ht="19.7" customHeight="1">
      <c r="A1943" s="26"/>
      <c r="B1943" s="27"/>
      <c r="C1943" s="28"/>
      <c r="D1943" s="29"/>
      <c r="E1943" s="30"/>
      <c r="F1943" s="26"/>
      <c r="G1943" s="26"/>
      <c r="H1943" s="26"/>
      <c r="I1943" s="26"/>
      <c r="J1943" s="26"/>
    </row>
    <row r="1944" spans="1:10" s="31" customFormat="1" ht="19.7" customHeight="1">
      <c r="A1944" s="26"/>
      <c r="B1944" s="27"/>
      <c r="C1944" s="28"/>
      <c r="D1944" s="29"/>
      <c r="E1944" s="30"/>
      <c r="F1944" s="26"/>
      <c r="G1944" s="26"/>
      <c r="H1944" s="26"/>
      <c r="I1944" s="26"/>
      <c r="J1944" s="26"/>
    </row>
    <row r="1945" spans="1:10" s="31" customFormat="1" ht="19.7" customHeight="1">
      <c r="A1945" s="26"/>
      <c r="B1945" s="27"/>
      <c r="C1945" s="28"/>
      <c r="D1945" s="29"/>
      <c r="E1945" s="30"/>
      <c r="F1945" s="26"/>
      <c r="G1945" s="26"/>
      <c r="H1945" s="26"/>
      <c r="I1945" s="26"/>
      <c r="J1945" s="26"/>
    </row>
    <row r="1946" spans="1:10" s="31" customFormat="1" ht="19.7" customHeight="1">
      <c r="A1946" s="26"/>
      <c r="B1946" s="27"/>
      <c r="C1946" s="28"/>
      <c r="D1946" s="29"/>
      <c r="E1946" s="30"/>
      <c r="F1946" s="26"/>
      <c r="G1946" s="26"/>
      <c r="H1946" s="26"/>
      <c r="I1946" s="26"/>
      <c r="J1946" s="26"/>
    </row>
    <row r="1947" spans="1:10" s="31" customFormat="1" ht="19.7" customHeight="1">
      <c r="A1947" s="26"/>
      <c r="B1947" s="27"/>
      <c r="C1947" s="28"/>
      <c r="D1947" s="29"/>
      <c r="E1947" s="30"/>
      <c r="F1947" s="26"/>
      <c r="G1947" s="26"/>
      <c r="H1947" s="26"/>
      <c r="I1947" s="26"/>
      <c r="J1947" s="26"/>
    </row>
    <row r="1948" spans="1:10" s="31" customFormat="1" ht="19.7" customHeight="1">
      <c r="A1948" s="26"/>
      <c r="B1948" s="27"/>
      <c r="C1948" s="28"/>
      <c r="D1948" s="29"/>
      <c r="E1948" s="30"/>
      <c r="F1948" s="26"/>
      <c r="G1948" s="26"/>
      <c r="H1948" s="26"/>
      <c r="I1948" s="26"/>
      <c r="J1948" s="26"/>
    </row>
    <row r="1949" spans="1:10" s="31" customFormat="1" ht="19.7" customHeight="1">
      <c r="A1949" s="26"/>
      <c r="B1949" s="27"/>
      <c r="C1949" s="28"/>
      <c r="D1949" s="29"/>
      <c r="E1949" s="30"/>
      <c r="F1949" s="26"/>
      <c r="G1949" s="26"/>
      <c r="H1949" s="26"/>
      <c r="I1949" s="26"/>
      <c r="J1949" s="26"/>
    </row>
    <row r="1950" spans="1:10" s="31" customFormat="1" ht="19.7" customHeight="1">
      <c r="A1950" s="26"/>
      <c r="B1950" s="27"/>
      <c r="C1950" s="28"/>
      <c r="D1950" s="29"/>
      <c r="E1950" s="30"/>
      <c r="F1950" s="26"/>
      <c r="G1950" s="26"/>
      <c r="H1950" s="26"/>
      <c r="I1950" s="26"/>
      <c r="J1950" s="26"/>
    </row>
    <row r="1951" spans="1:10" s="31" customFormat="1" ht="19.7" customHeight="1">
      <c r="A1951" s="26"/>
      <c r="B1951" s="27"/>
      <c r="C1951" s="28"/>
      <c r="D1951" s="29"/>
      <c r="E1951" s="30"/>
      <c r="F1951" s="26"/>
      <c r="G1951" s="26"/>
      <c r="H1951" s="26"/>
      <c r="I1951" s="26"/>
      <c r="J1951" s="26"/>
    </row>
    <row r="1952" spans="1:10" s="31" customFormat="1" ht="19.7" customHeight="1">
      <c r="A1952" s="26"/>
      <c r="B1952" s="27"/>
      <c r="C1952" s="28"/>
      <c r="D1952" s="29"/>
      <c r="E1952" s="30"/>
      <c r="F1952" s="26"/>
      <c r="G1952" s="26"/>
      <c r="H1952" s="26"/>
      <c r="I1952" s="26"/>
      <c r="J1952" s="26"/>
    </row>
    <row r="1953" spans="1:10" s="31" customFormat="1" ht="19.7" customHeight="1">
      <c r="A1953" s="26"/>
      <c r="B1953" s="27"/>
      <c r="C1953" s="28"/>
      <c r="D1953" s="29"/>
      <c r="E1953" s="30"/>
      <c r="F1953" s="26"/>
      <c r="G1953" s="26"/>
      <c r="H1953" s="26"/>
      <c r="I1953" s="26"/>
      <c r="J1953" s="26"/>
    </row>
    <row r="1954" spans="1:10" s="31" customFormat="1" ht="19.7" customHeight="1">
      <c r="A1954" s="26"/>
      <c r="B1954" s="27"/>
      <c r="C1954" s="28"/>
      <c r="D1954" s="29"/>
      <c r="E1954" s="30"/>
      <c r="F1954" s="26"/>
      <c r="G1954" s="26"/>
      <c r="H1954" s="26"/>
      <c r="I1954" s="26"/>
      <c r="J1954" s="26"/>
    </row>
    <row r="1955" spans="1:10" s="31" customFormat="1" ht="19.7" customHeight="1">
      <c r="A1955" s="26"/>
      <c r="B1955" s="27"/>
      <c r="C1955" s="28"/>
      <c r="D1955" s="29"/>
      <c r="E1955" s="30"/>
      <c r="F1955" s="26"/>
      <c r="G1955" s="26"/>
      <c r="H1955" s="26"/>
      <c r="I1955" s="26"/>
      <c r="J1955" s="26"/>
    </row>
    <row r="1956" spans="1:10" s="31" customFormat="1" ht="19.7" customHeight="1">
      <c r="A1956" s="26"/>
      <c r="B1956" s="27"/>
      <c r="C1956" s="28"/>
      <c r="D1956" s="29"/>
      <c r="E1956" s="30"/>
      <c r="F1956" s="26"/>
      <c r="G1956" s="26"/>
      <c r="H1956" s="26"/>
      <c r="I1956" s="26"/>
      <c r="J1956" s="26"/>
    </row>
    <row r="1957" spans="1:10" s="31" customFormat="1" ht="19.7" customHeight="1">
      <c r="A1957" s="26"/>
      <c r="B1957" s="27"/>
      <c r="C1957" s="28"/>
      <c r="D1957" s="29"/>
      <c r="E1957" s="30"/>
      <c r="F1957" s="26"/>
      <c r="G1957" s="26"/>
      <c r="H1957" s="26"/>
      <c r="I1957" s="26"/>
      <c r="J1957" s="26"/>
    </row>
    <row r="1958" spans="1:10" s="31" customFormat="1" ht="19.7" customHeight="1">
      <c r="A1958" s="26"/>
      <c r="B1958" s="27"/>
      <c r="C1958" s="28"/>
      <c r="D1958" s="29"/>
      <c r="E1958" s="30"/>
      <c r="F1958" s="26"/>
      <c r="G1958" s="26"/>
      <c r="H1958" s="26"/>
      <c r="I1958" s="26"/>
      <c r="J1958" s="26"/>
    </row>
    <row r="1959" spans="1:10" s="31" customFormat="1" ht="19.7" customHeight="1">
      <c r="A1959" s="26"/>
      <c r="B1959" s="27"/>
      <c r="C1959" s="28"/>
      <c r="D1959" s="29"/>
      <c r="E1959" s="30"/>
      <c r="F1959" s="26"/>
      <c r="G1959" s="26"/>
      <c r="H1959" s="26"/>
      <c r="I1959" s="26"/>
      <c r="J1959" s="26"/>
    </row>
    <row r="1960" spans="1:10" s="31" customFormat="1" ht="19.7" customHeight="1">
      <c r="A1960" s="26"/>
      <c r="B1960" s="27"/>
      <c r="C1960" s="28"/>
      <c r="D1960" s="29"/>
      <c r="E1960" s="30"/>
      <c r="F1960" s="26"/>
      <c r="G1960" s="26"/>
      <c r="H1960" s="26"/>
      <c r="I1960" s="26"/>
      <c r="J1960" s="26"/>
    </row>
    <row r="1961" spans="1:10" s="31" customFormat="1" ht="19.7" customHeight="1">
      <c r="A1961" s="26"/>
      <c r="B1961" s="27"/>
      <c r="C1961" s="28"/>
      <c r="D1961" s="29"/>
      <c r="E1961" s="30"/>
      <c r="F1961" s="26"/>
      <c r="G1961" s="26"/>
      <c r="H1961" s="26"/>
      <c r="I1961" s="26"/>
      <c r="J1961" s="26"/>
    </row>
    <row r="1962" spans="1:10" s="31" customFormat="1" ht="19.7" customHeight="1">
      <c r="A1962" s="26"/>
      <c r="B1962" s="27"/>
      <c r="C1962" s="28"/>
      <c r="D1962" s="29"/>
      <c r="E1962" s="30"/>
      <c r="F1962" s="26"/>
      <c r="G1962" s="26"/>
      <c r="H1962" s="26"/>
      <c r="I1962" s="26"/>
      <c r="J1962" s="26"/>
    </row>
    <row r="1963" spans="1:10" s="31" customFormat="1" ht="19.7" customHeight="1">
      <c r="A1963" s="26"/>
      <c r="B1963" s="27"/>
      <c r="C1963" s="28"/>
      <c r="D1963" s="29"/>
      <c r="E1963" s="30"/>
      <c r="F1963" s="26"/>
      <c r="G1963" s="26"/>
      <c r="H1963" s="26"/>
      <c r="I1963" s="26"/>
      <c r="J1963" s="26"/>
    </row>
    <row r="1964" spans="1:10" s="31" customFormat="1" ht="19.7" customHeight="1">
      <c r="A1964" s="26"/>
      <c r="B1964" s="27"/>
      <c r="C1964" s="28"/>
      <c r="D1964" s="29"/>
      <c r="E1964" s="30"/>
      <c r="F1964" s="26"/>
      <c r="G1964" s="26"/>
      <c r="H1964" s="26"/>
      <c r="I1964" s="26"/>
      <c r="J1964" s="26"/>
    </row>
    <row r="1965" spans="1:10" s="31" customFormat="1" ht="19.7" customHeight="1">
      <c r="A1965" s="26"/>
      <c r="B1965" s="27"/>
      <c r="C1965" s="28"/>
      <c r="D1965" s="29"/>
      <c r="E1965" s="30"/>
      <c r="F1965" s="26"/>
      <c r="G1965" s="26"/>
      <c r="H1965" s="26"/>
      <c r="I1965" s="26"/>
      <c r="J1965" s="26"/>
    </row>
    <row r="1966" spans="1:10" s="31" customFormat="1" ht="19.7" customHeight="1">
      <c r="A1966" s="26"/>
      <c r="B1966" s="27"/>
      <c r="C1966" s="28"/>
      <c r="D1966" s="29"/>
      <c r="E1966" s="30"/>
      <c r="F1966" s="26"/>
      <c r="G1966" s="26"/>
      <c r="H1966" s="26"/>
      <c r="I1966" s="26"/>
      <c r="J1966" s="26"/>
    </row>
    <row r="1967" spans="1:10" s="31" customFormat="1" ht="19.7" customHeight="1">
      <c r="A1967" s="26"/>
      <c r="B1967" s="27"/>
      <c r="C1967" s="28"/>
      <c r="D1967" s="29"/>
      <c r="E1967" s="30"/>
      <c r="F1967" s="26"/>
      <c r="G1967" s="26"/>
      <c r="H1967" s="26"/>
      <c r="I1967" s="26"/>
      <c r="J1967" s="26"/>
    </row>
    <row r="1968" spans="1:10" s="31" customFormat="1" ht="19.7" customHeight="1">
      <c r="A1968" s="26"/>
      <c r="B1968" s="27"/>
      <c r="C1968" s="28"/>
      <c r="D1968" s="29"/>
      <c r="E1968" s="30"/>
      <c r="F1968" s="26"/>
      <c r="G1968" s="26"/>
      <c r="H1968" s="26"/>
      <c r="I1968" s="26"/>
      <c r="J1968" s="26"/>
    </row>
    <row r="1969" spans="1:10" s="31" customFormat="1" ht="19.7" customHeight="1">
      <c r="A1969" s="26"/>
      <c r="B1969" s="27"/>
      <c r="C1969" s="28"/>
      <c r="D1969" s="29"/>
      <c r="E1969" s="30"/>
      <c r="F1969" s="26"/>
      <c r="G1969" s="26"/>
      <c r="H1969" s="26"/>
      <c r="I1969" s="26"/>
      <c r="J1969" s="26"/>
    </row>
    <row r="1970" spans="1:10" s="31" customFormat="1" ht="19.7" customHeight="1">
      <c r="A1970" s="26"/>
      <c r="B1970" s="27"/>
      <c r="C1970" s="28"/>
      <c r="D1970" s="29"/>
      <c r="E1970" s="30"/>
      <c r="F1970" s="26"/>
      <c r="G1970" s="26"/>
      <c r="H1970" s="26"/>
      <c r="I1970" s="26"/>
      <c r="J1970" s="26"/>
    </row>
    <row r="1971" spans="1:10" s="31" customFormat="1" ht="19.7" customHeight="1">
      <c r="A1971" s="26"/>
      <c r="B1971" s="27"/>
      <c r="C1971" s="28"/>
      <c r="D1971" s="29"/>
      <c r="E1971" s="30"/>
      <c r="F1971" s="26"/>
      <c r="G1971" s="26"/>
      <c r="H1971" s="26"/>
      <c r="I1971" s="26"/>
      <c r="J1971" s="26"/>
    </row>
    <row r="1972" spans="1:10" s="31" customFormat="1" ht="19.7" customHeight="1">
      <c r="A1972" s="26"/>
      <c r="B1972" s="27"/>
      <c r="C1972" s="28"/>
      <c r="D1972" s="29"/>
      <c r="E1972" s="30"/>
      <c r="F1972" s="26"/>
      <c r="G1972" s="26"/>
      <c r="H1972" s="26"/>
      <c r="I1972" s="26"/>
      <c r="J1972" s="26"/>
    </row>
    <row r="1973" spans="1:10" s="31" customFormat="1" ht="19.7" customHeight="1">
      <c r="A1973" s="26"/>
      <c r="B1973" s="27"/>
      <c r="C1973" s="28"/>
      <c r="D1973" s="29"/>
      <c r="E1973" s="30"/>
      <c r="F1973" s="26"/>
      <c r="G1973" s="26"/>
      <c r="H1973" s="26"/>
      <c r="I1973" s="26"/>
      <c r="J1973" s="26"/>
    </row>
    <row r="1974" spans="1:10" s="31" customFormat="1" ht="19.7" customHeight="1">
      <c r="A1974" s="26"/>
      <c r="B1974" s="27"/>
      <c r="C1974" s="28"/>
      <c r="D1974" s="29"/>
      <c r="E1974" s="30"/>
      <c r="F1974" s="26"/>
      <c r="G1974" s="26"/>
      <c r="H1974" s="26"/>
      <c r="I1974" s="26"/>
      <c r="J1974" s="26"/>
    </row>
    <row r="1975" spans="1:10" s="31" customFormat="1" ht="19.7" customHeight="1">
      <c r="A1975" s="26"/>
      <c r="B1975" s="27"/>
      <c r="C1975" s="28"/>
      <c r="D1975" s="29"/>
      <c r="E1975" s="30"/>
      <c r="F1975" s="26"/>
      <c r="G1975" s="26"/>
      <c r="H1975" s="26"/>
      <c r="I1975" s="26"/>
      <c r="J1975" s="26"/>
    </row>
    <row r="1976" spans="1:10" s="31" customFormat="1" ht="19.7" customHeight="1">
      <c r="A1976" s="26"/>
      <c r="B1976" s="27"/>
      <c r="C1976" s="28"/>
      <c r="D1976" s="29"/>
      <c r="E1976" s="30"/>
      <c r="F1976" s="26"/>
      <c r="G1976" s="26"/>
      <c r="H1976" s="26"/>
      <c r="I1976" s="26"/>
      <c r="J1976" s="26"/>
    </row>
    <row r="1977" spans="1:10" s="31" customFormat="1" ht="19.7" customHeight="1">
      <c r="A1977" s="26"/>
      <c r="B1977" s="27"/>
      <c r="C1977" s="28"/>
      <c r="D1977" s="29"/>
      <c r="E1977" s="30"/>
      <c r="F1977" s="26"/>
      <c r="G1977" s="26"/>
      <c r="H1977" s="26"/>
      <c r="I1977" s="26"/>
      <c r="J1977" s="26"/>
    </row>
    <row r="1978" spans="1:10" s="31" customFormat="1" ht="19.7" customHeight="1">
      <c r="A1978" s="26"/>
      <c r="B1978" s="27"/>
      <c r="C1978" s="28"/>
      <c r="D1978" s="29"/>
      <c r="E1978" s="30"/>
      <c r="F1978" s="26"/>
      <c r="G1978" s="26"/>
      <c r="H1978" s="26"/>
      <c r="I1978" s="26"/>
      <c r="J1978" s="26"/>
    </row>
    <row r="1979" spans="1:10" s="31" customFormat="1" ht="19.7" customHeight="1">
      <c r="A1979" s="26"/>
      <c r="B1979" s="27"/>
      <c r="C1979" s="28"/>
      <c r="D1979" s="29"/>
      <c r="E1979" s="30"/>
      <c r="F1979" s="26"/>
      <c r="G1979" s="26"/>
      <c r="H1979" s="26"/>
      <c r="I1979" s="26"/>
      <c r="J1979" s="26"/>
    </row>
    <row r="1980" spans="1:10" s="31" customFormat="1" ht="19.7" customHeight="1">
      <c r="A1980" s="26"/>
      <c r="B1980" s="27"/>
      <c r="C1980" s="28"/>
      <c r="D1980" s="29"/>
      <c r="E1980" s="30"/>
      <c r="F1980" s="26"/>
      <c r="G1980" s="26"/>
      <c r="H1980" s="26"/>
      <c r="I1980" s="26"/>
      <c r="J1980" s="26"/>
    </row>
    <row r="1981" spans="1:10" s="31" customFormat="1" ht="19.7" customHeight="1">
      <c r="A1981" s="26"/>
      <c r="B1981" s="27"/>
      <c r="C1981" s="28"/>
      <c r="D1981" s="29"/>
      <c r="E1981" s="30"/>
      <c r="F1981" s="26"/>
      <c r="G1981" s="26"/>
      <c r="H1981" s="26"/>
      <c r="I1981" s="26"/>
      <c r="J1981" s="26"/>
    </row>
    <row r="1982" spans="1:10" s="31" customFormat="1" ht="19.7" customHeight="1">
      <c r="A1982" s="26"/>
      <c r="B1982" s="27"/>
      <c r="C1982" s="28"/>
      <c r="D1982" s="29"/>
      <c r="E1982" s="30"/>
      <c r="F1982" s="26"/>
      <c r="G1982" s="26"/>
      <c r="H1982" s="26"/>
      <c r="I1982" s="26"/>
      <c r="J1982" s="26"/>
    </row>
    <row r="1983" spans="1:10" s="31" customFormat="1" ht="19.7" customHeight="1">
      <c r="A1983" s="26"/>
      <c r="B1983" s="27"/>
      <c r="C1983" s="28"/>
      <c r="D1983" s="29"/>
      <c r="E1983" s="30"/>
      <c r="F1983" s="26"/>
      <c r="G1983" s="26"/>
      <c r="H1983" s="26"/>
      <c r="I1983" s="26"/>
      <c r="J1983" s="26"/>
    </row>
    <row r="1984" spans="1:10" s="31" customFormat="1" ht="19.7" customHeight="1">
      <c r="A1984" s="26"/>
      <c r="B1984" s="27"/>
      <c r="C1984" s="28"/>
      <c r="D1984" s="29"/>
      <c r="E1984" s="30"/>
      <c r="F1984" s="26"/>
      <c r="G1984" s="26"/>
      <c r="H1984" s="26"/>
      <c r="I1984" s="26"/>
      <c r="J1984" s="26"/>
    </row>
    <row r="1985" spans="1:10" s="31" customFormat="1" ht="19.7" customHeight="1">
      <c r="A1985" s="26"/>
      <c r="B1985" s="27"/>
      <c r="C1985" s="28"/>
      <c r="D1985" s="29"/>
      <c r="E1985" s="30"/>
      <c r="F1985" s="26"/>
      <c r="G1985" s="26"/>
      <c r="H1985" s="26"/>
      <c r="I1985" s="26"/>
      <c r="J1985" s="26"/>
    </row>
    <row r="1986" spans="1:10" s="31" customFormat="1" ht="19.7" customHeight="1">
      <c r="A1986" s="26"/>
      <c r="B1986" s="27"/>
      <c r="C1986" s="28"/>
      <c r="D1986" s="29"/>
      <c r="E1986" s="30"/>
      <c r="F1986" s="26"/>
      <c r="G1986" s="26"/>
      <c r="H1986" s="26"/>
      <c r="I1986" s="26"/>
      <c r="J1986" s="26"/>
    </row>
    <row r="1987" spans="1:10" s="31" customFormat="1" ht="19.7" customHeight="1">
      <c r="A1987" s="26"/>
      <c r="B1987" s="27"/>
      <c r="C1987" s="28"/>
      <c r="D1987" s="29"/>
      <c r="E1987" s="30"/>
      <c r="F1987" s="26"/>
      <c r="G1987" s="26"/>
      <c r="H1987" s="26"/>
      <c r="I1987" s="26"/>
      <c r="J1987" s="26"/>
    </row>
    <row r="1988" spans="1:10" s="31" customFormat="1" ht="19.7" customHeight="1">
      <c r="A1988" s="26"/>
      <c r="B1988" s="27"/>
      <c r="C1988" s="28"/>
      <c r="D1988" s="29"/>
      <c r="E1988" s="30"/>
      <c r="F1988" s="26"/>
      <c r="G1988" s="26"/>
      <c r="H1988" s="26"/>
      <c r="I1988" s="26"/>
      <c r="J1988" s="26"/>
    </row>
    <row r="1989" spans="1:10" s="31" customFormat="1" ht="19.7" customHeight="1">
      <c r="A1989" s="26"/>
      <c r="B1989" s="27"/>
      <c r="C1989" s="28"/>
      <c r="D1989" s="29"/>
      <c r="E1989" s="30"/>
      <c r="F1989" s="26"/>
      <c r="G1989" s="26"/>
      <c r="H1989" s="26"/>
      <c r="I1989" s="26"/>
      <c r="J1989" s="26"/>
    </row>
    <row r="1990" spans="1:10" s="31" customFormat="1" ht="19.7" customHeight="1">
      <c r="A1990" s="26"/>
      <c r="B1990" s="27"/>
      <c r="C1990" s="28"/>
      <c r="D1990" s="29"/>
      <c r="E1990" s="30"/>
      <c r="F1990" s="26"/>
      <c r="G1990" s="26"/>
      <c r="H1990" s="26"/>
      <c r="I1990" s="26"/>
      <c r="J1990" s="26"/>
    </row>
    <row r="1991" spans="1:10" s="31" customFormat="1" ht="19.7" customHeight="1">
      <c r="A1991" s="26"/>
      <c r="B1991" s="27"/>
      <c r="C1991" s="28"/>
      <c r="D1991" s="29"/>
      <c r="E1991" s="30"/>
      <c r="F1991" s="26"/>
      <c r="G1991" s="26"/>
      <c r="H1991" s="26"/>
      <c r="I1991" s="26"/>
      <c r="J1991" s="26"/>
    </row>
    <row r="1992" spans="1:10" s="31" customFormat="1" ht="19.7" customHeight="1">
      <c r="A1992" s="26"/>
      <c r="B1992" s="27"/>
      <c r="C1992" s="28"/>
      <c r="D1992" s="29"/>
      <c r="E1992" s="30"/>
      <c r="F1992" s="26"/>
      <c r="G1992" s="26"/>
      <c r="H1992" s="26"/>
      <c r="I1992" s="26"/>
      <c r="J1992" s="26"/>
    </row>
    <row r="1993" spans="1:10" s="31" customFormat="1" ht="19.7" customHeight="1">
      <c r="A1993" s="26"/>
      <c r="B1993" s="27"/>
      <c r="C1993" s="28"/>
      <c r="D1993" s="29"/>
      <c r="E1993" s="30"/>
      <c r="F1993" s="26"/>
      <c r="G1993" s="26"/>
      <c r="H1993" s="26"/>
      <c r="I1993" s="26"/>
      <c r="J1993" s="26"/>
    </row>
    <row r="1994" spans="1:10" s="31" customFormat="1" ht="19.7" customHeight="1">
      <c r="A1994" s="26"/>
      <c r="B1994" s="27"/>
      <c r="C1994" s="28"/>
      <c r="D1994" s="29"/>
      <c r="E1994" s="30"/>
      <c r="F1994" s="26"/>
      <c r="G1994" s="26"/>
      <c r="H1994" s="26"/>
      <c r="I1994" s="26"/>
      <c r="J1994" s="26"/>
    </row>
    <row r="1995" spans="1:10" s="31" customFormat="1" ht="19.7" customHeight="1">
      <c r="A1995" s="26"/>
      <c r="B1995" s="27"/>
      <c r="C1995" s="28"/>
      <c r="D1995" s="29"/>
      <c r="E1995" s="30"/>
      <c r="F1995" s="26"/>
      <c r="G1995" s="26"/>
      <c r="H1995" s="26"/>
      <c r="I1995" s="26"/>
      <c r="J1995" s="26"/>
    </row>
    <row r="1996" spans="1:10" s="31" customFormat="1" ht="19.7" customHeight="1">
      <c r="A1996" s="26"/>
      <c r="B1996" s="27"/>
      <c r="C1996" s="28"/>
      <c r="D1996" s="29"/>
      <c r="E1996" s="30"/>
      <c r="F1996" s="26"/>
      <c r="G1996" s="26"/>
      <c r="H1996" s="26"/>
      <c r="I1996" s="26"/>
      <c r="J1996" s="26"/>
    </row>
    <row r="1997" spans="1:10" s="31" customFormat="1" ht="19.7" customHeight="1">
      <c r="A1997" s="26"/>
      <c r="B1997" s="27"/>
      <c r="C1997" s="28"/>
      <c r="D1997" s="29"/>
      <c r="E1997" s="30"/>
      <c r="F1997" s="26"/>
      <c r="G1997" s="26"/>
      <c r="H1997" s="26"/>
      <c r="I1997" s="26"/>
      <c r="J1997" s="26"/>
    </row>
    <row r="1998" spans="1:10" s="31" customFormat="1" ht="19.7" customHeight="1">
      <c r="A1998" s="26"/>
      <c r="B1998" s="27"/>
      <c r="C1998" s="28"/>
      <c r="D1998" s="29"/>
      <c r="E1998" s="30"/>
      <c r="F1998" s="26"/>
      <c r="G1998" s="26"/>
      <c r="H1998" s="26"/>
      <c r="I1998" s="26"/>
      <c r="J1998" s="26"/>
    </row>
    <row r="1999" spans="1:10" s="31" customFormat="1" ht="19.7" customHeight="1">
      <c r="A1999" s="26"/>
      <c r="B1999" s="27"/>
      <c r="C1999" s="28"/>
      <c r="D1999" s="29"/>
      <c r="E1999" s="30"/>
      <c r="F1999" s="26"/>
      <c r="G1999" s="26"/>
      <c r="H1999" s="26"/>
      <c r="I1999" s="26"/>
      <c r="J1999" s="26"/>
    </row>
    <row r="2000" spans="1:10" s="31" customFormat="1" ht="19.7" customHeight="1">
      <c r="A2000" s="26"/>
      <c r="B2000" s="27"/>
      <c r="C2000" s="28"/>
      <c r="D2000" s="29"/>
      <c r="E2000" s="30"/>
      <c r="F2000" s="26"/>
      <c r="G2000" s="26"/>
      <c r="H2000" s="26"/>
      <c r="I2000" s="26"/>
      <c r="J2000" s="26"/>
    </row>
    <row r="2001" spans="1:10" s="31" customFormat="1" ht="19.7" customHeight="1">
      <c r="A2001" s="26"/>
      <c r="B2001" s="27"/>
      <c r="C2001" s="28"/>
      <c r="D2001" s="29"/>
      <c r="E2001" s="30"/>
      <c r="F2001" s="26"/>
      <c r="G2001" s="26"/>
      <c r="H2001" s="26"/>
      <c r="I2001" s="26"/>
      <c r="J2001" s="26"/>
    </row>
    <row r="2002" spans="1:10" s="31" customFormat="1" ht="19.7" customHeight="1">
      <c r="A2002" s="26"/>
      <c r="B2002" s="27"/>
      <c r="C2002" s="28"/>
      <c r="D2002" s="29"/>
      <c r="E2002" s="30"/>
      <c r="F2002" s="26"/>
      <c r="G2002" s="26"/>
      <c r="H2002" s="26"/>
      <c r="I2002" s="26"/>
      <c r="J2002" s="26"/>
    </row>
    <row r="2003" spans="1:10" s="31" customFormat="1" ht="19.7" customHeight="1">
      <c r="A2003" s="26"/>
      <c r="B2003" s="27"/>
      <c r="C2003" s="28"/>
      <c r="D2003" s="29"/>
      <c r="E2003" s="30"/>
      <c r="F2003" s="26"/>
      <c r="G2003" s="26"/>
      <c r="H2003" s="26"/>
      <c r="I2003" s="26"/>
      <c r="J2003" s="26"/>
    </row>
    <row r="2004" spans="1:10" s="31" customFormat="1" ht="19.7" customHeight="1">
      <c r="A2004" s="26"/>
      <c r="B2004" s="27"/>
      <c r="C2004" s="28"/>
      <c r="D2004" s="29"/>
      <c r="E2004" s="30"/>
      <c r="F2004" s="26"/>
      <c r="G2004" s="26"/>
      <c r="H2004" s="26"/>
      <c r="I2004" s="26"/>
      <c r="J2004" s="26"/>
    </row>
    <row r="2005" spans="1:10" s="31" customFormat="1" ht="19.7" customHeight="1">
      <c r="A2005" s="26"/>
      <c r="B2005" s="27"/>
      <c r="C2005" s="28"/>
      <c r="D2005" s="29"/>
      <c r="E2005" s="30"/>
      <c r="F2005" s="26"/>
      <c r="G2005" s="26"/>
      <c r="H2005" s="26"/>
      <c r="I2005" s="26"/>
      <c r="J2005" s="26"/>
    </row>
    <row r="2006" spans="1:10" s="31" customFormat="1" ht="19.7" customHeight="1">
      <c r="A2006" s="26"/>
      <c r="B2006" s="27"/>
      <c r="C2006" s="28"/>
      <c r="D2006" s="29"/>
      <c r="E2006" s="30"/>
      <c r="F2006" s="26"/>
      <c r="G2006" s="26"/>
      <c r="H2006" s="26"/>
      <c r="I2006" s="26"/>
      <c r="J2006" s="26"/>
    </row>
    <row r="2007" spans="1:10" s="31" customFormat="1" ht="19.7" customHeight="1">
      <c r="A2007" s="26"/>
      <c r="B2007" s="27"/>
      <c r="C2007" s="28"/>
      <c r="D2007" s="29"/>
      <c r="E2007" s="30"/>
      <c r="F2007" s="26"/>
      <c r="G2007" s="26"/>
      <c r="H2007" s="26"/>
      <c r="I2007" s="26"/>
      <c r="J2007" s="26"/>
    </row>
    <row r="2008" spans="1:10" s="31" customFormat="1" ht="19.7" customHeight="1">
      <c r="A2008" s="26"/>
      <c r="B2008" s="27"/>
      <c r="C2008" s="28"/>
      <c r="D2008" s="29"/>
      <c r="E2008" s="30"/>
      <c r="F2008" s="26"/>
      <c r="G2008" s="26"/>
      <c r="H2008" s="26"/>
      <c r="I2008" s="26"/>
      <c r="J2008" s="26"/>
    </row>
    <row r="2009" spans="1:10" s="31" customFormat="1" ht="19.7" customHeight="1">
      <c r="A2009" s="26"/>
      <c r="B2009" s="27"/>
      <c r="C2009" s="28"/>
      <c r="D2009" s="29"/>
      <c r="E2009" s="30"/>
      <c r="F2009" s="26"/>
      <c r="G2009" s="26"/>
      <c r="H2009" s="26"/>
      <c r="I2009" s="26"/>
      <c r="J2009" s="26"/>
    </row>
    <row r="2010" spans="1:10" s="31" customFormat="1" ht="19.7" customHeight="1">
      <c r="A2010" s="26"/>
      <c r="B2010" s="27"/>
      <c r="C2010" s="28"/>
      <c r="D2010" s="29"/>
      <c r="E2010" s="30"/>
      <c r="F2010" s="26"/>
      <c r="G2010" s="26"/>
      <c r="H2010" s="26"/>
      <c r="I2010" s="26"/>
      <c r="J2010" s="26"/>
    </row>
    <row r="2011" spans="1:10" s="31" customFormat="1" ht="19.7" customHeight="1">
      <c r="A2011" s="26"/>
      <c r="B2011" s="27"/>
      <c r="C2011" s="28"/>
      <c r="D2011" s="29"/>
      <c r="E2011" s="30"/>
      <c r="F2011" s="26"/>
      <c r="G2011" s="26"/>
      <c r="H2011" s="26"/>
      <c r="I2011" s="26"/>
      <c r="J2011" s="26"/>
    </row>
    <row r="2012" spans="1:10" s="31" customFormat="1" ht="19.7" customHeight="1">
      <c r="A2012" s="26"/>
      <c r="B2012" s="27"/>
      <c r="C2012" s="28"/>
      <c r="D2012" s="29"/>
      <c r="E2012" s="30"/>
      <c r="F2012" s="26"/>
      <c r="G2012" s="26"/>
      <c r="H2012" s="26"/>
      <c r="I2012" s="26"/>
      <c r="J2012" s="26"/>
    </row>
    <row r="2013" spans="1:10" s="31" customFormat="1" ht="19.7" customHeight="1">
      <c r="A2013" s="26"/>
      <c r="B2013" s="27"/>
      <c r="C2013" s="28"/>
      <c r="D2013" s="29"/>
      <c r="E2013" s="30"/>
      <c r="F2013" s="26"/>
      <c r="G2013" s="26"/>
      <c r="H2013" s="26"/>
      <c r="I2013" s="26"/>
      <c r="J2013" s="26"/>
    </row>
    <row r="2014" spans="1:10" s="31" customFormat="1" ht="19.7" customHeight="1">
      <c r="A2014" s="26"/>
      <c r="B2014" s="27"/>
      <c r="C2014" s="28"/>
      <c r="D2014" s="29"/>
      <c r="E2014" s="30"/>
      <c r="F2014" s="26"/>
      <c r="G2014" s="26"/>
      <c r="H2014" s="26"/>
      <c r="I2014" s="26"/>
      <c r="J2014" s="26"/>
    </row>
    <row r="2015" spans="1:10" s="31" customFormat="1" ht="19.7" customHeight="1">
      <c r="A2015" s="26"/>
      <c r="B2015" s="27"/>
      <c r="C2015" s="28"/>
      <c r="D2015" s="29"/>
      <c r="E2015" s="30"/>
      <c r="F2015" s="26"/>
      <c r="G2015" s="26"/>
      <c r="H2015" s="26"/>
      <c r="I2015" s="26"/>
      <c r="J2015" s="26"/>
    </row>
    <row r="2016" spans="1:10" s="31" customFormat="1" ht="19.7" customHeight="1">
      <c r="A2016" s="26"/>
      <c r="B2016" s="27"/>
      <c r="C2016" s="28"/>
      <c r="D2016" s="29"/>
      <c r="E2016" s="30"/>
      <c r="F2016" s="26"/>
      <c r="G2016" s="26"/>
      <c r="H2016" s="26"/>
      <c r="I2016" s="26"/>
      <c r="J2016" s="26"/>
    </row>
    <row r="2017" spans="1:10" s="31" customFormat="1" ht="19.7" customHeight="1">
      <c r="A2017" s="26"/>
      <c r="B2017" s="27"/>
      <c r="C2017" s="28"/>
      <c r="D2017" s="29"/>
      <c r="E2017" s="30"/>
      <c r="F2017" s="26"/>
      <c r="G2017" s="26"/>
      <c r="H2017" s="26"/>
      <c r="I2017" s="26"/>
      <c r="J2017" s="26"/>
    </row>
    <row r="2018" spans="1:10" s="31" customFormat="1" ht="19.7" customHeight="1">
      <c r="A2018" s="26"/>
      <c r="B2018" s="27"/>
      <c r="C2018" s="28"/>
      <c r="D2018" s="29"/>
      <c r="E2018" s="30"/>
      <c r="F2018" s="26"/>
      <c r="G2018" s="26"/>
      <c r="H2018" s="26"/>
      <c r="I2018" s="26"/>
      <c r="J2018" s="26"/>
    </row>
    <row r="2019" spans="1:10" s="31" customFormat="1" ht="19.7" customHeight="1">
      <c r="A2019" s="26"/>
      <c r="B2019" s="27"/>
      <c r="C2019" s="28"/>
      <c r="D2019" s="29"/>
      <c r="E2019" s="30"/>
      <c r="F2019" s="26"/>
      <c r="G2019" s="26"/>
      <c r="H2019" s="26"/>
      <c r="I2019" s="26"/>
      <c r="J2019" s="26"/>
    </row>
    <row r="2020" spans="1:10" s="31" customFormat="1" ht="19.7" customHeight="1">
      <c r="A2020" s="26"/>
      <c r="B2020" s="27"/>
      <c r="C2020" s="28"/>
      <c r="D2020" s="29"/>
      <c r="E2020" s="30"/>
      <c r="F2020" s="26"/>
      <c r="G2020" s="26"/>
      <c r="H2020" s="26"/>
      <c r="I2020" s="26"/>
      <c r="J2020" s="26"/>
    </row>
    <row r="2021" spans="1:10" s="31" customFormat="1" ht="19.7" customHeight="1">
      <c r="A2021" s="26"/>
      <c r="B2021" s="27"/>
      <c r="C2021" s="28"/>
      <c r="D2021" s="29"/>
      <c r="E2021" s="30"/>
      <c r="F2021" s="26"/>
      <c r="G2021" s="26"/>
      <c r="H2021" s="26"/>
      <c r="I2021" s="26"/>
      <c r="J2021" s="26"/>
    </row>
    <row r="2022" spans="1:10" s="31" customFormat="1" ht="19.7" customHeight="1">
      <c r="A2022" s="26"/>
      <c r="B2022" s="27"/>
      <c r="C2022" s="28"/>
      <c r="D2022" s="29"/>
      <c r="E2022" s="30"/>
      <c r="F2022" s="26"/>
      <c r="G2022" s="26"/>
      <c r="H2022" s="26"/>
      <c r="I2022" s="26"/>
      <c r="J2022" s="26"/>
    </row>
    <row r="2023" spans="1:10" s="31" customFormat="1" ht="19.7" customHeight="1">
      <c r="A2023" s="26"/>
      <c r="B2023" s="27"/>
      <c r="C2023" s="28"/>
      <c r="D2023" s="29"/>
      <c r="E2023" s="30"/>
      <c r="F2023" s="26"/>
      <c r="G2023" s="26"/>
      <c r="H2023" s="26"/>
      <c r="I2023" s="26"/>
      <c r="J2023" s="26"/>
    </row>
    <row r="2024" spans="1:10" s="31" customFormat="1" ht="19.7" customHeight="1">
      <c r="A2024" s="26"/>
      <c r="B2024" s="27"/>
      <c r="C2024" s="28"/>
      <c r="D2024" s="29"/>
      <c r="E2024" s="30"/>
      <c r="F2024" s="26"/>
      <c r="G2024" s="26"/>
      <c r="H2024" s="26"/>
      <c r="I2024" s="26"/>
      <c r="J2024" s="26"/>
    </row>
    <row r="2025" spans="1:10" s="31" customFormat="1" ht="19.7" customHeight="1">
      <c r="A2025" s="26"/>
      <c r="B2025" s="27"/>
      <c r="C2025" s="28"/>
      <c r="D2025" s="29"/>
      <c r="E2025" s="30"/>
      <c r="F2025" s="26"/>
      <c r="G2025" s="26"/>
      <c r="H2025" s="26"/>
      <c r="I2025" s="26"/>
      <c r="J2025" s="26"/>
    </row>
    <row r="2026" spans="1:10" s="31" customFormat="1" ht="19.7" customHeight="1">
      <c r="A2026" s="26"/>
      <c r="B2026" s="27"/>
      <c r="C2026" s="28"/>
      <c r="D2026" s="29"/>
      <c r="E2026" s="30"/>
      <c r="F2026" s="26"/>
      <c r="G2026" s="26"/>
      <c r="H2026" s="26"/>
      <c r="I2026" s="26"/>
      <c r="J2026" s="26"/>
    </row>
    <row r="2027" spans="1:10" s="31" customFormat="1" ht="19.7" customHeight="1">
      <c r="A2027" s="26"/>
      <c r="B2027" s="27"/>
      <c r="C2027" s="28"/>
      <c r="D2027" s="29"/>
      <c r="E2027" s="30"/>
      <c r="F2027" s="26"/>
      <c r="G2027" s="26"/>
      <c r="H2027" s="26"/>
      <c r="I2027" s="26"/>
      <c r="J2027" s="26"/>
    </row>
    <row r="2028" spans="1:10" s="31" customFormat="1" ht="19.7" customHeight="1">
      <c r="A2028" s="26"/>
      <c r="B2028" s="27"/>
      <c r="C2028" s="28"/>
      <c r="D2028" s="29"/>
      <c r="E2028" s="30"/>
      <c r="F2028" s="26"/>
      <c r="G2028" s="26"/>
      <c r="H2028" s="26"/>
      <c r="I2028" s="26"/>
      <c r="J2028" s="26"/>
    </row>
    <row r="2029" spans="1:10" s="31" customFormat="1" ht="19.7" customHeight="1">
      <c r="A2029" s="26"/>
      <c r="B2029" s="27"/>
      <c r="C2029" s="28"/>
      <c r="D2029" s="29"/>
      <c r="E2029" s="30"/>
      <c r="F2029" s="26"/>
      <c r="G2029" s="26"/>
      <c r="H2029" s="26"/>
      <c r="I2029" s="26"/>
      <c r="J2029" s="26"/>
    </row>
    <row r="2030" spans="1:10" s="31" customFormat="1" ht="19.7" customHeight="1">
      <c r="A2030" s="26"/>
      <c r="B2030" s="27"/>
      <c r="C2030" s="28"/>
      <c r="D2030" s="29"/>
      <c r="E2030" s="30"/>
      <c r="F2030" s="26"/>
      <c r="G2030" s="26"/>
      <c r="H2030" s="26"/>
      <c r="I2030" s="26"/>
      <c r="J2030" s="26"/>
    </row>
    <row r="2031" spans="1:10" s="31" customFormat="1" ht="19.7" customHeight="1">
      <c r="A2031" s="26"/>
      <c r="B2031" s="27"/>
      <c r="C2031" s="28"/>
      <c r="D2031" s="29"/>
      <c r="E2031" s="30"/>
      <c r="F2031" s="26"/>
      <c r="G2031" s="26"/>
      <c r="H2031" s="26"/>
      <c r="I2031" s="26"/>
      <c r="J2031" s="26"/>
    </row>
    <row r="2032" spans="1:10" s="31" customFormat="1" ht="19.7" customHeight="1">
      <c r="A2032" s="26"/>
      <c r="B2032" s="27"/>
      <c r="C2032" s="28"/>
      <c r="D2032" s="29"/>
      <c r="E2032" s="30"/>
      <c r="F2032" s="26"/>
      <c r="G2032" s="26"/>
      <c r="H2032" s="26"/>
      <c r="I2032" s="26"/>
      <c r="J2032" s="26"/>
    </row>
    <row r="2033" spans="1:10" s="31" customFormat="1" ht="19.7" customHeight="1">
      <c r="A2033" s="26"/>
      <c r="B2033" s="27"/>
      <c r="C2033" s="28"/>
      <c r="D2033" s="29"/>
      <c r="E2033" s="30"/>
      <c r="F2033" s="26"/>
      <c r="G2033" s="26"/>
      <c r="H2033" s="26"/>
      <c r="I2033" s="26"/>
      <c r="J2033" s="26"/>
    </row>
    <row r="2034" spans="1:10" s="31" customFormat="1" ht="19.7" customHeight="1">
      <c r="A2034" s="26"/>
      <c r="B2034" s="27"/>
      <c r="C2034" s="28"/>
      <c r="D2034" s="29"/>
      <c r="E2034" s="30"/>
      <c r="F2034" s="26"/>
      <c r="G2034" s="26"/>
      <c r="H2034" s="26"/>
      <c r="I2034" s="26"/>
      <c r="J2034" s="26"/>
    </row>
    <row r="2035" spans="1:10" s="31" customFormat="1" ht="19.7" customHeight="1">
      <c r="A2035" s="26"/>
      <c r="B2035" s="27"/>
      <c r="C2035" s="28"/>
      <c r="D2035" s="29"/>
      <c r="E2035" s="30"/>
      <c r="F2035" s="26"/>
      <c r="G2035" s="26"/>
      <c r="H2035" s="26"/>
      <c r="I2035" s="26"/>
      <c r="J2035" s="26"/>
    </row>
    <row r="2036" spans="1:10" s="31" customFormat="1" ht="19.7" customHeight="1">
      <c r="A2036" s="26"/>
      <c r="B2036" s="27"/>
      <c r="C2036" s="28"/>
      <c r="D2036" s="29"/>
      <c r="E2036" s="30"/>
      <c r="F2036" s="26"/>
      <c r="G2036" s="26"/>
      <c r="H2036" s="26"/>
      <c r="I2036" s="26"/>
      <c r="J2036" s="26"/>
    </row>
    <row r="2037" spans="1:10" s="31" customFormat="1" ht="19.7" customHeight="1">
      <c r="A2037" s="26"/>
      <c r="B2037" s="27"/>
      <c r="C2037" s="28"/>
      <c r="D2037" s="29"/>
      <c r="E2037" s="30"/>
      <c r="F2037" s="26"/>
      <c r="G2037" s="26"/>
      <c r="H2037" s="26"/>
      <c r="I2037" s="26"/>
      <c r="J2037" s="26"/>
    </row>
    <row r="2038" spans="1:10" s="31" customFormat="1" ht="19.7" customHeight="1">
      <c r="A2038" s="26"/>
      <c r="B2038" s="27"/>
      <c r="C2038" s="28"/>
      <c r="D2038" s="29"/>
      <c r="E2038" s="30"/>
      <c r="F2038" s="26"/>
      <c r="G2038" s="26"/>
      <c r="H2038" s="26"/>
      <c r="I2038" s="26"/>
      <c r="J2038" s="26"/>
    </row>
    <row r="2039" spans="1:10" s="31" customFormat="1" ht="19.7" customHeight="1">
      <c r="A2039" s="26"/>
      <c r="B2039" s="27"/>
      <c r="C2039" s="28"/>
      <c r="D2039" s="29"/>
      <c r="E2039" s="30"/>
      <c r="F2039" s="26"/>
      <c r="G2039" s="26"/>
      <c r="H2039" s="26"/>
      <c r="I2039" s="26"/>
      <c r="J2039" s="26"/>
    </row>
    <row r="2040" spans="1:10" s="31" customFormat="1" ht="19.7" customHeight="1">
      <c r="A2040" s="26"/>
      <c r="B2040" s="27"/>
      <c r="C2040" s="28"/>
      <c r="D2040" s="29"/>
      <c r="E2040" s="30"/>
      <c r="F2040" s="26"/>
      <c r="G2040" s="26"/>
      <c r="H2040" s="26"/>
      <c r="I2040" s="26"/>
      <c r="J2040" s="26"/>
    </row>
    <row r="2041" spans="1:10" s="31" customFormat="1" ht="19.7" customHeight="1">
      <c r="A2041" s="26"/>
      <c r="B2041" s="27"/>
      <c r="C2041" s="28"/>
      <c r="D2041" s="29"/>
      <c r="E2041" s="30"/>
      <c r="F2041" s="26"/>
      <c r="G2041" s="26"/>
      <c r="H2041" s="26"/>
      <c r="I2041" s="26"/>
      <c r="J2041" s="26"/>
    </row>
    <row r="2042" spans="1:10" s="31" customFormat="1" ht="19.7" customHeight="1">
      <c r="A2042" s="26"/>
      <c r="B2042" s="27"/>
      <c r="C2042" s="28"/>
      <c r="D2042" s="29"/>
      <c r="E2042" s="30"/>
      <c r="F2042" s="26"/>
      <c r="G2042" s="26"/>
      <c r="H2042" s="26"/>
      <c r="I2042" s="26"/>
      <c r="J2042" s="26"/>
    </row>
    <row r="2043" spans="1:10" s="31" customFormat="1" ht="19.7" customHeight="1">
      <c r="A2043" s="26"/>
      <c r="B2043" s="27"/>
      <c r="C2043" s="28"/>
      <c r="D2043" s="29"/>
      <c r="E2043" s="30"/>
      <c r="F2043" s="26"/>
      <c r="G2043" s="26"/>
      <c r="H2043" s="26"/>
      <c r="I2043" s="26"/>
      <c r="J2043" s="26"/>
    </row>
    <row r="2044" spans="1:10" s="31" customFormat="1" ht="19.7" customHeight="1">
      <c r="A2044" s="26"/>
      <c r="B2044" s="27"/>
      <c r="C2044" s="28"/>
      <c r="D2044" s="29"/>
      <c r="E2044" s="30"/>
      <c r="F2044" s="26"/>
      <c r="G2044" s="26"/>
      <c r="H2044" s="26"/>
      <c r="I2044" s="26"/>
      <c r="J2044" s="26"/>
    </row>
    <row r="2045" spans="1:10" s="31" customFormat="1" ht="19.7" customHeight="1">
      <c r="A2045" s="26"/>
      <c r="B2045" s="27"/>
      <c r="C2045" s="28"/>
      <c r="D2045" s="29"/>
      <c r="E2045" s="30"/>
      <c r="F2045" s="26"/>
      <c r="G2045" s="26"/>
      <c r="H2045" s="26"/>
      <c r="I2045" s="26"/>
      <c r="J2045" s="26"/>
    </row>
    <row r="2046" spans="1:10" s="31" customFormat="1" ht="19.7" customHeight="1">
      <c r="A2046" s="26"/>
      <c r="B2046" s="27"/>
      <c r="C2046" s="28"/>
      <c r="D2046" s="29"/>
      <c r="E2046" s="30"/>
      <c r="F2046" s="26"/>
      <c r="G2046" s="26"/>
      <c r="H2046" s="26"/>
      <c r="I2046" s="26"/>
      <c r="J2046" s="26"/>
    </row>
    <row r="2047" spans="1:10" s="31" customFormat="1" ht="19.7" customHeight="1">
      <c r="A2047" s="26"/>
      <c r="B2047" s="27"/>
      <c r="C2047" s="28"/>
      <c r="D2047" s="29"/>
      <c r="E2047" s="30"/>
      <c r="F2047" s="26"/>
      <c r="G2047" s="26"/>
      <c r="H2047" s="26"/>
      <c r="I2047" s="26"/>
      <c r="J2047" s="26"/>
    </row>
    <row r="2048" spans="1:10" s="31" customFormat="1" ht="19.7" customHeight="1">
      <c r="A2048" s="26"/>
      <c r="B2048" s="27"/>
      <c r="C2048" s="28"/>
      <c r="D2048" s="29"/>
      <c r="E2048" s="30"/>
      <c r="F2048" s="26"/>
      <c r="G2048" s="26"/>
      <c r="H2048" s="26"/>
      <c r="I2048" s="26"/>
      <c r="J2048" s="26"/>
    </row>
    <row r="2049" spans="1:10" s="31" customFormat="1" ht="19.7" customHeight="1">
      <c r="A2049" s="26"/>
      <c r="B2049" s="27"/>
      <c r="C2049" s="28"/>
      <c r="D2049" s="29"/>
      <c r="E2049" s="30"/>
      <c r="F2049" s="26"/>
      <c r="G2049" s="26"/>
      <c r="H2049" s="26"/>
      <c r="I2049" s="26"/>
      <c r="J2049" s="26"/>
    </row>
    <row r="2050" spans="1:10" s="31" customFormat="1" ht="19.7" customHeight="1">
      <c r="A2050" s="26"/>
      <c r="B2050" s="27"/>
      <c r="C2050" s="28"/>
      <c r="D2050" s="29"/>
      <c r="E2050" s="30"/>
      <c r="F2050" s="26"/>
      <c r="G2050" s="26"/>
      <c r="H2050" s="26"/>
      <c r="I2050" s="26"/>
      <c r="J2050" s="26"/>
    </row>
    <row r="2051" spans="1:10" s="31" customFormat="1" ht="19.7" customHeight="1">
      <c r="A2051" s="26"/>
      <c r="B2051" s="27"/>
      <c r="C2051" s="28"/>
      <c r="D2051" s="29"/>
      <c r="E2051" s="30"/>
      <c r="F2051" s="26"/>
      <c r="G2051" s="26"/>
      <c r="H2051" s="26"/>
      <c r="I2051" s="26"/>
      <c r="J2051" s="26"/>
    </row>
    <row r="2052" spans="1:10" s="31" customFormat="1" ht="19.7" customHeight="1">
      <c r="A2052" s="26"/>
      <c r="B2052" s="27"/>
      <c r="C2052" s="28"/>
      <c r="D2052" s="29"/>
      <c r="E2052" s="30"/>
      <c r="F2052" s="26"/>
      <c r="G2052" s="26"/>
      <c r="H2052" s="26"/>
      <c r="I2052" s="26"/>
      <c r="J2052" s="26"/>
    </row>
    <row r="2053" spans="1:10" s="31" customFormat="1" ht="19.7" customHeight="1">
      <c r="A2053" s="26"/>
      <c r="B2053" s="27"/>
      <c r="C2053" s="28"/>
      <c r="D2053" s="29"/>
      <c r="E2053" s="30"/>
      <c r="F2053" s="26"/>
      <c r="G2053" s="26"/>
      <c r="H2053" s="26"/>
      <c r="I2053" s="26"/>
      <c r="J2053" s="26"/>
    </row>
    <row r="2054" spans="1:10" s="31" customFormat="1" ht="19.7" customHeight="1">
      <c r="A2054" s="26"/>
      <c r="B2054" s="27"/>
      <c r="C2054" s="28"/>
      <c r="D2054" s="29"/>
      <c r="E2054" s="30"/>
      <c r="F2054" s="26"/>
      <c r="G2054" s="26"/>
      <c r="H2054" s="26"/>
      <c r="I2054" s="26"/>
      <c r="J2054" s="26"/>
    </row>
    <row r="2055" spans="1:10" s="31" customFormat="1" ht="19.7" customHeight="1">
      <c r="A2055" s="26"/>
      <c r="B2055" s="27"/>
      <c r="C2055" s="28"/>
      <c r="D2055" s="29"/>
      <c r="E2055" s="30"/>
      <c r="F2055" s="26"/>
      <c r="G2055" s="26"/>
      <c r="H2055" s="26"/>
      <c r="I2055" s="26"/>
      <c r="J2055" s="26"/>
    </row>
    <row r="2056" spans="1:10" s="31" customFormat="1" ht="19.7" customHeight="1">
      <c r="A2056" s="26"/>
      <c r="B2056" s="27"/>
      <c r="C2056" s="28"/>
      <c r="D2056" s="29"/>
      <c r="E2056" s="30"/>
      <c r="F2056" s="26"/>
      <c r="G2056" s="26"/>
      <c r="H2056" s="26"/>
      <c r="I2056" s="26"/>
      <c r="J2056" s="26"/>
    </row>
    <row r="2057" spans="1:10" s="31" customFormat="1" ht="19.7" customHeight="1">
      <c r="A2057" s="26"/>
      <c r="B2057" s="27"/>
      <c r="C2057" s="28"/>
      <c r="D2057" s="29"/>
      <c r="E2057" s="30"/>
      <c r="F2057" s="26"/>
      <c r="G2057" s="26"/>
      <c r="H2057" s="26"/>
      <c r="I2057" s="26"/>
      <c r="J2057" s="26"/>
    </row>
    <row r="2058" spans="1:10" s="31" customFormat="1" ht="19.7" customHeight="1">
      <c r="A2058" s="26"/>
      <c r="B2058" s="27"/>
      <c r="C2058" s="28"/>
      <c r="D2058" s="29"/>
      <c r="E2058" s="30"/>
      <c r="F2058" s="26"/>
      <c r="G2058" s="26"/>
      <c r="H2058" s="26"/>
      <c r="I2058" s="26"/>
      <c r="J2058" s="26"/>
    </row>
    <row r="2059" spans="1:10" s="31" customFormat="1" ht="19.7" customHeight="1">
      <c r="A2059" s="26"/>
      <c r="B2059" s="27"/>
      <c r="C2059" s="28"/>
      <c r="D2059" s="29"/>
      <c r="E2059" s="30"/>
      <c r="F2059" s="26"/>
      <c r="G2059" s="26"/>
      <c r="H2059" s="26"/>
      <c r="I2059" s="26"/>
      <c r="J2059" s="26"/>
    </row>
    <row r="2060" spans="1:10" s="31" customFormat="1" ht="19.7" customHeight="1">
      <c r="A2060" s="26"/>
      <c r="B2060" s="27"/>
      <c r="C2060" s="28"/>
      <c r="D2060" s="29"/>
      <c r="E2060" s="30"/>
      <c r="F2060" s="26"/>
      <c r="G2060" s="26"/>
      <c r="H2060" s="26"/>
      <c r="I2060" s="26"/>
      <c r="J2060" s="26"/>
    </row>
    <row r="2061" spans="1:10" s="31" customFormat="1" ht="19.7" customHeight="1">
      <c r="A2061" s="26"/>
      <c r="B2061" s="27"/>
      <c r="C2061" s="28"/>
      <c r="D2061" s="29"/>
      <c r="E2061" s="30"/>
      <c r="F2061" s="26"/>
      <c r="G2061" s="26"/>
      <c r="H2061" s="26"/>
      <c r="I2061" s="26"/>
      <c r="J2061" s="26"/>
    </row>
    <row r="2062" spans="1:10" s="31" customFormat="1" ht="19.7" customHeight="1">
      <c r="A2062" s="26"/>
      <c r="B2062" s="27"/>
      <c r="C2062" s="28"/>
      <c r="D2062" s="29"/>
      <c r="E2062" s="30"/>
      <c r="F2062" s="26"/>
      <c r="G2062" s="26"/>
      <c r="H2062" s="26"/>
      <c r="I2062" s="26"/>
      <c r="J2062" s="26"/>
    </row>
    <row r="2063" spans="1:10" s="31" customFormat="1" ht="19.7" customHeight="1">
      <c r="A2063" s="26"/>
      <c r="B2063" s="27"/>
      <c r="C2063" s="28"/>
      <c r="D2063" s="29"/>
      <c r="E2063" s="30"/>
      <c r="F2063" s="26"/>
      <c r="G2063" s="26"/>
      <c r="H2063" s="26"/>
      <c r="I2063" s="26"/>
      <c r="J2063" s="26"/>
    </row>
    <row r="2064" spans="1:10" s="31" customFormat="1" ht="19.7" customHeight="1">
      <c r="A2064" s="26"/>
      <c r="B2064" s="27"/>
      <c r="C2064" s="28"/>
      <c r="D2064" s="29"/>
      <c r="E2064" s="30"/>
      <c r="F2064" s="26"/>
      <c r="G2064" s="26"/>
      <c r="H2064" s="26"/>
      <c r="I2064" s="26"/>
      <c r="J2064" s="26"/>
    </row>
    <row r="2065" spans="1:10" s="31" customFormat="1" ht="19.7" customHeight="1">
      <c r="A2065" s="26"/>
      <c r="B2065" s="27"/>
      <c r="C2065" s="28"/>
      <c r="D2065" s="29"/>
      <c r="E2065" s="30"/>
      <c r="F2065" s="26"/>
      <c r="G2065" s="26"/>
      <c r="H2065" s="26"/>
      <c r="I2065" s="26"/>
      <c r="J2065" s="26"/>
    </row>
    <row r="2066" spans="1:10" s="31" customFormat="1" ht="19.7" customHeight="1">
      <c r="A2066" s="26"/>
      <c r="B2066" s="27"/>
      <c r="C2066" s="28"/>
      <c r="D2066" s="29"/>
      <c r="E2066" s="30"/>
      <c r="F2066" s="26"/>
      <c r="G2066" s="26"/>
      <c r="H2066" s="26"/>
      <c r="I2066" s="26"/>
      <c r="J2066" s="26"/>
    </row>
    <row r="2067" spans="1:10" s="31" customFormat="1" ht="19.7" customHeight="1">
      <c r="A2067" s="26"/>
      <c r="B2067" s="27"/>
      <c r="C2067" s="28"/>
      <c r="D2067" s="29"/>
      <c r="E2067" s="30"/>
      <c r="F2067" s="26"/>
      <c r="G2067" s="26"/>
      <c r="H2067" s="26"/>
      <c r="I2067" s="26"/>
      <c r="J2067" s="26"/>
    </row>
    <row r="2068" spans="1:10" s="31" customFormat="1" ht="19.7" customHeight="1">
      <c r="A2068" s="26"/>
      <c r="B2068" s="27"/>
      <c r="C2068" s="28"/>
      <c r="D2068" s="29"/>
      <c r="E2068" s="30"/>
      <c r="F2068" s="26"/>
      <c r="G2068" s="26"/>
      <c r="H2068" s="26"/>
      <c r="I2068" s="26"/>
      <c r="J2068" s="26"/>
    </row>
    <row r="2069" spans="1:10" s="31" customFormat="1" ht="19.7" customHeight="1">
      <c r="A2069" s="26"/>
      <c r="B2069" s="27"/>
      <c r="C2069" s="28"/>
      <c r="D2069" s="29"/>
      <c r="E2069" s="30"/>
      <c r="F2069" s="26"/>
      <c r="G2069" s="26"/>
      <c r="H2069" s="26"/>
      <c r="I2069" s="26"/>
      <c r="J2069" s="26"/>
    </row>
    <row r="2070" spans="1:10" s="31" customFormat="1" ht="19.7" customHeight="1">
      <c r="A2070" s="26"/>
      <c r="B2070" s="27"/>
      <c r="C2070" s="28"/>
      <c r="D2070" s="29"/>
      <c r="E2070" s="30"/>
      <c r="F2070" s="26"/>
      <c r="G2070" s="26"/>
      <c r="H2070" s="26"/>
      <c r="I2070" s="26"/>
      <c r="J2070" s="26"/>
    </row>
    <row r="2071" spans="1:10" s="31" customFormat="1" ht="19.7" customHeight="1">
      <c r="A2071" s="26"/>
      <c r="B2071" s="27"/>
      <c r="C2071" s="28"/>
      <c r="D2071" s="29"/>
      <c r="E2071" s="30"/>
      <c r="F2071" s="26"/>
      <c r="G2071" s="26"/>
      <c r="H2071" s="26"/>
      <c r="I2071" s="26"/>
      <c r="J2071" s="26"/>
    </row>
    <row r="2072" spans="1:10" s="31" customFormat="1" ht="19.7" customHeight="1">
      <c r="A2072" s="26"/>
      <c r="B2072" s="27"/>
      <c r="C2072" s="28"/>
      <c r="D2072" s="29"/>
      <c r="E2072" s="30"/>
      <c r="F2072" s="26"/>
      <c r="G2072" s="26"/>
      <c r="H2072" s="26"/>
      <c r="I2072" s="26"/>
      <c r="J2072" s="26"/>
    </row>
    <row r="2073" spans="1:10" s="31" customFormat="1" ht="19.7" customHeight="1">
      <c r="A2073" s="26"/>
      <c r="B2073" s="27"/>
      <c r="C2073" s="28"/>
      <c r="D2073" s="29"/>
      <c r="E2073" s="30"/>
      <c r="F2073" s="26"/>
      <c r="G2073" s="26"/>
      <c r="H2073" s="26"/>
      <c r="I2073" s="26"/>
      <c r="J2073" s="26"/>
    </row>
    <row r="2074" spans="1:10" s="31" customFormat="1" ht="19.7" customHeight="1">
      <c r="A2074" s="26"/>
      <c r="B2074" s="27"/>
      <c r="C2074" s="28"/>
      <c r="D2074" s="29"/>
      <c r="E2074" s="30"/>
      <c r="F2074" s="26"/>
      <c r="G2074" s="26"/>
      <c r="H2074" s="26"/>
      <c r="I2074" s="26"/>
      <c r="J2074" s="26"/>
    </row>
    <row r="2075" spans="1:10" s="31" customFormat="1" ht="19.7" customHeight="1">
      <c r="A2075" s="26"/>
      <c r="B2075" s="27"/>
      <c r="C2075" s="28"/>
      <c r="D2075" s="29"/>
      <c r="E2075" s="30"/>
      <c r="F2075" s="26"/>
      <c r="G2075" s="26"/>
      <c r="H2075" s="26"/>
      <c r="I2075" s="26"/>
      <c r="J2075" s="26"/>
    </row>
    <row r="2076" spans="1:10" s="31" customFormat="1" ht="19.7" customHeight="1">
      <c r="A2076" s="26"/>
      <c r="B2076" s="27"/>
      <c r="C2076" s="28"/>
      <c r="D2076" s="29"/>
      <c r="E2076" s="30"/>
      <c r="F2076" s="26"/>
      <c r="G2076" s="26"/>
      <c r="H2076" s="26"/>
      <c r="I2076" s="26"/>
      <c r="J2076" s="26"/>
    </row>
    <row r="2077" spans="1:10" s="31" customFormat="1" ht="19.7" customHeight="1">
      <c r="A2077" s="26"/>
      <c r="B2077" s="27"/>
      <c r="C2077" s="28"/>
      <c r="D2077" s="29"/>
      <c r="E2077" s="30"/>
      <c r="F2077" s="26"/>
      <c r="G2077" s="26"/>
      <c r="H2077" s="26"/>
      <c r="I2077" s="26"/>
      <c r="J2077" s="26"/>
    </row>
    <row r="2078" spans="1:10" s="31" customFormat="1" ht="19.7" customHeight="1">
      <c r="A2078" s="26"/>
      <c r="B2078" s="27"/>
      <c r="C2078" s="28"/>
      <c r="D2078" s="29"/>
      <c r="E2078" s="30"/>
      <c r="F2078" s="26"/>
      <c r="G2078" s="26"/>
      <c r="H2078" s="26"/>
      <c r="I2078" s="26"/>
      <c r="J2078" s="26"/>
    </row>
    <row r="2079" spans="1:10" s="31" customFormat="1" ht="19.7" customHeight="1">
      <c r="A2079" s="26"/>
      <c r="B2079" s="27"/>
      <c r="C2079" s="28"/>
      <c r="D2079" s="29"/>
      <c r="E2079" s="30"/>
      <c r="F2079" s="26"/>
      <c r="G2079" s="26"/>
      <c r="H2079" s="26"/>
      <c r="I2079" s="26"/>
      <c r="J2079" s="26"/>
    </row>
    <row r="2080" spans="1:10" s="31" customFormat="1" ht="19.7" customHeight="1">
      <c r="A2080" s="26"/>
      <c r="B2080" s="27"/>
      <c r="C2080" s="28"/>
      <c r="D2080" s="29"/>
      <c r="E2080" s="30"/>
      <c r="F2080" s="26"/>
      <c r="G2080" s="26"/>
      <c r="H2080" s="26"/>
      <c r="I2080" s="26"/>
      <c r="J2080" s="26"/>
    </row>
    <row r="2081" spans="1:10" s="31" customFormat="1" ht="19.7" customHeight="1">
      <c r="A2081" s="26"/>
      <c r="B2081" s="27"/>
      <c r="C2081" s="28"/>
      <c r="D2081" s="29"/>
      <c r="E2081" s="30"/>
      <c r="F2081" s="26"/>
      <c r="G2081" s="26"/>
      <c r="H2081" s="26"/>
      <c r="I2081" s="26"/>
      <c r="J2081" s="26"/>
    </row>
    <row r="2082" spans="1:10" s="31" customFormat="1" ht="19.7" customHeight="1">
      <c r="A2082" s="26"/>
      <c r="B2082" s="27"/>
      <c r="C2082" s="28"/>
      <c r="D2082" s="29"/>
      <c r="E2082" s="30"/>
      <c r="F2082" s="26"/>
      <c r="G2082" s="26"/>
      <c r="H2082" s="26"/>
      <c r="I2082" s="26"/>
      <c r="J2082" s="26"/>
    </row>
    <row r="2083" spans="1:10" s="31" customFormat="1" ht="19.7" customHeight="1">
      <c r="A2083" s="26"/>
      <c r="B2083" s="27"/>
      <c r="C2083" s="28"/>
      <c r="D2083" s="29"/>
      <c r="E2083" s="30"/>
      <c r="F2083" s="26"/>
      <c r="G2083" s="26"/>
      <c r="H2083" s="26"/>
      <c r="I2083" s="26"/>
      <c r="J2083" s="26"/>
    </row>
    <row r="2084" spans="1:10" s="31" customFormat="1" ht="19.7" customHeight="1">
      <c r="A2084" s="26"/>
      <c r="B2084" s="27"/>
      <c r="C2084" s="28"/>
      <c r="D2084" s="29"/>
      <c r="E2084" s="30"/>
      <c r="F2084" s="26"/>
      <c r="G2084" s="26"/>
      <c r="H2084" s="26"/>
      <c r="I2084" s="26"/>
      <c r="J2084" s="26"/>
    </row>
    <row r="2085" spans="1:10" s="31" customFormat="1" ht="19.7" customHeight="1">
      <c r="A2085" s="26"/>
      <c r="B2085" s="27"/>
      <c r="C2085" s="28"/>
      <c r="D2085" s="29"/>
      <c r="E2085" s="30"/>
      <c r="F2085" s="26"/>
      <c r="G2085" s="26"/>
      <c r="H2085" s="26"/>
      <c r="I2085" s="26"/>
      <c r="J2085" s="26"/>
    </row>
    <row r="2086" spans="1:10" s="31" customFormat="1" ht="19.7" customHeight="1">
      <c r="A2086" s="26"/>
      <c r="B2086" s="27"/>
      <c r="C2086" s="28"/>
      <c r="D2086" s="29"/>
      <c r="E2086" s="30"/>
      <c r="F2086" s="26"/>
      <c r="G2086" s="26"/>
      <c r="H2086" s="26"/>
      <c r="I2086" s="26"/>
      <c r="J2086" s="26"/>
    </row>
    <row r="2087" spans="1:10" s="31" customFormat="1" ht="19.7" customHeight="1">
      <c r="A2087" s="26"/>
      <c r="B2087" s="27"/>
      <c r="C2087" s="28"/>
      <c r="D2087" s="29"/>
      <c r="E2087" s="30"/>
      <c r="F2087" s="26"/>
      <c r="G2087" s="26"/>
      <c r="H2087" s="26"/>
      <c r="I2087" s="26"/>
      <c r="J2087" s="26"/>
    </row>
    <row r="2088" spans="1:10" s="31" customFormat="1" ht="19.7" customHeight="1">
      <c r="A2088" s="26"/>
      <c r="B2088" s="27"/>
      <c r="C2088" s="28"/>
      <c r="D2088" s="29"/>
      <c r="E2088" s="30"/>
      <c r="F2088" s="26"/>
      <c r="G2088" s="26"/>
      <c r="H2088" s="26"/>
      <c r="I2088" s="26"/>
      <c r="J2088" s="26"/>
    </row>
    <row r="2089" spans="1:10" s="31" customFormat="1" ht="19.7" customHeight="1">
      <c r="A2089" s="26"/>
      <c r="B2089" s="27"/>
      <c r="C2089" s="28"/>
      <c r="D2089" s="29"/>
      <c r="E2089" s="30"/>
      <c r="F2089" s="26"/>
      <c r="G2089" s="26"/>
      <c r="H2089" s="26"/>
      <c r="I2089" s="26"/>
      <c r="J2089" s="26"/>
    </row>
    <row r="2090" spans="1:10" s="31" customFormat="1" ht="19.7" customHeight="1">
      <c r="A2090" s="26"/>
      <c r="B2090" s="27"/>
      <c r="C2090" s="28"/>
      <c r="D2090" s="29"/>
      <c r="E2090" s="30"/>
      <c r="F2090" s="26"/>
      <c r="G2090" s="26"/>
      <c r="H2090" s="26"/>
      <c r="I2090" s="26"/>
      <c r="J2090" s="26"/>
    </row>
    <row r="2091" spans="1:10" s="31" customFormat="1" ht="19.7" customHeight="1">
      <c r="A2091" s="26"/>
      <c r="B2091" s="27"/>
      <c r="C2091" s="28"/>
      <c r="D2091" s="29"/>
      <c r="E2091" s="30"/>
      <c r="F2091" s="26"/>
      <c r="G2091" s="26"/>
      <c r="H2091" s="26"/>
      <c r="I2091" s="26"/>
      <c r="J2091" s="26"/>
    </row>
    <row r="2092" spans="1:10" s="31" customFormat="1" ht="19.7" customHeight="1">
      <c r="A2092" s="26"/>
      <c r="B2092" s="27"/>
      <c r="C2092" s="28"/>
      <c r="D2092" s="29"/>
      <c r="E2092" s="30"/>
      <c r="F2092" s="26"/>
      <c r="G2092" s="26"/>
      <c r="H2092" s="26"/>
      <c r="I2092" s="26"/>
      <c r="J2092" s="26"/>
    </row>
    <row r="2093" spans="1:10" s="31" customFormat="1" ht="19.7" customHeight="1">
      <c r="A2093" s="26"/>
      <c r="B2093" s="27"/>
      <c r="C2093" s="28"/>
      <c r="D2093" s="29"/>
      <c r="E2093" s="30"/>
      <c r="F2093" s="26"/>
      <c r="G2093" s="26"/>
      <c r="H2093" s="26"/>
      <c r="I2093" s="26"/>
      <c r="J2093" s="26"/>
    </row>
    <row r="2094" spans="1:10" s="31" customFormat="1" ht="19.7" customHeight="1">
      <c r="A2094" s="26"/>
      <c r="B2094" s="27"/>
      <c r="C2094" s="28"/>
      <c r="D2094" s="29"/>
      <c r="E2094" s="30"/>
      <c r="F2094" s="26"/>
      <c r="G2094" s="26"/>
      <c r="H2094" s="26"/>
      <c r="I2094" s="26"/>
      <c r="J2094" s="26"/>
    </row>
    <row r="2095" spans="1:10" s="31" customFormat="1" ht="19.7" customHeight="1">
      <c r="A2095" s="26"/>
      <c r="B2095" s="27"/>
      <c r="C2095" s="28"/>
      <c r="D2095" s="29"/>
      <c r="E2095" s="30"/>
      <c r="F2095" s="26"/>
      <c r="G2095" s="26"/>
      <c r="H2095" s="26"/>
      <c r="I2095" s="26"/>
      <c r="J2095" s="26"/>
    </row>
    <row r="2096" spans="1:10" s="31" customFormat="1" ht="19.7" customHeight="1">
      <c r="A2096" s="26"/>
      <c r="B2096" s="27"/>
      <c r="C2096" s="28"/>
      <c r="D2096" s="29"/>
      <c r="E2096" s="30"/>
      <c r="F2096" s="26"/>
      <c r="G2096" s="26"/>
      <c r="H2096" s="26"/>
      <c r="I2096" s="26"/>
      <c r="J2096" s="26"/>
    </row>
    <row r="2097" spans="1:10" s="31" customFormat="1" ht="19.7" customHeight="1">
      <c r="A2097" s="26"/>
      <c r="B2097" s="27"/>
      <c r="C2097" s="28"/>
      <c r="D2097" s="29"/>
      <c r="E2097" s="30"/>
      <c r="F2097" s="26"/>
      <c r="G2097" s="26"/>
      <c r="H2097" s="26"/>
      <c r="I2097" s="26"/>
      <c r="J2097" s="26"/>
    </row>
    <row r="2098" spans="1:10" s="31" customFormat="1" ht="19.7" customHeight="1">
      <c r="A2098" s="26"/>
      <c r="B2098" s="27"/>
      <c r="C2098" s="28"/>
      <c r="D2098" s="29"/>
      <c r="E2098" s="30"/>
      <c r="F2098" s="26"/>
      <c r="G2098" s="26"/>
      <c r="H2098" s="26"/>
      <c r="I2098" s="26"/>
      <c r="J2098" s="26"/>
    </row>
    <row r="2099" spans="1:10" s="31" customFormat="1" ht="19.7" customHeight="1">
      <c r="A2099" s="26"/>
      <c r="B2099" s="27"/>
      <c r="C2099" s="28"/>
      <c r="D2099" s="29"/>
      <c r="E2099" s="30"/>
      <c r="F2099" s="26"/>
      <c r="G2099" s="26"/>
      <c r="H2099" s="26"/>
      <c r="I2099" s="26"/>
      <c r="J2099" s="26"/>
    </row>
    <row r="2100" spans="1:10" s="31" customFormat="1" ht="19.7" customHeight="1">
      <c r="A2100" s="26"/>
      <c r="B2100" s="27"/>
      <c r="C2100" s="28"/>
      <c r="D2100" s="29"/>
      <c r="E2100" s="30"/>
      <c r="F2100" s="26"/>
      <c r="G2100" s="26"/>
      <c r="H2100" s="26"/>
      <c r="I2100" s="26"/>
      <c r="J2100" s="26"/>
    </row>
    <row r="2101" spans="1:10" s="31" customFormat="1" ht="19.7" customHeight="1">
      <c r="A2101" s="26"/>
      <c r="B2101" s="27"/>
      <c r="C2101" s="28"/>
      <c r="D2101" s="29"/>
      <c r="E2101" s="30"/>
      <c r="F2101" s="26"/>
      <c r="G2101" s="26"/>
      <c r="H2101" s="26"/>
      <c r="I2101" s="26"/>
      <c r="J2101" s="26"/>
    </row>
    <row r="2102" spans="1:10" s="31" customFormat="1" ht="19.7" customHeight="1">
      <c r="A2102" s="26"/>
      <c r="B2102" s="27"/>
      <c r="C2102" s="28"/>
      <c r="D2102" s="29"/>
      <c r="E2102" s="30"/>
      <c r="F2102" s="26"/>
      <c r="G2102" s="26"/>
      <c r="H2102" s="26"/>
      <c r="I2102" s="26"/>
      <c r="J2102" s="26"/>
    </row>
    <row r="2103" spans="1:10" s="31" customFormat="1" ht="19.7" customHeight="1">
      <c r="A2103" s="26"/>
      <c r="B2103" s="27"/>
      <c r="C2103" s="28"/>
      <c r="D2103" s="29"/>
      <c r="E2103" s="30"/>
      <c r="F2103" s="26"/>
      <c r="G2103" s="26"/>
      <c r="H2103" s="26"/>
      <c r="I2103" s="26"/>
      <c r="J2103" s="26"/>
    </row>
    <row r="2104" spans="1:10" s="31" customFormat="1" ht="19.7" customHeight="1">
      <c r="A2104" s="26"/>
      <c r="B2104" s="27"/>
      <c r="C2104" s="28"/>
      <c r="D2104" s="29"/>
      <c r="E2104" s="30"/>
      <c r="F2104" s="26"/>
      <c r="G2104" s="26"/>
      <c r="H2104" s="26"/>
      <c r="I2104" s="26"/>
      <c r="J2104" s="26"/>
    </row>
    <row r="2105" spans="1:10" s="31" customFormat="1" ht="19.7" customHeight="1">
      <c r="A2105" s="26"/>
      <c r="B2105" s="27"/>
      <c r="C2105" s="28"/>
      <c r="D2105" s="29"/>
      <c r="E2105" s="30"/>
      <c r="F2105" s="26"/>
      <c r="G2105" s="26"/>
      <c r="H2105" s="26"/>
      <c r="I2105" s="26"/>
      <c r="J2105" s="26"/>
    </row>
    <row r="2106" spans="1:10" s="31" customFormat="1" ht="19.7" customHeight="1">
      <c r="A2106" s="26"/>
      <c r="B2106" s="27"/>
      <c r="C2106" s="28"/>
      <c r="D2106" s="29"/>
      <c r="E2106" s="30"/>
      <c r="F2106" s="26"/>
      <c r="G2106" s="26"/>
      <c r="H2106" s="26"/>
      <c r="I2106" s="26"/>
      <c r="J2106" s="26"/>
    </row>
    <row r="2107" spans="1:10" s="31" customFormat="1" ht="19.7" customHeight="1">
      <c r="A2107" s="26"/>
      <c r="B2107" s="27"/>
      <c r="C2107" s="28"/>
      <c r="D2107" s="29"/>
      <c r="E2107" s="30"/>
      <c r="F2107" s="26"/>
      <c r="G2107" s="26"/>
      <c r="H2107" s="26"/>
      <c r="I2107" s="26"/>
      <c r="J2107" s="26"/>
    </row>
    <row r="2108" spans="1:10" s="31" customFormat="1" ht="19.7" customHeight="1">
      <c r="A2108" s="26"/>
      <c r="B2108" s="27"/>
      <c r="C2108" s="28"/>
      <c r="D2108" s="29"/>
      <c r="E2108" s="30"/>
      <c r="F2108" s="26"/>
      <c r="G2108" s="26"/>
      <c r="H2108" s="26"/>
      <c r="I2108" s="26"/>
      <c r="J2108" s="26"/>
    </row>
    <row r="2109" spans="1:10" s="31" customFormat="1" ht="19.7" customHeight="1">
      <c r="A2109" s="26"/>
      <c r="B2109" s="27"/>
      <c r="C2109" s="28"/>
      <c r="D2109" s="29"/>
      <c r="E2109" s="30"/>
      <c r="F2109" s="26"/>
      <c r="G2109" s="26"/>
      <c r="H2109" s="26"/>
      <c r="I2109" s="26"/>
      <c r="J2109" s="26"/>
    </row>
    <row r="2110" spans="1:10" s="31" customFormat="1" ht="19.7" customHeight="1">
      <c r="A2110" s="26"/>
      <c r="B2110" s="27"/>
      <c r="C2110" s="28"/>
      <c r="D2110" s="29"/>
      <c r="E2110" s="30"/>
      <c r="F2110" s="26"/>
      <c r="G2110" s="26"/>
      <c r="H2110" s="26"/>
      <c r="I2110" s="26"/>
      <c r="J2110" s="26"/>
    </row>
    <row r="2111" spans="1:10" s="31" customFormat="1" ht="19.7" customHeight="1">
      <c r="A2111" s="26"/>
      <c r="B2111" s="27"/>
      <c r="C2111" s="28"/>
      <c r="D2111" s="29"/>
      <c r="E2111" s="30"/>
      <c r="F2111" s="26"/>
      <c r="G2111" s="26"/>
      <c r="H2111" s="26"/>
      <c r="I2111" s="26"/>
      <c r="J2111" s="26"/>
    </row>
    <row r="2112" spans="1:10" s="31" customFormat="1" ht="19.7" customHeight="1">
      <c r="A2112" s="26"/>
      <c r="B2112" s="27"/>
      <c r="C2112" s="28"/>
      <c r="D2112" s="29"/>
      <c r="E2112" s="30"/>
      <c r="F2112" s="26"/>
      <c r="G2112" s="26"/>
      <c r="H2112" s="26"/>
      <c r="I2112" s="26"/>
      <c r="J2112" s="26"/>
    </row>
    <row r="2113" spans="1:10" s="31" customFormat="1" ht="19.7" customHeight="1">
      <c r="A2113" s="26"/>
      <c r="B2113" s="27"/>
      <c r="C2113" s="28"/>
      <c r="D2113" s="29"/>
      <c r="E2113" s="30"/>
      <c r="F2113" s="26"/>
      <c r="G2113" s="26"/>
      <c r="H2113" s="26"/>
      <c r="I2113" s="26"/>
      <c r="J2113" s="26"/>
    </row>
    <row r="2114" spans="1:10" s="31" customFormat="1" ht="19.7" customHeight="1">
      <c r="A2114" s="26"/>
      <c r="B2114" s="27"/>
      <c r="C2114" s="28"/>
      <c r="D2114" s="29"/>
      <c r="E2114" s="30"/>
      <c r="F2114" s="26"/>
      <c r="G2114" s="26"/>
      <c r="H2114" s="26"/>
      <c r="I2114" s="26"/>
      <c r="J2114" s="26"/>
    </row>
    <row r="2115" spans="1:10" s="31" customFormat="1" ht="19.7" customHeight="1">
      <c r="A2115" s="26"/>
      <c r="B2115" s="27"/>
      <c r="C2115" s="28"/>
      <c r="D2115" s="29"/>
      <c r="E2115" s="30"/>
      <c r="F2115" s="26"/>
      <c r="G2115" s="26"/>
      <c r="H2115" s="26"/>
      <c r="I2115" s="26"/>
      <c r="J2115" s="26"/>
    </row>
    <row r="2116" spans="1:10" s="31" customFormat="1" ht="19.7" customHeight="1">
      <c r="A2116" s="26"/>
      <c r="B2116" s="27"/>
      <c r="C2116" s="28"/>
      <c r="D2116" s="29"/>
      <c r="E2116" s="30"/>
      <c r="F2116" s="26"/>
      <c r="G2116" s="26"/>
      <c r="H2116" s="26"/>
      <c r="I2116" s="26"/>
      <c r="J2116" s="26"/>
    </row>
    <row r="2117" spans="1:10" s="31" customFormat="1" ht="19.7" customHeight="1">
      <c r="A2117" s="26"/>
      <c r="B2117" s="27"/>
      <c r="C2117" s="28"/>
      <c r="D2117" s="29"/>
      <c r="E2117" s="30"/>
      <c r="F2117" s="26"/>
      <c r="G2117" s="26"/>
      <c r="H2117" s="26"/>
      <c r="I2117" s="26"/>
      <c r="J2117" s="26"/>
    </row>
    <row r="2118" spans="1:10" s="31" customFormat="1" ht="19.7" customHeight="1">
      <c r="A2118" s="26"/>
      <c r="B2118" s="27"/>
      <c r="C2118" s="28"/>
      <c r="D2118" s="29"/>
      <c r="E2118" s="30"/>
      <c r="F2118" s="26"/>
      <c r="G2118" s="26"/>
      <c r="H2118" s="26"/>
      <c r="I2118" s="26"/>
      <c r="J2118" s="26"/>
    </row>
    <row r="2119" spans="1:10" s="31" customFormat="1" ht="19.7" customHeight="1">
      <c r="A2119" s="26"/>
      <c r="B2119" s="27"/>
      <c r="C2119" s="28"/>
      <c r="D2119" s="29"/>
      <c r="E2119" s="30"/>
      <c r="F2119" s="26"/>
      <c r="G2119" s="26"/>
      <c r="H2119" s="26"/>
      <c r="I2119" s="26"/>
      <c r="J2119" s="26"/>
    </row>
    <row r="2120" spans="1:10" s="31" customFormat="1" ht="19.7" customHeight="1">
      <c r="A2120" s="26"/>
      <c r="B2120" s="27"/>
      <c r="C2120" s="28"/>
      <c r="D2120" s="29"/>
      <c r="E2120" s="30"/>
      <c r="F2120" s="26"/>
      <c r="G2120" s="26"/>
      <c r="H2120" s="26"/>
      <c r="I2120" s="26"/>
      <c r="J2120" s="26"/>
    </row>
    <row r="2121" spans="1:10" s="31" customFormat="1" ht="19.7" customHeight="1">
      <c r="A2121" s="26"/>
      <c r="B2121" s="27"/>
      <c r="C2121" s="28"/>
      <c r="D2121" s="29"/>
      <c r="E2121" s="30"/>
      <c r="F2121" s="26"/>
      <c r="G2121" s="26"/>
      <c r="H2121" s="26"/>
      <c r="I2121" s="26"/>
      <c r="J2121" s="26"/>
    </row>
    <row r="2122" spans="1:10" s="31" customFormat="1" ht="19.7" customHeight="1">
      <c r="A2122" s="26"/>
      <c r="B2122" s="27"/>
      <c r="C2122" s="28"/>
      <c r="D2122" s="29"/>
      <c r="E2122" s="30"/>
      <c r="F2122" s="26"/>
      <c r="G2122" s="26"/>
      <c r="H2122" s="26"/>
      <c r="I2122" s="26"/>
      <c r="J2122" s="26"/>
    </row>
    <row r="2123" spans="1:10" s="31" customFormat="1" ht="19.7" customHeight="1">
      <c r="A2123" s="26"/>
      <c r="B2123" s="27"/>
      <c r="C2123" s="28"/>
      <c r="D2123" s="29"/>
      <c r="E2123" s="30"/>
      <c r="F2123" s="26"/>
      <c r="G2123" s="26"/>
      <c r="H2123" s="26"/>
      <c r="I2123" s="26"/>
      <c r="J2123" s="26"/>
    </row>
    <row r="2124" spans="1:10" s="31" customFormat="1" ht="19.7" customHeight="1">
      <c r="A2124" s="26"/>
      <c r="B2124" s="27"/>
      <c r="C2124" s="28"/>
      <c r="D2124" s="29"/>
      <c r="E2124" s="30"/>
      <c r="F2124" s="26"/>
      <c r="G2124" s="26"/>
      <c r="H2124" s="26"/>
      <c r="I2124" s="26"/>
      <c r="J2124" s="26"/>
    </row>
    <row r="2125" spans="1:10" s="31" customFormat="1" ht="19.7" customHeight="1">
      <c r="A2125" s="26"/>
      <c r="B2125" s="27"/>
      <c r="C2125" s="28"/>
      <c r="D2125" s="29"/>
      <c r="E2125" s="30"/>
      <c r="F2125" s="26"/>
      <c r="G2125" s="26"/>
      <c r="H2125" s="26"/>
      <c r="I2125" s="26"/>
      <c r="J2125" s="26"/>
    </row>
    <row r="2126" spans="1:10" s="31" customFormat="1" ht="19.7" customHeight="1">
      <c r="A2126" s="26"/>
      <c r="B2126" s="27"/>
      <c r="C2126" s="28"/>
      <c r="D2126" s="29"/>
      <c r="E2126" s="30"/>
      <c r="F2126" s="26"/>
      <c r="G2126" s="26"/>
      <c r="H2126" s="26"/>
      <c r="I2126" s="26"/>
      <c r="J2126" s="26"/>
    </row>
    <row r="2127" spans="1:10" s="31" customFormat="1" ht="19.7" customHeight="1">
      <c r="A2127" s="26"/>
      <c r="B2127" s="27"/>
      <c r="C2127" s="28"/>
      <c r="D2127" s="29"/>
      <c r="E2127" s="30"/>
      <c r="F2127" s="26"/>
      <c r="G2127" s="26"/>
      <c r="H2127" s="26"/>
      <c r="I2127" s="26"/>
      <c r="J2127" s="26"/>
    </row>
    <row r="2128" spans="1:10" s="31" customFormat="1" ht="19.7" customHeight="1">
      <c r="A2128" s="26"/>
      <c r="B2128" s="27"/>
      <c r="C2128" s="28"/>
      <c r="D2128" s="29"/>
      <c r="E2128" s="30"/>
      <c r="F2128" s="26"/>
      <c r="G2128" s="26"/>
      <c r="H2128" s="26"/>
      <c r="I2128" s="26"/>
      <c r="J2128" s="26"/>
    </row>
    <row r="2129" spans="1:10" s="31" customFormat="1" ht="19.7" customHeight="1">
      <c r="A2129" s="26"/>
      <c r="B2129" s="27"/>
      <c r="C2129" s="28"/>
      <c r="D2129" s="29"/>
      <c r="E2129" s="30"/>
      <c r="F2129" s="26"/>
      <c r="G2129" s="26"/>
      <c r="H2129" s="26"/>
      <c r="I2129" s="26"/>
      <c r="J2129" s="26"/>
    </row>
    <row r="2130" spans="1:10" s="31" customFormat="1" ht="19.7" customHeight="1">
      <c r="A2130" s="26"/>
      <c r="B2130" s="27"/>
      <c r="C2130" s="28"/>
      <c r="D2130" s="29"/>
      <c r="E2130" s="30"/>
      <c r="F2130" s="26"/>
      <c r="G2130" s="26"/>
      <c r="H2130" s="26"/>
      <c r="I2130" s="26"/>
      <c r="J2130" s="26"/>
    </row>
    <row r="2131" spans="1:10" s="31" customFormat="1" ht="19.7" customHeight="1">
      <c r="A2131" s="26"/>
      <c r="B2131" s="27"/>
      <c r="C2131" s="28"/>
      <c r="D2131" s="29"/>
      <c r="E2131" s="30"/>
      <c r="F2131" s="26"/>
      <c r="G2131" s="26"/>
      <c r="H2131" s="26"/>
      <c r="I2131" s="26"/>
      <c r="J2131" s="26"/>
    </row>
    <row r="2132" spans="1:10" s="31" customFormat="1" ht="19.7" customHeight="1">
      <c r="A2132" s="26"/>
      <c r="B2132" s="27"/>
      <c r="C2132" s="28"/>
      <c r="D2132" s="29"/>
      <c r="E2132" s="30"/>
      <c r="F2132" s="26"/>
      <c r="G2132" s="26"/>
      <c r="H2132" s="26"/>
      <c r="I2132" s="26"/>
      <c r="J2132" s="26"/>
    </row>
    <row r="2133" spans="1:10" s="31" customFormat="1" ht="19.7" customHeight="1">
      <c r="A2133" s="26"/>
      <c r="B2133" s="27"/>
      <c r="C2133" s="28"/>
      <c r="D2133" s="29"/>
      <c r="E2133" s="30"/>
      <c r="F2133" s="26"/>
      <c r="G2133" s="26"/>
      <c r="H2133" s="26"/>
      <c r="I2133" s="26"/>
      <c r="J2133" s="26"/>
    </row>
    <row r="2134" spans="1:10" s="31" customFormat="1" ht="19.7" customHeight="1">
      <c r="A2134" s="26"/>
      <c r="B2134" s="27"/>
      <c r="C2134" s="28"/>
      <c r="D2134" s="29"/>
      <c r="E2134" s="30"/>
      <c r="F2134" s="26"/>
      <c r="G2134" s="26"/>
      <c r="H2134" s="26"/>
      <c r="I2134" s="26"/>
      <c r="J2134" s="26"/>
    </row>
    <row r="2135" spans="1:10" s="31" customFormat="1" ht="19.7" customHeight="1">
      <c r="A2135" s="26"/>
      <c r="B2135" s="27"/>
      <c r="C2135" s="28"/>
      <c r="D2135" s="29"/>
      <c r="E2135" s="30"/>
      <c r="F2135" s="26"/>
      <c r="G2135" s="26"/>
      <c r="H2135" s="26"/>
      <c r="I2135" s="26"/>
      <c r="J2135" s="26"/>
    </row>
    <row r="2136" spans="1:10" s="31" customFormat="1" ht="19.7" customHeight="1">
      <c r="A2136" s="26"/>
      <c r="B2136" s="27"/>
      <c r="C2136" s="28"/>
      <c r="D2136" s="29"/>
      <c r="E2136" s="30"/>
      <c r="F2136" s="26"/>
      <c r="G2136" s="26"/>
      <c r="H2136" s="26"/>
      <c r="I2136" s="26"/>
      <c r="J2136" s="26"/>
    </row>
    <row r="2137" spans="1:10" s="31" customFormat="1" ht="19.7" customHeight="1">
      <c r="A2137" s="26"/>
      <c r="B2137" s="27"/>
      <c r="C2137" s="28"/>
      <c r="D2137" s="29"/>
      <c r="E2137" s="30"/>
      <c r="F2137" s="26"/>
      <c r="G2137" s="26"/>
      <c r="H2137" s="26"/>
      <c r="I2137" s="26"/>
      <c r="J2137" s="26"/>
    </row>
    <row r="2138" spans="1:10" s="31" customFormat="1" ht="19.7" customHeight="1">
      <c r="A2138" s="26"/>
      <c r="B2138" s="27"/>
      <c r="C2138" s="28"/>
      <c r="D2138" s="29"/>
      <c r="E2138" s="30"/>
      <c r="F2138" s="26"/>
      <c r="G2138" s="26"/>
      <c r="H2138" s="26"/>
      <c r="I2138" s="26"/>
      <c r="J2138" s="26"/>
    </row>
    <row r="2139" spans="1:10" s="31" customFormat="1" ht="19.7" customHeight="1">
      <c r="A2139" s="26"/>
      <c r="B2139" s="27"/>
      <c r="C2139" s="28"/>
      <c r="D2139" s="29"/>
      <c r="E2139" s="30"/>
      <c r="F2139" s="26"/>
      <c r="G2139" s="26"/>
      <c r="H2139" s="26"/>
      <c r="I2139" s="26"/>
      <c r="J2139" s="26"/>
    </row>
    <row r="2140" spans="1:10" s="31" customFormat="1" ht="19.7" customHeight="1">
      <c r="A2140" s="26"/>
      <c r="B2140" s="27"/>
      <c r="C2140" s="28"/>
      <c r="D2140" s="29"/>
      <c r="E2140" s="30"/>
      <c r="F2140" s="26"/>
      <c r="G2140" s="26"/>
      <c r="H2140" s="26"/>
      <c r="I2140" s="26"/>
      <c r="J2140" s="26"/>
    </row>
    <row r="2141" spans="1:10" s="31" customFormat="1" ht="19.7" customHeight="1">
      <c r="A2141" s="26"/>
      <c r="B2141" s="27"/>
      <c r="C2141" s="28"/>
      <c r="D2141" s="29"/>
      <c r="E2141" s="30"/>
      <c r="F2141" s="26"/>
      <c r="G2141" s="26"/>
      <c r="H2141" s="26"/>
      <c r="I2141" s="26"/>
      <c r="J2141" s="26"/>
    </row>
    <row r="2142" spans="1:10" s="31" customFormat="1" ht="19.7" customHeight="1">
      <c r="A2142" s="26"/>
      <c r="B2142" s="27"/>
      <c r="C2142" s="28"/>
      <c r="D2142" s="29"/>
      <c r="E2142" s="30"/>
      <c r="F2142" s="26"/>
      <c r="G2142" s="26"/>
      <c r="H2142" s="26"/>
      <c r="I2142" s="26"/>
      <c r="J2142" s="26"/>
    </row>
    <row r="2143" spans="1:10" s="31" customFormat="1" ht="19.7" customHeight="1">
      <c r="A2143" s="26"/>
      <c r="B2143" s="27"/>
      <c r="C2143" s="28"/>
      <c r="D2143" s="29"/>
      <c r="E2143" s="30"/>
      <c r="F2143" s="26"/>
      <c r="G2143" s="26"/>
      <c r="H2143" s="26"/>
      <c r="I2143" s="26"/>
      <c r="J2143" s="26"/>
    </row>
    <row r="2144" spans="1:10" s="31" customFormat="1" ht="19.7" customHeight="1">
      <c r="A2144" s="26"/>
      <c r="B2144" s="27"/>
      <c r="C2144" s="28"/>
      <c r="D2144" s="29"/>
      <c r="E2144" s="30"/>
      <c r="F2144" s="26"/>
      <c r="G2144" s="26"/>
      <c r="H2144" s="26"/>
      <c r="I2144" s="26"/>
      <c r="J2144" s="26"/>
    </row>
    <row r="2145" spans="1:10" s="31" customFormat="1" ht="19.7" customHeight="1">
      <c r="A2145" s="26"/>
      <c r="B2145" s="27"/>
      <c r="C2145" s="28"/>
      <c r="D2145" s="29"/>
      <c r="E2145" s="30"/>
      <c r="F2145" s="26"/>
      <c r="G2145" s="26"/>
      <c r="H2145" s="26"/>
      <c r="I2145" s="26"/>
      <c r="J2145" s="26"/>
    </row>
    <row r="2146" spans="1:10" s="31" customFormat="1" ht="19.7" customHeight="1">
      <c r="A2146" s="26"/>
      <c r="B2146" s="27"/>
      <c r="C2146" s="28"/>
      <c r="D2146" s="29"/>
      <c r="E2146" s="30"/>
      <c r="F2146" s="26"/>
      <c r="G2146" s="26"/>
      <c r="H2146" s="26"/>
      <c r="I2146" s="26"/>
      <c r="J2146" s="26"/>
    </row>
    <row r="2147" spans="1:10" s="31" customFormat="1" ht="19.7" customHeight="1">
      <c r="A2147" s="26"/>
      <c r="B2147" s="27"/>
      <c r="C2147" s="28"/>
      <c r="D2147" s="29"/>
      <c r="E2147" s="30"/>
      <c r="F2147" s="26"/>
      <c r="G2147" s="26"/>
      <c r="H2147" s="26"/>
      <c r="I2147" s="26"/>
      <c r="J2147" s="26"/>
    </row>
    <row r="2148" spans="1:10" s="31" customFormat="1" ht="19.7" customHeight="1">
      <c r="A2148" s="26"/>
      <c r="B2148" s="27"/>
      <c r="C2148" s="28"/>
      <c r="D2148" s="29"/>
      <c r="E2148" s="30"/>
      <c r="F2148" s="26"/>
      <c r="G2148" s="26"/>
      <c r="H2148" s="26"/>
      <c r="I2148" s="26"/>
      <c r="J2148" s="26"/>
    </row>
    <row r="2149" spans="1:10" s="31" customFormat="1" ht="19.7" customHeight="1">
      <c r="A2149" s="26"/>
      <c r="B2149" s="27"/>
      <c r="C2149" s="28"/>
      <c r="D2149" s="29"/>
      <c r="E2149" s="30"/>
      <c r="F2149" s="26"/>
      <c r="G2149" s="26"/>
      <c r="H2149" s="26"/>
      <c r="I2149" s="26"/>
      <c r="J2149" s="26"/>
    </row>
    <row r="2150" spans="1:10" s="31" customFormat="1" ht="19.7" customHeight="1">
      <c r="A2150" s="26"/>
      <c r="B2150" s="27"/>
      <c r="C2150" s="28"/>
      <c r="D2150" s="29"/>
      <c r="E2150" s="30"/>
      <c r="F2150" s="26"/>
      <c r="G2150" s="26"/>
      <c r="H2150" s="26"/>
      <c r="I2150" s="26"/>
      <c r="J2150" s="26"/>
    </row>
    <row r="2151" spans="1:10" s="31" customFormat="1" ht="19.7" customHeight="1">
      <c r="A2151" s="26"/>
      <c r="B2151" s="27"/>
      <c r="C2151" s="28"/>
      <c r="D2151" s="29"/>
      <c r="E2151" s="30"/>
      <c r="F2151" s="26"/>
      <c r="G2151" s="26"/>
      <c r="H2151" s="26"/>
      <c r="I2151" s="26"/>
      <c r="J2151" s="26"/>
    </row>
    <row r="2152" spans="1:10" s="31" customFormat="1" ht="19.7" customHeight="1">
      <c r="A2152" s="26"/>
      <c r="B2152" s="27"/>
      <c r="C2152" s="28"/>
      <c r="D2152" s="29"/>
      <c r="E2152" s="30"/>
      <c r="F2152" s="26"/>
      <c r="G2152" s="26"/>
      <c r="H2152" s="26"/>
      <c r="I2152" s="26"/>
      <c r="J2152" s="26"/>
    </row>
    <row r="2153" spans="1:10" s="31" customFormat="1" ht="19.7" customHeight="1">
      <c r="A2153" s="26"/>
      <c r="B2153" s="27"/>
      <c r="C2153" s="28"/>
      <c r="D2153" s="29"/>
      <c r="E2153" s="30"/>
      <c r="F2153" s="26"/>
      <c r="G2153" s="26"/>
      <c r="H2153" s="26"/>
      <c r="I2153" s="26"/>
      <c r="J2153" s="26"/>
    </row>
    <row r="2154" spans="1:10" s="31" customFormat="1" ht="19.7" customHeight="1">
      <c r="A2154" s="26"/>
      <c r="B2154" s="27"/>
      <c r="C2154" s="28"/>
      <c r="D2154" s="29"/>
      <c r="E2154" s="30"/>
      <c r="F2154" s="26"/>
      <c r="G2154" s="26"/>
      <c r="H2154" s="26"/>
      <c r="I2154" s="26"/>
      <c r="J2154" s="26"/>
    </row>
    <row r="2155" spans="1:10" s="31" customFormat="1" ht="19.7" customHeight="1">
      <c r="A2155" s="26"/>
      <c r="B2155" s="27"/>
      <c r="C2155" s="28"/>
      <c r="D2155" s="29"/>
      <c r="E2155" s="30"/>
      <c r="F2155" s="26"/>
      <c r="G2155" s="26"/>
      <c r="H2155" s="26"/>
      <c r="I2155" s="26"/>
      <c r="J2155" s="26"/>
    </row>
    <row r="2156" spans="1:10" s="31" customFormat="1" ht="19.7" customHeight="1">
      <c r="A2156" s="26"/>
      <c r="B2156" s="27"/>
      <c r="C2156" s="28"/>
      <c r="D2156" s="29"/>
      <c r="E2156" s="30"/>
      <c r="F2156" s="26"/>
      <c r="G2156" s="26"/>
      <c r="H2156" s="26"/>
      <c r="I2156" s="26"/>
      <c r="J2156" s="26"/>
    </row>
    <row r="2157" spans="1:10" s="31" customFormat="1" ht="19.7" customHeight="1">
      <c r="A2157" s="26"/>
      <c r="B2157" s="27"/>
      <c r="C2157" s="28"/>
      <c r="D2157" s="29"/>
      <c r="E2157" s="30"/>
      <c r="F2157" s="26"/>
      <c r="G2157" s="26"/>
      <c r="H2157" s="26"/>
      <c r="I2157" s="26"/>
      <c r="J2157" s="26"/>
    </row>
    <row r="2158" spans="1:10" s="31" customFormat="1" ht="19.7" customHeight="1">
      <c r="A2158" s="26"/>
      <c r="B2158" s="27"/>
      <c r="C2158" s="28"/>
      <c r="D2158" s="29"/>
      <c r="E2158" s="30"/>
      <c r="F2158" s="26"/>
      <c r="G2158" s="26"/>
      <c r="H2158" s="26"/>
      <c r="I2158" s="26"/>
      <c r="J2158" s="26"/>
    </row>
    <row r="2159" spans="1:10" s="31" customFormat="1" ht="19.7" customHeight="1">
      <c r="A2159" s="26"/>
      <c r="B2159" s="27"/>
      <c r="C2159" s="28"/>
      <c r="D2159" s="29"/>
      <c r="E2159" s="30"/>
      <c r="F2159" s="26"/>
      <c r="G2159" s="26"/>
      <c r="H2159" s="26"/>
      <c r="I2159" s="26"/>
      <c r="J2159" s="26"/>
    </row>
    <row r="2160" spans="1:10" s="31" customFormat="1" ht="19.7" customHeight="1">
      <c r="A2160" s="26"/>
      <c r="B2160" s="27"/>
      <c r="C2160" s="28"/>
      <c r="D2160" s="29"/>
      <c r="E2160" s="30"/>
      <c r="F2160" s="26"/>
      <c r="G2160" s="26"/>
      <c r="H2160" s="26"/>
      <c r="I2160" s="26"/>
      <c r="J2160" s="26"/>
    </row>
    <row r="2161" spans="1:10" s="31" customFormat="1" ht="19.7" customHeight="1">
      <c r="A2161" s="26"/>
      <c r="B2161" s="27"/>
      <c r="C2161" s="28"/>
      <c r="D2161" s="29"/>
      <c r="E2161" s="30"/>
      <c r="F2161" s="26"/>
      <c r="G2161" s="26"/>
      <c r="H2161" s="26"/>
      <c r="I2161" s="26"/>
      <c r="J2161" s="26"/>
    </row>
    <row r="2162" spans="1:10" s="31" customFormat="1" ht="19.7" customHeight="1">
      <c r="A2162" s="26"/>
      <c r="B2162" s="27"/>
      <c r="C2162" s="28"/>
      <c r="D2162" s="29"/>
      <c r="E2162" s="30"/>
      <c r="F2162" s="26"/>
      <c r="G2162" s="26"/>
      <c r="H2162" s="26"/>
      <c r="I2162" s="26"/>
      <c r="J2162" s="26"/>
    </row>
    <row r="2163" spans="1:10" s="31" customFormat="1" ht="19.7" customHeight="1">
      <c r="A2163" s="26"/>
      <c r="B2163" s="27"/>
      <c r="C2163" s="28"/>
      <c r="D2163" s="29"/>
      <c r="E2163" s="30"/>
      <c r="F2163" s="26"/>
      <c r="G2163" s="26"/>
      <c r="H2163" s="26"/>
      <c r="I2163" s="26"/>
      <c r="J2163" s="26"/>
    </row>
    <row r="2164" spans="1:10" s="31" customFormat="1" ht="19.7" customHeight="1">
      <c r="A2164" s="26"/>
      <c r="B2164" s="27"/>
      <c r="C2164" s="28"/>
      <c r="D2164" s="29"/>
      <c r="E2164" s="30"/>
      <c r="F2164" s="26"/>
      <c r="G2164" s="26"/>
      <c r="H2164" s="26"/>
      <c r="I2164" s="26"/>
      <c r="J2164" s="26"/>
    </row>
    <row r="2165" spans="1:10" s="31" customFormat="1" ht="19.7" customHeight="1">
      <c r="A2165" s="26"/>
      <c r="B2165" s="27"/>
      <c r="C2165" s="28"/>
      <c r="D2165" s="29"/>
      <c r="E2165" s="30"/>
      <c r="F2165" s="26"/>
      <c r="G2165" s="26"/>
      <c r="H2165" s="26"/>
      <c r="I2165" s="26"/>
      <c r="J2165" s="26"/>
    </row>
    <row r="2166" spans="1:10" s="31" customFormat="1" ht="19.7" customHeight="1">
      <c r="A2166" s="26"/>
      <c r="B2166" s="27"/>
      <c r="C2166" s="28"/>
      <c r="D2166" s="29"/>
      <c r="E2166" s="30"/>
      <c r="F2166" s="26"/>
      <c r="G2166" s="26"/>
      <c r="H2166" s="26"/>
      <c r="I2166" s="26"/>
      <c r="J2166" s="26"/>
    </row>
    <row r="2167" spans="1:10" s="31" customFormat="1" ht="19.7" customHeight="1">
      <c r="A2167" s="26"/>
      <c r="B2167" s="27"/>
      <c r="C2167" s="28"/>
      <c r="D2167" s="29"/>
      <c r="E2167" s="30"/>
      <c r="F2167" s="26"/>
      <c r="G2167" s="26"/>
      <c r="H2167" s="26"/>
      <c r="I2167" s="26"/>
      <c r="J2167" s="26"/>
    </row>
    <row r="2168" spans="1:10" s="31" customFormat="1" ht="19.7" customHeight="1">
      <c r="A2168" s="26"/>
      <c r="B2168" s="27"/>
      <c r="C2168" s="28"/>
      <c r="D2168" s="29"/>
      <c r="E2168" s="30"/>
      <c r="F2168" s="26"/>
      <c r="G2168" s="26"/>
      <c r="H2168" s="26"/>
      <c r="I2168" s="26"/>
      <c r="J2168" s="26"/>
    </row>
    <row r="2169" spans="1:10" s="31" customFormat="1" ht="19.7" customHeight="1">
      <c r="A2169" s="26"/>
      <c r="B2169" s="27"/>
      <c r="C2169" s="28"/>
      <c r="D2169" s="29"/>
      <c r="E2169" s="30"/>
      <c r="F2169" s="26"/>
      <c r="G2169" s="26"/>
      <c r="H2169" s="26"/>
      <c r="I2169" s="26"/>
      <c r="J2169" s="26"/>
    </row>
    <row r="2170" spans="1:10" s="31" customFormat="1" ht="19.7" customHeight="1">
      <c r="A2170" s="26"/>
      <c r="B2170" s="27"/>
      <c r="C2170" s="28"/>
      <c r="D2170" s="29"/>
      <c r="E2170" s="30"/>
      <c r="F2170" s="26"/>
      <c r="G2170" s="26"/>
      <c r="H2170" s="26"/>
      <c r="I2170" s="26"/>
      <c r="J2170" s="26"/>
    </row>
    <row r="2171" spans="1:10" s="31" customFormat="1" ht="19.7" customHeight="1">
      <c r="A2171" s="26"/>
      <c r="B2171" s="27"/>
      <c r="C2171" s="28"/>
      <c r="D2171" s="29"/>
      <c r="E2171" s="30"/>
      <c r="F2171" s="26"/>
      <c r="G2171" s="26"/>
      <c r="H2171" s="26"/>
      <c r="I2171" s="26"/>
      <c r="J2171" s="26"/>
    </row>
    <row r="2172" spans="1:10" s="31" customFormat="1" ht="19.7" customHeight="1">
      <c r="A2172" s="26"/>
      <c r="B2172" s="27"/>
      <c r="C2172" s="28"/>
      <c r="D2172" s="29"/>
      <c r="E2172" s="30"/>
      <c r="F2172" s="26"/>
      <c r="G2172" s="26"/>
      <c r="H2172" s="26"/>
      <c r="I2172" s="26"/>
      <c r="J2172" s="26"/>
    </row>
    <row r="2173" spans="1:10" s="31" customFormat="1" ht="19.7" customHeight="1">
      <c r="A2173" s="26"/>
      <c r="B2173" s="27"/>
      <c r="C2173" s="28"/>
      <c r="D2173" s="29"/>
      <c r="E2173" s="30"/>
      <c r="F2173" s="26"/>
      <c r="G2173" s="26"/>
      <c r="H2173" s="26"/>
      <c r="I2173" s="26"/>
      <c r="J2173" s="26"/>
    </row>
    <row r="2174" spans="1:10" s="31" customFormat="1" ht="19.7" customHeight="1">
      <c r="A2174" s="26"/>
      <c r="B2174" s="27"/>
      <c r="C2174" s="28"/>
      <c r="D2174" s="29"/>
      <c r="E2174" s="30"/>
      <c r="F2174" s="26"/>
      <c r="G2174" s="26"/>
      <c r="H2174" s="26"/>
      <c r="I2174" s="26"/>
      <c r="J2174" s="26"/>
    </row>
    <row r="2175" spans="1:10" s="31" customFormat="1" ht="19.7" customHeight="1">
      <c r="A2175" s="26"/>
      <c r="B2175" s="27"/>
      <c r="C2175" s="28"/>
      <c r="D2175" s="29"/>
      <c r="E2175" s="30"/>
      <c r="F2175" s="26"/>
      <c r="G2175" s="26"/>
      <c r="H2175" s="26"/>
      <c r="I2175" s="26"/>
      <c r="J2175" s="26"/>
    </row>
    <row r="2176" spans="1:10" s="31" customFormat="1" ht="19.7" customHeight="1">
      <c r="A2176" s="26"/>
      <c r="B2176" s="27"/>
      <c r="C2176" s="28"/>
      <c r="D2176" s="29"/>
      <c r="E2176" s="30"/>
      <c r="F2176" s="26"/>
      <c r="G2176" s="26"/>
      <c r="H2176" s="26"/>
      <c r="I2176" s="26"/>
      <c r="J2176" s="26"/>
    </row>
    <row r="2177" spans="1:10" s="31" customFormat="1" ht="19.7" customHeight="1">
      <c r="A2177" s="26"/>
      <c r="B2177" s="27"/>
      <c r="C2177" s="28"/>
      <c r="D2177" s="29"/>
      <c r="E2177" s="30"/>
      <c r="F2177" s="26"/>
      <c r="G2177" s="26"/>
      <c r="H2177" s="26"/>
      <c r="I2177" s="26"/>
      <c r="J2177" s="26"/>
    </row>
    <row r="2178" spans="1:10" s="31" customFormat="1" ht="19.7" customHeight="1">
      <c r="A2178" s="26"/>
      <c r="B2178" s="27"/>
      <c r="C2178" s="28"/>
      <c r="D2178" s="29"/>
      <c r="E2178" s="30"/>
      <c r="F2178" s="26"/>
      <c r="G2178" s="26"/>
      <c r="H2178" s="26"/>
      <c r="I2178" s="26"/>
      <c r="J2178" s="26"/>
    </row>
    <row r="2179" spans="1:10" s="31" customFormat="1" ht="19.7" customHeight="1">
      <c r="A2179" s="26"/>
      <c r="B2179" s="27"/>
      <c r="C2179" s="28"/>
      <c r="D2179" s="29"/>
      <c r="E2179" s="30"/>
      <c r="F2179" s="26"/>
      <c r="G2179" s="26"/>
      <c r="H2179" s="26"/>
      <c r="I2179" s="26"/>
      <c r="J2179" s="26"/>
    </row>
    <row r="2180" spans="1:10" s="31" customFormat="1" ht="19.7" customHeight="1">
      <c r="A2180" s="26"/>
      <c r="B2180" s="27"/>
      <c r="C2180" s="28"/>
      <c r="D2180" s="29"/>
      <c r="E2180" s="30"/>
      <c r="F2180" s="26"/>
      <c r="G2180" s="26"/>
      <c r="H2180" s="26"/>
      <c r="I2180" s="26"/>
      <c r="J2180" s="26"/>
    </row>
    <row r="2181" spans="1:10" s="31" customFormat="1" ht="19.7" customHeight="1">
      <c r="A2181" s="26"/>
      <c r="B2181" s="27"/>
      <c r="C2181" s="28"/>
      <c r="D2181" s="29"/>
      <c r="E2181" s="30"/>
      <c r="F2181" s="26"/>
      <c r="G2181" s="26"/>
      <c r="H2181" s="26"/>
      <c r="I2181" s="26"/>
      <c r="J2181" s="26"/>
    </row>
    <row r="2182" spans="1:10" s="31" customFormat="1" ht="19.7" customHeight="1">
      <c r="A2182" s="26"/>
      <c r="B2182" s="27"/>
      <c r="C2182" s="28"/>
      <c r="D2182" s="29"/>
      <c r="E2182" s="30"/>
      <c r="F2182" s="26"/>
      <c r="G2182" s="26"/>
      <c r="H2182" s="26"/>
      <c r="I2182" s="26"/>
      <c r="J2182" s="26"/>
    </row>
    <row r="2183" spans="1:10" s="31" customFormat="1" ht="19.7" customHeight="1">
      <c r="A2183" s="26"/>
      <c r="B2183" s="27"/>
      <c r="C2183" s="28"/>
      <c r="D2183" s="29"/>
      <c r="E2183" s="30"/>
      <c r="F2183" s="26"/>
      <c r="G2183" s="26"/>
      <c r="H2183" s="26"/>
      <c r="I2183" s="26"/>
      <c r="J2183" s="26"/>
    </row>
    <row r="2184" spans="1:10" s="31" customFormat="1" ht="19.7" customHeight="1">
      <c r="A2184" s="26"/>
      <c r="B2184" s="27"/>
      <c r="C2184" s="28"/>
      <c r="D2184" s="29"/>
      <c r="E2184" s="30"/>
      <c r="F2184" s="26"/>
      <c r="G2184" s="26"/>
      <c r="H2184" s="26"/>
      <c r="I2184" s="26"/>
      <c r="J2184" s="26"/>
    </row>
    <row r="2185" spans="1:10" s="31" customFormat="1" ht="19.7" customHeight="1">
      <c r="A2185" s="26"/>
      <c r="B2185" s="27"/>
      <c r="C2185" s="28"/>
      <c r="D2185" s="29"/>
      <c r="E2185" s="30"/>
      <c r="F2185" s="26"/>
      <c r="G2185" s="26"/>
      <c r="H2185" s="26"/>
      <c r="I2185" s="26"/>
      <c r="J2185" s="26"/>
    </row>
    <row r="2186" spans="1:10" s="31" customFormat="1" ht="19.7" customHeight="1">
      <c r="A2186" s="26"/>
      <c r="B2186" s="27"/>
      <c r="C2186" s="28"/>
      <c r="D2186" s="29"/>
      <c r="E2186" s="30"/>
      <c r="F2186" s="26"/>
      <c r="G2186" s="26"/>
      <c r="H2186" s="26"/>
      <c r="I2186" s="26"/>
      <c r="J2186" s="26"/>
    </row>
    <row r="2187" spans="1:10" s="31" customFormat="1" ht="19.7" customHeight="1">
      <c r="A2187" s="26"/>
      <c r="B2187" s="27"/>
      <c r="C2187" s="28"/>
      <c r="D2187" s="29"/>
      <c r="E2187" s="30"/>
      <c r="F2187" s="26"/>
      <c r="G2187" s="26"/>
      <c r="H2187" s="26"/>
      <c r="I2187" s="26"/>
      <c r="J2187" s="26"/>
    </row>
    <row r="2188" spans="1:10" s="31" customFormat="1" ht="19.7" customHeight="1">
      <c r="A2188" s="26"/>
      <c r="B2188" s="27"/>
      <c r="C2188" s="28"/>
      <c r="D2188" s="29"/>
      <c r="E2188" s="30"/>
      <c r="F2188" s="26"/>
      <c r="G2188" s="26"/>
      <c r="H2188" s="26"/>
      <c r="I2188" s="26"/>
      <c r="J2188" s="26"/>
    </row>
    <row r="2189" spans="1:10" s="31" customFormat="1" ht="19.7" customHeight="1">
      <c r="A2189" s="26"/>
      <c r="B2189" s="27"/>
      <c r="C2189" s="28"/>
      <c r="D2189" s="29"/>
      <c r="E2189" s="30"/>
      <c r="F2189" s="26"/>
      <c r="G2189" s="26"/>
      <c r="H2189" s="26"/>
      <c r="I2189" s="26"/>
      <c r="J2189" s="26"/>
    </row>
    <row r="2190" spans="1:10" s="31" customFormat="1" ht="19.7" customHeight="1">
      <c r="A2190" s="26"/>
      <c r="B2190" s="27"/>
      <c r="C2190" s="28"/>
      <c r="D2190" s="29"/>
      <c r="E2190" s="30"/>
      <c r="F2190" s="26"/>
      <c r="G2190" s="26"/>
      <c r="H2190" s="26"/>
      <c r="I2190" s="26"/>
      <c r="J2190" s="26"/>
    </row>
    <row r="2191" spans="1:10" s="31" customFormat="1" ht="19.7" customHeight="1">
      <c r="A2191" s="26"/>
      <c r="B2191" s="27"/>
      <c r="C2191" s="28"/>
      <c r="D2191" s="29"/>
      <c r="E2191" s="30"/>
      <c r="F2191" s="26"/>
      <c r="G2191" s="26"/>
      <c r="H2191" s="26"/>
      <c r="I2191" s="26"/>
      <c r="J2191" s="26"/>
    </row>
    <row r="2192" spans="1:10" s="31" customFormat="1" ht="19.7" customHeight="1">
      <c r="A2192" s="26"/>
      <c r="B2192" s="27"/>
      <c r="C2192" s="28"/>
      <c r="D2192" s="29"/>
      <c r="E2192" s="30"/>
      <c r="F2192" s="26"/>
      <c r="G2192" s="26"/>
      <c r="H2192" s="26"/>
      <c r="I2192" s="26"/>
      <c r="J2192" s="26"/>
    </row>
    <row r="2193" spans="1:10" s="31" customFormat="1" ht="19.7" customHeight="1">
      <c r="A2193" s="26"/>
      <c r="B2193" s="27"/>
      <c r="C2193" s="28"/>
      <c r="D2193" s="29"/>
      <c r="E2193" s="30"/>
      <c r="F2193" s="26"/>
      <c r="G2193" s="26"/>
      <c r="H2193" s="26"/>
      <c r="I2193" s="26"/>
      <c r="J2193" s="26"/>
    </row>
    <row r="2194" spans="1:10" s="31" customFormat="1" ht="19.7" customHeight="1">
      <c r="A2194" s="26"/>
      <c r="B2194" s="27"/>
      <c r="C2194" s="28"/>
      <c r="D2194" s="29"/>
      <c r="E2194" s="30"/>
      <c r="F2194" s="26"/>
      <c r="G2194" s="26"/>
      <c r="H2194" s="26"/>
      <c r="I2194" s="26"/>
      <c r="J2194" s="26"/>
    </row>
    <row r="2195" spans="1:10" s="31" customFormat="1" ht="19.7" customHeight="1">
      <c r="A2195" s="26"/>
      <c r="B2195" s="27"/>
      <c r="C2195" s="28"/>
      <c r="D2195" s="29"/>
      <c r="E2195" s="30"/>
      <c r="F2195" s="26"/>
      <c r="G2195" s="26"/>
      <c r="H2195" s="26"/>
      <c r="I2195" s="26"/>
      <c r="J2195" s="26"/>
    </row>
    <row r="2196" spans="1:10" s="31" customFormat="1" ht="19.7" customHeight="1">
      <c r="A2196" s="26"/>
      <c r="B2196" s="27"/>
      <c r="C2196" s="28"/>
      <c r="D2196" s="29"/>
      <c r="E2196" s="30"/>
      <c r="F2196" s="26"/>
      <c r="G2196" s="26"/>
      <c r="H2196" s="26"/>
      <c r="I2196" s="26"/>
      <c r="J2196" s="26"/>
    </row>
    <row r="2197" spans="1:10" s="31" customFormat="1" ht="19.7" customHeight="1">
      <c r="A2197" s="26"/>
      <c r="B2197" s="27"/>
      <c r="C2197" s="28"/>
      <c r="D2197" s="29"/>
      <c r="E2197" s="30"/>
      <c r="F2197" s="26"/>
      <c r="G2197" s="26"/>
      <c r="H2197" s="26"/>
      <c r="I2197" s="26"/>
      <c r="J2197" s="26"/>
    </row>
    <row r="2198" spans="1:10" s="31" customFormat="1" ht="19.7" customHeight="1">
      <c r="A2198" s="26"/>
      <c r="B2198" s="27"/>
      <c r="C2198" s="28"/>
      <c r="D2198" s="29"/>
      <c r="E2198" s="30"/>
      <c r="F2198" s="26"/>
      <c r="G2198" s="26"/>
      <c r="H2198" s="26"/>
      <c r="I2198" s="26"/>
      <c r="J2198" s="26"/>
    </row>
    <row r="2199" spans="1:10" s="31" customFormat="1" ht="19.7" customHeight="1">
      <c r="A2199" s="26"/>
      <c r="B2199" s="27"/>
      <c r="C2199" s="28"/>
      <c r="D2199" s="29"/>
      <c r="E2199" s="30"/>
      <c r="F2199" s="26"/>
      <c r="G2199" s="26"/>
      <c r="H2199" s="26"/>
      <c r="I2199" s="26"/>
      <c r="J2199" s="26"/>
    </row>
    <row r="2200" spans="1:10" s="31" customFormat="1" ht="19.7" customHeight="1">
      <c r="A2200" s="26"/>
      <c r="B2200" s="27"/>
      <c r="C2200" s="28"/>
      <c r="D2200" s="29"/>
      <c r="E2200" s="30"/>
      <c r="F2200" s="26"/>
      <c r="G2200" s="26"/>
      <c r="H2200" s="26"/>
      <c r="I2200" s="26"/>
      <c r="J2200" s="26"/>
    </row>
    <row r="2201" spans="1:10" s="31" customFormat="1" ht="19.7" customHeight="1">
      <c r="A2201" s="26"/>
      <c r="B2201" s="27"/>
      <c r="C2201" s="28"/>
      <c r="D2201" s="29"/>
      <c r="E2201" s="30"/>
      <c r="F2201" s="26"/>
      <c r="G2201" s="26"/>
      <c r="H2201" s="26"/>
      <c r="I2201" s="26"/>
      <c r="J2201" s="26"/>
    </row>
    <row r="2202" spans="1:10" s="31" customFormat="1" ht="19.7" customHeight="1">
      <c r="A2202" s="26"/>
      <c r="B2202" s="27"/>
      <c r="C2202" s="28"/>
      <c r="D2202" s="29"/>
      <c r="E2202" s="30"/>
      <c r="F2202" s="26"/>
      <c r="G2202" s="26"/>
      <c r="H2202" s="26"/>
      <c r="I2202" s="26"/>
      <c r="J2202" s="26"/>
    </row>
    <row r="2203" spans="1:10" s="31" customFormat="1" ht="19.7" customHeight="1">
      <c r="A2203" s="26"/>
      <c r="B2203" s="27"/>
      <c r="C2203" s="28"/>
      <c r="D2203" s="29"/>
      <c r="E2203" s="30"/>
      <c r="F2203" s="26"/>
      <c r="G2203" s="26"/>
      <c r="H2203" s="26"/>
      <c r="I2203" s="26"/>
      <c r="J2203" s="26"/>
    </row>
    <row r="2204" spans="1:10" s="31" customFormat="1" ht="19.7" customHeight="1">
      <c r="A2204" s="26"/>
      <c r="B2204" s="27"/>
      <c r="C2204" s="28"/>
      <c r="D2204" s="29"/>
      <c r="E2204" s="30"/>
      <c r="F2204" s="26"/>
      <c r="G2204" s="26"/>
      <c r="H2204" s="26"/>
      <c r="I2204" s="26"/>
      <c r="J2204" s="26"/>
    </row>
    <row r="2205" spans="1:10" s="31" customFormat="1" ht="19.7" customHeight="1">
      <c r="A2205" s="26"/>
      <c r="B2205" s="27"/>
      <c r="C2205" s="28"/>
      <c r="D2205" s="29"/>
      <c r="E2205" s="30"/>
      <c r="F2205" s="26"/>
      <c r="G2205" s="26"/>
      <c r="H2205" s="26"/>
      <c r="I2205" s="26"/>
      <c r="J2205" s="26"/>
    </row>
    <row r="2206" spans="1:10" s="31" customFormat="1" ht="19.7" customHeight="1">
      <c r="A2206" s="26"/>
      <c r="B2206" s="27"/>
      <c r="C2206" s="28"/>
      <c r="D2206" s="29"/>
      <c r="E2206" s="30"/>
      <c r="F2206" s="26"/>
      <c r="G2206" s="26"/>
      <c r="H2206" s="26"/>
      <c r="I2206" s="26"/>
      <c r="J2206" s="26"/>
    </row>
    <row r="2207" spans="1:10" s="31" customFormat="1" ht="19.7" customHeight="1">
      <c r="A2207" s="26"/>
      <c r="B2207" s="27"/>
      <c r="C2207" s="28"/>
      <c r="D2207" s="29"/>
      <c r="E2207" s="30"/>
      <c r="F2207" s="26"/>
      <c r="G2207" s="26"/>
      <c r="H2207" s="26"/>
      <c r="I2207" s="26"/>
      <c r="J2207" s="26"/>
    </row>
    <row r="2208" spans="1:10" s="31" customFormat="1" ht="19.7" customHeight="1">
      <c r="A2208" s="26"/>
      <c r="B2208" s="27"/>
      <c r="C2208" s="28"/>
      <c r="D2208" s="29"/>
      <c r="E2208" s="30"/>
      <c r="F2208" s="26"/>
      <c r="G2208" s="26"/>
      <c r="H2208" s="26"/>
      <c r="I2208" s="26"/>
      <c r="J2208" s="26"/>
    </row>
    <row r="2209" spans="1:10" s="31" customFormat="1" ht="19.7" customHeight="1">
      <c r="A2209" s="26"/>
      <c r="B2209" s="27"/>
      <c r="C2209" s="28"/>
      <c r="D2209" s="29"/>
      <c r="E2209" s="30"/>
      <c r="F2209" s="26"/>
      <c r="G2209" s="26"/>
      <c r="H2209" s="26"/>
      <c r="I2209" s="26"/>
      <c r="J2209" s="26"/>
    </row>
    <row r="2210" spans="1:10" s="31" customFormat="1" ht="19.7" customHeight="1">
      <c r="A2210" s="26"/>
      <c r="B2210" s="27"/>
      <c r="C2210" s="28"/>
      <c r="D2210" s="29"/>
      <c r="E2210" s="30"/>
      <c r="F2210" s="26"/>
      <c r="G2210" s="26"/>
      <c r="H2210" s="26"/>
      <c r="I2210" s="26"/>
      <c r="J2210" s="26"/>
    </row>
    <row r="2211" spans="1:10" s="31" customFormat="1" ht="19.7" customHeight="1">
      <c r="A2211" s="26"/>
      <c r="B2211" s="27"/>
      <c r="C2211" s="28"/>
      <c r="D2211" s="29"/>
      <c r="E2211" s="30"/>
      <c r="F2211" s="26"/>
      <c r="G2211" s="26"/>
      <c r="H2211" s="26"/>
      <c r="I2211" s="26"/>
      <c r="J2211" s="26"/>
    </row>
    <row r="2212" spans="1:10" s="31" customFormat="1" ht="19.7" customHeight="1">
      <c r="A2212" s="26"/>
      <c r="B2212" s="27"/>
      <c r="C2212" s="28"/>
      <c r="D2212" s="29"/>
      <c r="E2212" s="30"/>
      <c r="F2212" s="26"/>
      <c r="G2212" s="26"/>
      <c r="H2212" s="26"/>
      <c r="I2212" s="26"/>
      <c r="J2212" s="26"/>
    </row>
    <row r="2213" spans="1:10" s="31" customFormat="1" ht="19.7" customHeight="1">
      <c r="A2213" s="26"/>
      <c r="B2213" s="27"/>
      <c r="C2213" s="28"/>
      <c r="D2213" s="29"/>
      <c r="E2213" s="30"/>
      <c r="F2213" s="26"/>
      <c r="G2213" s="26"/>
      <c r="H2213" s="26"/>
      <c r="I2213" s="26"/>
      <c r="J2213" s="26"/>
    </row>
    <row r="2214" spans="1:10" s="31" customFormat="1" ht="19.7" customHeight="1">
      <c r="A2214" s="26"/>
      <c r="B2214" s="27"/>
      <c r="C2214" s="28"/>
      <c r="D2214" s="29"/>
      <c r="E2214" s="30"/>
      <c r="F2214" s="26"/>
      <c r="G2214" s="26"/>
      <c r="H2214" s="26"/>
      <c r="I2214" s="26"/>
      <c r="J2214" s="26"/>
    </row>
    <row r="2215" spans="1:10" s="31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1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1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1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1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1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1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1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1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1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1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1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1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1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1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1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1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1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1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1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1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1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1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1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1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1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1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1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1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1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1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1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  <row r="4076" spans="1:10" s="31" customFormat="1" ht="19.7" customHeight="1">
      <c r="A4076" s="26"/>
      <c r="B4076" s="27"/>
      <c r="C4076" s="28"/>
      <c r="D4076" s="29"/>
      <c r="E4076" s="30"/>
      <c r="F4076" s="26"/>
      <c r="G4076" s="26"/>
      <c r="H4076" s="26"/>
      <c r="I4076" s="26"/>
      <c r="J4076" s="26"/>
    </row>
    <row r="4077" spans="1:10" s="31" customFormat="1" ht="19.7" customHeight="1">
      <c r="A4077" s="26"/>
      <c r="B4077" s="27"/>
      <c r="C4077" s="28"/>
      <c r="D4077" s="29"/>
      <c r="E4077" s="30"/>
      <c r="F4077" s="26"/>
      <c r="G4077" s="26"/>
      <c r="H4077" s="26"/>
      <c r="I4077" s="26"/>
      <c r="J4077" s="26"/>
    </row>
    <row r="4078" spans="1:10" s="31" customFormat="1" ht="19.7" customHeight="1">
      <c r="A4078" s="26"/>
      <c r="B4078" s="27"/>
      <c r="C4078" s="28"/>
      <c r="D4078" s="29"/>
      <c r="E4078" s="30"/>
      <c r="F4078" s="26"/>
      <c r="G4078" s="26"/>
      <c r="H4078" s="26"/>
      <c r="I4078" s="26"/>
      <c r="J4078" s="26"/>
    </row>
    <row r="4079" spans="1:10" s="31" customFormat="1" ht="19.7" customHeight="1">
      <c r="A4079" s="26"/>
      <c r="B4079" s="27"/>
      <c r="C4079" s="28"/>
      <c r="D4079" s="29"/>
      <c r="E4079" s="30"/>
      <c r="F4079" s="26"/>
      <c r="G4079" s="26"/>
      <c r="H4079" s="26"/>
      <c r="I4079" s="26"/>
      <c r="J4079" s="26"/>
    </row>
    <row r="4080" spans="1:10" s="31" customFormat="1" ht="19.7" customHeight="1">
      <c r="A4080" s="26"/>
      <c r="B4080" s="27"/>
      <c r="C4080" s="28"/>
      <c r="D4080" s="29"/>
      <c r="E4080" s="30"/>
      <c r="F4080" s="26"/>
      <c r="G4080" s="26"/>
      <c r="H4080" s="26"/>
      <c r="I4080" s="26"/>
      <c r="J4080" s="26"/>
    </row>
    <row r="4081" spans="1:10" s="31" customFormat="1" ht="19.7" customHeight="1">
      <c r="A4081" s="26"/>
      <c r="B4081" s="27"/>
      <c r="C4081" s="28"/>
      <c r="D4081" s="29"/>
      <c r="E4081" s="30"/>
      <c r="F4081" s="26"/>
      <c r="G4081" s="26"/>
      <c r="H4081" s="26"/>
      <c r="I4081" s="26"/>
      <c r="J4081" s="26"/>
    </row>
    <row r="4082" spans="1:10" s="31" customFormat="1" ht="19.7" customHeight="1">
      <c r="A4082" s="26"/>
      <c r="B4082" s="27"/>
      <c r="C4082" s="28"/>
      <c r="D4082" s="29"/>
      <c r="E4082" s="30"/>
      <c r="F4082" s="26"/>
      <c r="G4082" s="26"/>
      <c r="H4082" s="26"/>
      <c r="I4082" s="26"/>
      <c r="J4082" s="26"/>
    </row>
    <row r="4083" spans="1:10" s="31" customFormat="1" ht="19.7" customHeight="1">
      <c r="A4083" s="26"/>
      <c r="B4083" s="27"/>
      <c r="C4083" s="28"/>
      <c r="D4083" s="29"/>
      <c r="E4083" s="30"/>
      <c r="F4083" s="26"/>
      <c r="G4083" s="26"/>
      <c r="H4083" s="26"/>
      <c r="I4083" s="26"/>
      <c r="J4083" s="26"/>
    </row>
    <row r="4084" spans="1:10" s="31" customFormat="1" ht="19.7" customHeight="1">
      <c r="A4084" s="26"/>
      <c r="B4084" s="27"/>
      <c r="C4084" s="28"/>
      <c r="D4084" s="29"/>
      <c r="E4084" s="30"/>
      <c r="F4084" s="26"/>
      <c r="G4084" s="26"/>
      <c r="H4084" s="26"/>
      <c r="I4084" s="26"/>
      <c r="J4084" s="26"/>
    </row>
    <row r="4085" spans="1:10" s="31" customFormat="1" ht="19.7" customHeight="1">
      <c r="A4085" s="26"/>
      <c r="B4085" s="27"/>
      <c r="C4085" s="28"/>
      <c r="D4085" s="29"/>
      <c r="E4085" s="30"/>
      <c r="F4085" s="26"/>
      <c r="G4085" s="26"/>
      <c r="H4085" s="26"/>
      <c r="I4085" s="26"/>
      <c r="J4085" s="26"/>
    </row>
    <row r="4086" spans="1:10" s="31" customFormat="1" ht="19.7" customHeight="1">
      <c r="A4086" s="26"/>
      <c r="B4086" s="27"/>
      <c r="C4086" s="28"/>
      <c r="D4086" s="29"/>
      <c r="E4086" s="30"/>
      <c r="F4086" s="26"/>
      <c r="G4086" s="26"/>
      <c r="H4086" s="26"/>
      <c r="I4086" s="26"/>
      <c r="J4086" s="26"/>
    </row>
    <row r="4087" spans="1:10" s="31" customFormat="1" ht="19.7" customHeight="1">
      <c r="A4087" s="26"/>
      <c r="B4087" s="27"/>
      <c r="C4087" s="28"/>
      <c r="D4087" s="29"/>
      <c r="E4087" s="30"/>
      <c r="F4087" s="26"/>
      <c r="G4087" s="26"/>
      <c r="H4087" s="26"/>
      <c r="I4087" s="26"/>
      <c r="J4087" s="26"/>
    </row>
    <row r="4088" spans="1:10" s="31" customFormat="1" ht="19.7" customHeight="1">
      <c r="A4088" s="26"/>
      <c r="B4088" s="27"/>
      <c r="C4088" s="28"/>
      <c r="D4088" s="29"/>
      <c r="E4088" s="30"/>
      <c r="F4088" s="26"/>
      <c r="G4088" s="26"/>
      <c r="H4088" s="26"/>
      <c r="I4088" s="26"/>
      <c r="J4088" s="26"/>
    </row>
    <row r="4089" spans="1:10" s="31" customFormat="1" ht="19.7" customHeight="1">
      <c r="A4089" s="26"/>
      <c r="B4089" s="27"/>
      <c r="C4089" s="28"/>
      <c r="D4089" s="29"/>
      <c r="E4089" s="30"/>
      <c r="F4089" s="26"/>
      <c r="G4089" s="26"/>
      <c r="H4089" s="26"/>
      <c r="I4089" s="26"/>
      <c r="J4089" s="26"/>
    </row>
    <row r="4090" spans="1:10" s="31" customFormat="1" ht="19.7" customHeight="1">
      <c r="A4090" s="26"/>
      <c r="B4090" s="27"/>
      <c r="C4090" s="28"/>
      <c r="D4090" s="29"/>
      <c r="E4090" s="30"/>
      <c r="F4090" s="26"/>
      <c r="G4090" s="26"/>
      <c r="H4090" s="26"/>
      <c r="I4090" s="26"/>
      <c r="J4090" s="26"/>
    </row>
    <row r="4091" spans="1:10" s="31" customFormat="1" ht="19.7" customHeight="1">
      <c r="A4091" s="26"/>
      <c r="B4091" s="27"/>
      <c r="C4091" s="28"/>
      <c r="D4091" s="29"/>
      <c r="E4091" s="30"/>
      <c r="F4091" s="26"/>
      <c r="G4091" s="26"/>
      <c r="H4091" s="26"/>
      <c r="I4091" s="26"/>
      <c r="J4091" s="26"/>
    </row>
    <row r="4092" spans="1:10" s="31" customFormat="1" ht="19.7" customHeight="1">
      <c r="A4092" s="26"/>
      <c r="B4092" s="27"/>
      <c r="C4092" s="28"/>
      <c r="D4092" s="29"/>
      <c r="E4092" s="30"/>
      <c r="F4092" s="26"/>
      <c r="G4092" s="26"/>
      <c r="H4092" s="26"/>
      <c r="I4092" s="26"/>
      <c r="J4092" s="26"/>
    </row>
    <row r="4093" spans="1:10" s="31" customFormat="1" ht="19.7" customHeight="1">
      <c r="A4093" s="26"/>
      <c r="B4093" s="27"/>
      <c r="C4093" s="28"/>
      <c r="D4093" s="29"/>
      <c r="E4093" s="30"/>
      <c r="F4093" s="26"/>
      <c r="G4093" s="26"/>
      <c r="H4093" s="26"/>
      <c r="I4093" s="26"/>
      <c r="J4093" s="26"/>
    </row>
    <row r="4094" spans="1:10" s="31" customFormat="1" ht="19.7" customHeight="1">
      <c r="A4094" s="26"/>
      <c r="B4094" s="27"/>
      <c r="C4094" s="28"/>
      <c r="D4094" s="29"/>
      <c r="E4094" s="30"/>
      <c r="F4094" s="26"/>
      <c r="G4094" s="26"/>
      <c r="H4094" s="26"/>
      <c r="I4094" s="26"/>
      <c r="J4094" s="26"/>
    </row>
    <row r="4095" spans="1:10" s="31" customFormat="1" ht="19.7" customHeight="1">
      <c r="A4095" s="26"/>
      <c r="B4095" s="27"/>
      <c r="C4095" s="28"/>
      <c r="D4095" s="29"/>
      <c r="E4095" s="30"/>
      <c r="F4095" s="26"/>
      <c r="G4095" s="26"/>
      <c r="H4095" s="26"/>
      <c r="I4095" s="26"/>
      <c r="J4095" s="26"/>
    </row>
    <row r="4096" spans="1:10" s="31" customFormat="1" ht="19.7" customHeight="1">
      <c r="A4096" s="26"/>
      <c r="B4096" s="27"/>
      <c r="C4096" s="28"/>
      <c r="D4096" s="29"/>
      <c r="E4096" s="30"/>
      <c r="F4096" s="26"/>
      <c r="G4096" s="26"/>
      <c r="H4096" s="26"/>
      <c r="I4096" s="26"/>
      <c r="J4096" s="26"/>
    </row>
    <row r="4097" spans="1:10" s="31" customFormat="1" ht="19.7" customHeight="1">
      <c r="A4097" s="26"/>
      <c r="B4097" s="27"/>
      <c r="C4097" s="28"/>
      <c r="D4097" s="29"/>
      <c r="E4097" s="30"/>
      <c r="F4097" s="26"/>
      <c r="G4097" s="26"/>
      <c r="H4097" s="26"/>
      <c r="I4097" s="26"/>
      <c r="J4097" s="26"/>
    </row>
    <row r="4098" spans="1:10" s="31" customFormat="1" ht="19.7" customHeight="1">
      <c r="A4098" s="26"/>
      <c r="B4098" s="27"/>
      <c r="C4098" s="28"/>
      <c r="D4098" s="29"/>
      <c r="E4098" s="30"/>
      <c r="F4098" s="26"/>
      <c r="G4098" s="26"/>
      <c r="H4098" s="26"/>
      <c r="I4098" s="26"/>
      <c r="J4098" s="26"/>
    </row>
    <row r="4099" spans="1:10" s="31" customFormat="1" ht="19.7" customHeight="1">
      <c r="A4099" s="26"/>
      <c r="B4099" s="27"/>
      <c r="C4099" s="28"/>
      <c r="D4099" s="29"/>
      <c r="E4099" s="30"/>
      <c r="F4099" s="26"/>
      <c r="G4099" s="26"/>
      <c r="H4099" s="26"/>
      <c r="I4099" s="26"/>
      <c r="J4099" s="26"/>
    </row>
    <row r="4100" spans="1:10" s="31" customFormat="1" ht="19.7" customHeight="1">
      <c r="A4100" s="26"/>
      <c r="B4100" s="27"/>
      <c r="C4100" s="28"/>
      <c r="D4100" s="29"/>
      <c r="E4100" s="30"/>
      <c r="F4100" s="26"/>
      <c r="G4100" s="26"/>
      <c r="H4100" s="26"/>
      <c r="I4100" s="26"/>
      <c r="J4100" s="26"/>
    </row>
    <row r="4101" spans="1:10" s="31" customFormat="1" ht="19.7" customHeight="1">
      <c r="A4101" s="26"/>
      <c r="B4101" s="27"/>
      <c r="C4101" s="28"/>
      <c r="D4101" s="29"/>
      <c r="E4101" s="30"/>
      <c r="F4101" s="26"/>
      <c r="G4101" s="26"/>
      <c r="H4101" s="26"/>
      <c r="I4101" s="26"/>
      <c r="J4101" s="26"/>
    </row>
    <row r="4102" spans="1:10" s="31" customFormat="1" ht="19.7" customHeight="1">
      <c r="A4102" s="26"/>
      <c r="B4102" s="27"/>
      <c r="C4102" s="28"/>
      <c r="D4102" s="29"/>
      <c r="E4102" s="30"/>
      <c r="F4102" s="26"/>
      <c r="G4102" s="26"/>
      <c r="H4102" s="26"/>
      <c r="I4102" s="26"/>
      <c r="J4102" s="26"/>
    </row>
    <row r="4103" spans="1:10" s="31" customFormat="1" ht="19.7" customHeight="1">
      <c r="A4103" s="26"/>
      <c r="B4103" s="27"/>
      <c r="C4103" s="28"/>
      <c r="D4103" s="29"/>
      <c r="E4103" s="30"/>
      <c r="F4103" s="26"/>
      <c r="G4103" s="26"/>
      <c r="H4103" s="26"/>
      <c r="I4103" s="26"/>
      <c r="J4103" s="26"/>
    </row>
    <row r="4104" spans="1:10" s="31" customFormat="1" ht="19.7" customHeight="1">
      <c r="A4104" s="26"/>
      <c r="B4104" s="27"/>
      <c r="C4104" s="28"/>
      <c r="D4104" s="29"/>
      <c r="E4104" s="30"/>
      <c r="F4104" s="26"/>
      <c r="G4104" s="26"/>
      <c r="H4104" s="26"/>
      <c r="I4104" s="26"/>
      <c r="J4104" s="26"/>
    </row>
    <row r="4105" spans="1:10" s="31" customFormat="1" ht="19.7" customHeight="1">
      <c r="A4105" s="26"/>
      <c r="B4105" s="27"/>
      <c r="C4105" s="28"/>
      <c r="D4105" s="29"/>
      <c r="E4105" s="30"/>
      <c r="F4105" s="26"/>
      <c r="G4105" s="26"/>
      <c r="H4105" s="26"/>
      <c r="I4105" s="26"/>
      <c r="J4105" s="26"/>
    </row>
    <row r="4106" spans="1:10" s="31" customFormat="1" ht="19.7" customHeight="1">
      <c r="A4106" s="26"/>
      <c r="B4106" s="27"/>
      <c r="C4106" s="28"/>
      <c r="D4106" s="29"/>
      <c r="E4106" s="30"/>
      <c r="F4106" s="26"/>
      <c r="G4106" s="26"/>
      <c r="H4106" s="26"/>
      <c r="I4106" s="26"/>
      <c r="J4106" s="26"/>
    </row>
    <row r="4107" spans="1:10" s="31" customFormat="1" ht="19.7" customHeight="1">
      <c r="A4107" s="26"/>
      <c r="B4107" s="27"/>
      <c r="C4107" s="28"/>
      <c r="D4107" s="29"/>
      <c r="E4107" s="30"/>
      <c r="F4107" s="26"/>
      <c r="G4107" s="26"/>
      <c r="H4107" s="26"/>
      <c r="I4107" s="26"/>
      <c r="J4107" s="26"/>
    </row>
    <row r="4108" spans="1:10" s="31" customFormat="1" ht="19.7" customHeight="1">
      <c r="A4108" s="26"/>
      <c r="B4108" s="27"/>
      <c r="C4108" s="28"/>
      <c r="D4108" s="29"/>
      <c r="E4108" s="30"/>
      <c r="F4108" s="26"/>
      <c r="G4108" s="26"/>
      <c r="H4108" s="26"/>
      <c r="I4108" s="26"/>
      <c r="J4108" s="26"/>
    </row>
    <row r="4109" spans="1:10" s="31" customFormat="1" ht="19.7" customHeight="1">
      <c r="A4109" s="26"/>
      <c r="B4109" s="27"/>
      <c r="C4109" s="28"/>
      <c r="D4109" s="29"/>
      <c r="E4109" s="30"/>
      <c r="F4109" s="26"/>
      <c r="G4109" s="26"/>
      <c r="H4109" s="26"/>
      <c r="I4109" s="26"/>
      <c r="J4109" s="26"/>
    </row>
    <row r="4110" spans="1:10" s="31" customFormat="1" ht="19.7" customHeight="1">
      <c r="A4110" s="26"/>
      <c r="B4110" s="27"/>
      <c r="C4110" s="28"/>
      <c r="D4110" s="29"/>
      <c r="E4110" s="30"/>
      <c r="F4110" s="26"/>
      <c r="G4110" s="26"/>
      <c r="H4110" s="26"/>
      <c r="I4110" s="26"/>
      <c r="J4110" s="26"/>
    </row>
    <row r="4111" spans="1:10" s="31" customFormat="1" ht="19.7" customHeight="1">
      <c r="A4111" s="26"/>
      <c r="B4111" s="27"/>
      <c r="C4111" s="28"/>
      <c r="D4111" s="29"/>
      <c r="E4111" s="30"/>
      <c r="F4111" s="26"/>
      <c r="G4111" s="26"/>
      <c r="H4111" s="26"/>
      <c r="I4111" s="26"/>
      <c r="J4111" s="26"/>
    </row>
    <row r="4112" spans="1:10" s="31" customFormat="1" ht="19.7" customHeight="1">
      <c r="A4112" s="26"/>
      <c r="B4112" s="27"/>
      <c r="C4112" s="28"/>
      <c r="D4112" s="29"/>
      <c r="E4112" s="30"/>
      <c r="F4112" s="26"/>
      <c r="G4112" s="26"/>
      <c r="H4112" s="26"/>
      <c r="I4112" s="26"/>
      <c r="J4112" s="26"/>
    </row>
    <row r="4113" spans="1:10" s="31" customFormat="1" ht="19.7" customHeight="1">
      <c r="A4113" s="26"/>
      <c r="B4113" s="27"/>
      <c r="C4113" s="28"/>
      <c r="D4113" s="29"/>
      <c r="E4113" s="30"/>
      <c r="F4113" s="26"/>
      <c r="G4113" s="26"/>
      <c r="H4113" s="26"/>
      <c r="I4113" s="26"/>
      <c r="J4113" s="26"/>
    </row>
    <row r="4114" spans="1:10" s="31" customFormat="1" ht="19.7" customHeight="1">
      <c r="A4114" s="26"/>
      <c r="B4114" s="27"/>
      <c r="C4114" s="28"/>
      <c r="D4114" s="29"/>
      <c r="E4114" s="30"/>
      <c r="F4114" s="26"/>
      <c r="G4114" s="26"/>
      <c r="H4114" s="26"/>
      <c r="I4114" s="26"/>
      <c r="J4114" s="26"/>
    </row>
    <row r="4115" spans="1:10" s="31" customFormat="1" ht="19.7" customHeight="1">
      <c r="A4115" s="26"/>
      <c r="B4115" s="27"/>
      <c r="C4115" s="28"/>
      <c r="D4115" s="29"/>
      <c r="E4115" s="30"/>
      <c r="F4115" s="26"/>
      <c r="G4115" s="26"/>
      <c r="H4115" s="26"/>
      <c r="I4115" s="26"/>
      <c r="J4115" s="26"/>
    </row>
    <row r="4116" spans="1:10" s="31" customFormat="1" ht="19.7" customHeight="1">
      <c r="A4116" s="26"/>
      <c r="B4116" s="27"/>
      <c r="C4116" s="28"/>
      <c r="D4116" s="29"/>
      <c r="E4116" s="30"/>
      <c r="F4116" s="26"/>
      <c r="G4116" s="26"/>
      <c r="H4116" s="26"/>
      <c r="I4116" s="26"/>
      <c r="J4116" s="26"/>
    </row>
    <row r="4117" spans="1:10" s="31" customFormat="1" ht="19.7" customHeight="1">
      <c r="A4117" s="26"/>
      <c r="B4117" s="27"/>
      <c r="C4117" s="28"/>
      <c r="D4117" s="29"/>
      <c r="E4117" s="30"/>
      <c r="F4117" s="26"/>
      <c r="G4117" s="26"/>
      <c r="H4117" s="26"/>
      <c r="I4117" s="26"/>
      <c r="J4117" s="26"/>
    </row>
    <row r="4118" spans="1:10" s="31" customFormat="1" ht="19.7" customHeight="1">
      <c r="A4118" s="26"/>
      <c r="B4118" s="27"/>
      <c r="C4118" s="28"/>
      <c r="D4118" s="29"/>
      <c r="E4118" s="30"/>
      <c r="F4118" s="26"/>
      <c r="G4118" s="26"/>
      <c r="H4118" s="26"/>
      <c r="I4118" s="26"/>
      <c r="J4118" s="26"/>
    </row>
    <row r="4119" spans="1:10" s="31" customFormat="1" ht="19.7" customHeight="1">
      <c r="A4119" s="26"/>
      <c r="B4119" s="27"/>
      <c r="C4119" s="28"/>
      <c r="D4119" s="29"/>
      <c r="E4119" s="30"/>
      <c r="F4119" s="26"/>
      <c r="G4119" s="26"/>
      <c r="H4119" s="26"/>
      <c r="I4119" s="26"/>
      <c r="J4119" s="26"/>
    </row>
    <row r="4120" spans="1:10" s="31" customFormat="1" ht="19.7" customHeight="1">
      <c r="A4120" s="26"/>
      <c r="B4120" s="27"/>
      <c r="C4120" s="28"/>
      <c r="D4120" s="29"/>
      <c r="E4120" s="30"/>
      <c r="F4120" s="26"/>
      <c r="G4120" s="26"/>
      <c r="H4120" s="26"/>
      <c r="I4120" s="26"/>
      <c r="J4120" s="26"/>
    </row>
    <row r="4121" spans="1:10" s="31" customFormat="1" ht="19.7" customHeight="1">
      <c r="A4121" s="26"/>
      <c r="B4121" s="27"/>
      <c r="C4121" s="28"/>
      <c r="D4121" s="29"/>
      <c r="E4121" s="30"/>
      <c r="F4121" s="26"/>
      <c r="G4121" s="26"/>
      <c r="H4121" s="26"/>
      <c r="I4121" s="26"/>
      <c r="J4121" s="26"/>
    </row>
    <row r="4122" spans="1:10" s="31" customFormat="1" ht="19.7" customHeight="1">
      <c r="A4122" s="26"/>
      <c r="B4122" s="27"/>
      <c r="C4122" s="28"/>
      <c r="D4122" s="29"/>
      <c r="E4122" s="30"/>
      <c r="F4122" s="26"/>
      <c r="G4122" s="26"/>
      <c r="H4122" s="26"/>
      <c r="I4122" s="26"/>
      <c r="J4122" s="26"/>
    </row>
    <row r="4123" spans="1:10" s="31" customFormat="1" ht="19.7" customHeight="1">
      <c r="A4123" s="26"/>
      <c r="B4123" s="27"/>
      <c r="C4123" s="28"/>
      <c r="D4123" s="29"/>
      <c r="E4123" s="30"/>
      <c r="F4123" s="26"/>
      <c r="G4123" s="26"/>
      <c r="H4123" s="26"/>
      <c r="I4123" s="26"/>
      <c r="J4123" s="26"/>
    </row>
    <row r="4124" spans="1:10" s="31" customFormat="1" ht="19.7" customHeight="1">
      <c r="A4124" s="26"/>
      <c r="B4124" s="27"/>
      <c r="C4124" s="28"/>
      <c r="D4124" s="29"/>
      <c r="E4124" s="30"/>
      <c r="F4124" s="26"/>
      <c r="G4124" s="26"/>
      <c r="H4124" s="26"/>
      <c r="I4124" s="26"/>
      <c r="J4124" s="26"/>
    </row>
    <row r="4125" spans="1:10" s="31" customFormat="1" ht="19.7" customHeight="1">
      <c r="A4125" s="26"/>
      <c r="B4125" s="27"/>
      <c r="C4125" s="28"/>
      <c r="D4125" s="29"/>
      <c r="E4125" s="30"/>
      <c r="F4125" s="26"/>
      <c r="G4125" s="26"/>
      <c r="H4125" s="26"/>
      <c r="I4125" s="26"/>
      <c r="J4125" s="26"/>
    </row>
    <row r="4126" spans="1:10" s="31" customFormat="1" ht="19.7" customHeight="1">
      <c r="A4126" s="26"/>
      <c r="B4126" s="27"/>
      <c r="C4126" s="28"/>
      <c r="D4126" s="29"/>
      <c r="E4126" s="30"/>
      <c r="F4126" s="26"/>
      <c r="G4126" s="26"/>
      <c r="H4126" s="26"/>
      <c r="I4126" s="26"/>
      <c r="J4126" s="26"/>
    </row>
    <row r="4127" spans="1:10" s="31" customFormat="1" ht="19.7" customHeight="1">
      <c r="A4127" s="26"/>
      <c r="B4127" s="27"/>
      <c r="C4127" s="28"/>
      <c r="D4127" s="29"/>
      <c r="E4127" s="30"/>
      <c r="F4127" s="26"/>
      <c r="G4127" s="26"/>
      <c r="H4127" s="26"/>
      <c r="I4127" s="26"/>
      <c r="J4127" s="26"/>
    </row>
    <row r="4128" spans="1:10" s="31" customFormat="1" ht="19.7" customHeight="1">
      <c r="A4128" s="26"/>
      <c r="B4128" s="27"/>
      <c r="C4128" s="28"/>
      <c r="D4128" s="29"/>
      <c r="E4128" s="30"/>
      <c r="F4128" s="26"/>
      <c r="G4128" s="26"/>
      <c r="H4128" s="26"/>
      <c r="I4128" s="26"/>
      <c r="J4128" s="26"/>
    </row>
    <row r="4129" spans="1:10" s="31" customFormat="1" ht="19.7" customHeight="1">
      <c r="A4129" s="26"/>
      <c r="B4129" s="27"/>
      <c r="C4129" s="28"/>
      <c r="D4129" s="29"/>
      <c r="E4129" s="30"/>
      <c r="F4129" s="26"/>
      <c r="G4129" s="26"/>
      <c r="H4129" s="26"/>
      <c r="I4129" s="26"/>
      <c r="J4129" s="26"/>
    </row>
    <row r="4130" spans="1:10" s="31" customFormat="1" ht="19.7" customHeight="1">
      <c r="A4130" s="26"/>
      <c r="B4130" s="27"/>
      <c r="C4130" s="28"/>
      <c r="D4130" s="29"/>
      <c r="E4130" s="30"/>
      <c r="F4130" s="26"/>
      <c r="G4130" s="26"/>
      <c r="H4130" s="26"/>
      <c r="I4130" s="26"/>
      <c r="J4130" s="26"/>
    </row>
    <row r="4131" spans="1:10" s="31" customFormat="1" ht="19.7" customHeight="1">
      <c r="A4131" s="26"/>
      <c r="B4131" s="27"/>
      <c r="C4131" s="28"/>
      <c r="D4131" s="29"/>
      <c r="E4131" s="30"/>
      <c r="F4131" s="26"/>
      <c r="G4131" s="26"/>
      <c r="H4131" s="26"/>
      <c r="I4131" s="26"/>
      <c r="J4131" s="26"/>
    </row>
    <row r="4132" spans="1:10" s="31" customFormat="1" ht="19.7" customHeight="1">
      <c r="A4132" s="26"/>
      <c r="B4132" s="27"/>
      <c r="C4132" s="28"/>
      <c r="D4132" s="29"/>
      <c r="E4132" s="30"/>
      <c r="F4132" s="26"/>
      <c r="G4132" s="26"/>
      <c r="H4132" s="26"/>
      <c r="I4132" s="26"/>
      <c r="J4132" s="26"/>
    </row>
    <row r="4133" spans="1:10" s="31" customFormat="1" ht="19.7" customHeight="1">
      <c r="A4133" s="26"/>
      <c r="B4133" s="27"/>
      <c r="C4133" s="28"/>
      <c r="D4133" s="29"/>
      <c r="E4133" s="30"/>
      <c r="F4133" s="26"/>
      <c r="G4133" s="26"/>
      <c r="H4133" s="26"/>
      <c r="I4133" s="26"/>
      <c r="J4133" s="26"/>
    </row>
    <row r="4134" spans="1:10" s="31" customFormat="1" ht="19.7" customHeight="1">
      <c r="A4134" s="26"/>
      <c r="B4134" s="27"/>
      <c r="C4134" s="28"/>
      <c r="D4134" s="29"/>
      <c r="E4134" s="30"/>
      <c r="F4134" s="26"/>
      <c r="G4134" s="26"/>
      <c r="H4134" s="26"/>
      <c r="I4134" s="26"/>
      <c r="J4134" s="26"/>
    </row>
    <row r="4135" spans="1:10" s="31" customFormat="1" ht="19.7" customHeight="1">
      <c r="A4135" s="26"/>
      <c r="B4135" s="27"/>
      <c r="C4135" s="28"/>
      <c r="D4135" s="29"/>
      <c r="E4135" s="30"/>
      <c r="F4135" s="26"/>
      <c r="G4135" s="26"/>
      <c r="H4135" s="26"/>
      <c r="I4135" s="26"/>
      <c r="J4135" s="26"/>
    </row>
    <row r="4136" spans="1:10" s="31" customFormat="1" ht="19.7" customHeight="1">
      <c r="A4136" s="26"/>
      <c r="B4136" s="27"/>
      <c r="C4136" s="28"/>
      <c r="D4136" s="29"/>
      <c r="E4136" s="30"/>
      <c r="F4136" s="26"/>
      <c r="G4136" s="26"/>
      <c r="H4136" s="26"/>
      <c r="I4136" s="26"/>
      <c r="J4136" s="26"/>
    </row>
    <row r="4137" spans="1:10" s="31" customFormat="1" ht="19.7" customHeight="1">
      <c r="A4137" s="26"/>
      <c r="B4137" s="27"/>
      <c r="C4137" s="28"/>
      <c r="D4137" s="29"/>
      <c r="E4137" s="30"/>
      <c r="F4137" s="26"/>
      <c r="G4137" s="26"/>
      <c r="H4137" s="26"/>
      <c r="I4137" s="26"/>
      <c r="J4137" s="26"/>
    </row>
    <row r="4138" spans="1:10" s="31" customFormat="1" ht="19.7" customHeight="1">
      <c r="A4138" s="26"/>
      <c r="B4138" s="27"/>
      <c r="C4138" s="28"/>
      <c r="D4138" s="29"/>
      <c r="E4138" s="30"/>
      <c r="F4138" s="26"/>
      <c r="G4138" s="26"/>
      <c r="H4138" s="26"/>
      <c r="I4138" s="26"/>
      <c r="J4138" s="26"/>
    </row>
    <row r="4139" spans="1:10" s="31" customFormat="1" ht="19.7" customHeight="1">
      <c r="A4139" s="26"/>
      <c r="B4139" s="27"/>
      <c r="C4139" s="28"/>
      <c r="D4139" s="29"/>
      <c r="E4139" s="30"/>
      <c r="F4139" s="26"/>
      <c r="G4139" s="26"/>
      <c r="H4139" s="26"/>
      <c r="I4139" s="26"/>
      <c r="J4139" s="26"/>
    </row>
    <row r="4140" spans="1:10" s="31" customFormat="1" ht="19.7" customHeight="1">
      <c r="A4140" s="26"/>
      <c r="B4140" s="27"/>
      <c r="C4140" s="28"/>
      <c r="D4140" s="29"/>
      <c r="E4140" s="30"/>
      <c r="F4140" s="26"/>
      <c r="G4140" s="26"/>
      <c r="H4140" s="26"/>
      <c r="I4140" s="26"/>
      <c r="J4140" s="26"/>
    </row>
    <row r="4141" spans="1:10" s="31" customFormat="1" ht="19.7" customHeight="1">
      <c r="A4141" s="26"/>
      <c r="B4141" s="27"/>
      <c r="C4141" s="28"/>
      <c r="D4141" s="29"/>
      <c r="E4141" s="30"/>
      <c r="F4141" s="26"/>
      <c r="G4141" s="26"/>
      <c r="H4141" s="26"/>
      <c r="I4141" s="26"/>
      <c r="J4141" s="26"/>
    </row>
    <row r="4142" spans="1:10" s="31" customFormat="1" ht="19.7" customHeight="1">
      <c r="A4142" s="26"/>
      <c r="B4142" s="27"/>
      <c r="C4142" s="28"/>
      <c r="D4142" s="29"/>
      <c r="E4142" s="30"/>
      <c r="F4142" s="26"/>
      <c r="G4142" s="26"/>
      <c r="H4142" s="26"/>
      <c r="I4142" s="26"/>
      <c r="J4142" s="26"/>
    </row>
    <row r="4143" spans="1:10" s="31" customFormat="1" ht="19.7" customHeight="1">
      <c r="A4143" s="26"/>
      <c r="B4143" s="27"/>
      <c r="C4143" s="28"/>
      <c r="D4143" s="29"/>
      <c r="E4143" s="30"/>
      <c r="F4143" s="26"/>
      <c r="G4143" s="26"/>
      <c r="H4143" s="26"/>
      <c r="I4143" s="26"/>
      <c r="J4143" s="26"/>
    </row>
    <row r="4144" spans="1:10" s="31" customFormat="1" ht="19.7" customHeight="1">
      <c r="A4144" s="26"/>
      <c r="B4144" s="27"/>
      <c r="C4144" s="28"/>
      <c r="D4144" s="29"/>
      <c r="E4144" s="30"/>
      <c r="F4144" s="26"/>
      <c r="G4144" s="26"/>
      <c r="H4144" s="26"/>
      <c r="I4144" s="26"/>
      <c r="J4144" s="26"/>
    </row>
    <row r="4145" spans="1:10" s="31" customFormat="1" ht="19.7" customHeight="1">
      <c r="A4145" s="26"/>
      <c r="B4145" s="27"/>
      <c r="C4145" s="28"/>
      <c r="D4145" s="29"/>
      <c r="E4145" s="30"/>
      <c r="F4145" s="26"/>
      <c r="G4145" s="26"/>
      <c r="H4145" s="26"/>
      <c r="I4145" s="26"/>
      <c r="J4145" s="26"/>
    </row>
    <row r="4146" spans="1:10" s="31" customFormat="1" ht="19.7" customHeight="1">
      <c r="A4146" s="26"/>
      <c r="B4146" s="27"/>
      <c r="C4146" s="28"/>
      <c r="D4146" s="29"/>
      <c r="E4146" s="30"/>
      <c r="F4146" s="26"/>
      <c r="G4146" s="26"/>
      <c r="H4146" s="26"/>
      <c r="I4146" s="26"/>
      <c r="J4146" s="26"/>
    </row>
    <row r="4147" spans="1:10" s="31" customFormat="1" ht="19.7" customHeight="1">
      <c r="A4147" s="26"/>
      <c r="B4147" s="27"/>
      <c r="C4147" s="28"/>
      <c r="D4147" s="29"/>
      <c r="E4147" s="30"/>
      <c r="F4147" s="26"/>
      <c r="G4147" s="26"/>
      <c r="H4147" s="26"/>
      <c r="I4147" s="26"/>
      <c r="J4147" s="26"/>
    </row>
    <row r="4148" spans="1:10" s="31" customFormat="1" ht="19.7" customHeight="1">
      <c r="A4148" s="26"/>
      <c r="B4148" s="27"/>
      <c r="C4148" s="28"/>
      <c r="D4148" s="29"/>
      <c r="E4148" s="30"/>
      <c r="F4148" s="26"/>
      <c r="G4148" s="26"/>
      <c r="H4148" s="26"/>
      <c r="I4148" s="26"/>
      <c r="J4148" s="26"/>
    </row>
    <row r="4149" spans="1:10" s="31" customFormat="1" ht="19.7" customHeight="1">
      <c r="A4149" s="26"/>
      <c r="B4149" s="27"/>
      <c r="C4149" s="28"/>
      <c r="D4149" s="29"/>
      <c r="E4149" s="30"/>
      <c r="F4149" s="26"/>
      <c r="G4149" s="26"/>
      <c r="H4149" s="26"/>
      <c r="I4149" s="26"/>
      <c r="J4149" s="26"/>
    </row>
    <row r="4150" spans="1:10" s="31" customFormat="1" ht="19.7" customHeight="1">
      <c r="A4150" s="26"/>
      <c r="B4150" s="27"/>
      <c r="C4150" s="28"/>
      <c r="D4150" s="29"/>
      <c r="E4150" s="30"/>
      <c r="F4150" s="26"/>
      <c r="G4150" s="26"/>
      <c r="H4150" s="26"/>
      <c r="I4150" s="26"/>
      <c r="J4150" s="26"/>
    </row>
    <row r="4151" spans="1:10" s="31" customFormat="1" ht="19.7" customHeight="1">
      <c r="A4151" s="26"/>
      <c r="B4151" s="27"/>
      <c r="C4151" s="28"/>
      <c r="D4151" s="29"/>
      <c r="E4151" s="30"/>
      <c r="F4151" s="26"/>
      <c r="G4151" s="26"/>
      <c r="H4151" s="26"/>
      <c r="I4151" s="26"/>
      <c r="J4151" s="26"/>
    </row>
    <row r="4152" spans="1:10" s="31" customFormat="1" ht="19.7" customHeight="1">
      <c r="A4152" s="26"/>
      <c r="B4152" s="27"/>
      <c r="C4152" s="28"/>
      <c r="D4152" s="29"/>
      <c r="E4152" s="30"/>
      <c r="F4152" s="26"/>
      <c r="G4152" s="26"/>
      <c r="H4152" s="26"/>
      <c r="I4152" s="26"/>
      <c r="J4152" s="26"/>
    </row>
    <row r="4153" spans="1:10" s="31" customFormat="1" ht="19.7" customHeight="1">
      <c r="A4153" s="26"/>
      <c r="B4153" s="27"/>
      <c r="C4153" s="28"/>
      <c r="D4153" s="29"/>
      <c r="E4153" s="30"/>
      <c r="F4153" s="26"/>
      <c r="G4153" s="26"/>
      <c r="H4153" s="26"/>
      <c r="I4153" s="26"/>
      <c r="J4153" s="26"/>
    </row>
    <row r="4154" spans="1:10" s="31" customFormat="1" ht="19.7" customHeight="1">
      <c r="A4154" s="26"/>
      <c r="B4154" s="27"/>
      <c r="C4154" s="28"/>
      <c r="D4154" s="29"/>
      <c r="E4154" s="30"/>
      <c r="F4154" s="26"/>
      <c r="G4154" s="26"/>
      <c r="H4154" s="26"/>
      <c r="I4154" s="26"/>
      <c r="J4154" s="26"/>
    </row>
    <row r="4155" spans="1:10" s="31" customFormat="1" ht="19.7" customHeight="1">
      <c r="A4155" s="26"/>
      <c r="B4155" s="27"/>
      <c r="C4155" s="28"/>
      <c r="D4155" s="29"/>
      <c r="E4155" s="30"/>
      <c r="F4155" s="26"/>
      <c r="G4155" s="26"/>
      <c r="H4155" s="26"/>
      <c r="I4155" s="26"/>
      <c r="J4155" s="26"/>
    </row>
    <row r="4156" spans="1:10" s="31" customFormat="1" ht="19.7" customHeight="1">
      <c r="A4156" s="26"/>
      <c r="B4156" s="27"/>
      <c r="C4156" s="28"/>
      <c r="D4156" s="29"/>
      <c r="E4156" s="30"/>
      <c r="F4156" s="26"/>
      <c r="G4156" s="26"/>
      <c r="H4156" s="26"/>
      <c r="I4156" s="26"/>
      <c r="J4156" s="26"/>
    </row>
    <row r="4157" spans="1:10" s="31" customFormat="1" ht="19.7" customHeight="1">
      <c r="A4157" s="26"/>
      <c r="B4157" s="27"/>
      <c r="C4157" s="28"/>
      <c r="D4157" s="29"/>
      <c r="E4157" s="30"/>
      <c r="F4157" s="26"/>
      <c r="G4157" s="26"/>
      <c r="H4157" s="26"/>
      <c r="I4157" s="26"/>
      <c r="J4157" s="26"/>
    </row>
    <row r="4158" spans="1:10" s="31" customFormat="1" ht="19.7" customHeight="1">
      <c r="A4158" s="26"/>
      <c r="B4158" s="27"/>
      <c r="C4158" s="28"/>
      <c r="D4158" s="29"/>
      <c r="E4158" s="30"/>
      <c r="F4158" s="26"/>
      <c r="G4158" s="26"/>
      <c r="H4158" s="26"/>
      <c r="I4158" s="26"/>
      <c r="J4158" s="26"/>
    </row>
    <row r="4159" spans="1:10" s="31" customFormat="1" ht="19.7" customHeight="1">
      <c r="A4159" s="26"/>
      <c r="B4159" s="27"/>
      <c r="C4159" s="28"/>
      <c r="D4159" s="29"/>
      <c r="E4159" s="30"/>
      <c r="F4159" s="26"/>
      <c r="G4159" s="26"/>
      <c r="H4159" s="26"/>
      <c r="I4159" s="26"/>
      <c r="J4159" s="26"/>
    </row>
    <row r="4160" spans="1:10" s="31" customFormat="1" ht="19.7" customHeight="1">
      <c r="A4160" s="26"/>
      <c r="B4160" s="27"/>
      <c r="C4160" s="28"/>
      <c r="D4160" s="29"/>
      <c r="E4160" s="30"/>
      <c r="F4160" s="26"/>
      <c r="G4160" s="26"/>
      <c r="H4160" s="26"/>
      <c r="I4160" s="26"/>
      <c r="J4160" s="26"/>
    </row>
    <row r="4161" spans="1:10" s="31" customFormat="1" ht="19.7" customHeight="1">
      <c r="A4161" s="26"/>
      <c r="B4161" s="27"/>
      <c r="C4161" s="28"/>
      <c r="D4161" s="29"/>
      <c r="E4161" s="30"/>
      <c r="F4161" s="26"/>
      <c r="G4161" s="26"/>
      <c r="H4161" s="26"/>
      <c r="I4161" s="26"/>
      <c r="J4161" s="26"/>
    </row>
    <row r="4162" spans="1:10" s="31" customFormat="1" ht="19.7" customHeight="1">
      <c r="A4162" s="26"/>
      <c r="B4162" s="27"/>
      <c r="C4162" s="28"/>
      <c r="D4162" s="29"/>
      <c r="E4162" s="30"/>
      <c r="F4162" s="26"/>
      <c r="G4162" s="26"/>
      <c r="H4162" s="26"/>
      <c r="I4162" s="26"/>
      <c r="J4162" s="26"/>
    </row>
    <row r="4163" spans="1:10" s="31" customFormat="1" ht="19.7" customHeight="1">
      <c r="A4163" s="26"/>
      <c r="B4163" s="27"/>
      <c r="C4163" s="28"/>
      <c r="D4163" s="29"/>
      <c r="E4163" s="30"/>
      <c r="F4163" s="26"/>
      <c r="G4163" s="26"/>
      <c r="H4163" s="26"/>
      <c r="I4163" s="26"/>
      <c r="J4163" s="26"/>
    </row>
    <row r="4164" spans="1:10" s="31" customFormat="1" ht="19.7" customHeight="1">
      <c r="A4164" s="26"/>
      <c r="B4164" s="27"/>
      <c r="C4164" s="28"/>
      <c r="D4164" s="29"/>
      <c r="E4164" s="30"/>
      <c r="F4164" s="26"/>
      <c r="G4164" s="26"/>
      <c r="H4164" s="26"/>
      <c r="I4164" s="26"/>
      <c r="J4164" s="26"/>
    </row>
    <row r="4165" spans="1:10" s="31" customFormat="1" ht="19.7" customHeight="1">
      <c r="A4165" s="26"/>
      <c r="B4165" s="27"/>
      <c r="C4165" s="28"/>
      <c r="D4165" s="29"/>
      <c r="E4165" s="30"/>
      <c r="F4165" s="26"/>
      <c r="G4165" s="26"/>
      <c r="H4165" s="26"/>
      <c r="I4165" s="26"/>
      <c r="J4165" s="26"/>
    </row>
    <row r="4166" spans="1:10" s="31" customFormat="1" ht="19.7" customHeight="1">
      <c r="A4166" s="26"/>
      <c r="B4166" s="27"/>
      <c r="C4166" s="28"/>
      <c r="D4166" s="29"/>
      <c r="E4166" s="30"/>
      <c r="F4166" s="26"/>
      <c r="G4166" s="26"/>
      <c r="H4166" s="26"/>
      <c r="I4166" s="26"/>
      <c r="J4166" s="26"/>
    </row>
    <row r="4167" spans="1:10" s="31" customFormat="1" ht="19.7" customHeight="1">
      <c r="A4167" s="26"/>
      <c r="B4167" s="27"/>
      <c r="C4167" s="28"/>
      <c r="D4167" s="29"/>
      <c r="E4167" s="30"/>
      <c r="F4167" s="26"/>
      <c r="G4167" s="26"/>
      <c r="H4167" s="26"/>
      <c r="I4167" s="26"/>
      <c r="J4167" s="26"/>
    </row>
    <row r="4168" spans="1:10" s="31" customFormat="1" ht="19.7" customHeight="1">
      <c r="A4168" s="26"/>
      <c r="B4168" s="27"/>
      <c r="C4168" s="28"/>
      <c r="D4168" s="29"/>
      <c r="E4168" s="30"/>
      <c r="F4168" s="26"/>
      <c r="G4168" s="26"/>
      <c r="H4168" s="26"/>
      <c r="I4168" s="26"/>
      <c r="J4168" s="26"/>
    </row>
    <row r="4169" spans="1:10" s="31" customFormat="1" ht="19.7" customHeight="1">
      <c r="A4169" s="26"/>
      <c r="B4169" s="27"/>
      <c r="C4169" s="28"/>
      <c r="D4169" s="29"/>
      <c r="E4169" s="30"/>
      <c r="F4169" s="26"/>
      <c r="G4169" s="26"/>
      <c r="H4169" s="26"/>
      <c r="I4169" s="26"/>
      <c r="J4169" s="26"/>
    </row>
    <row r="4170" spans="1:10" s="31" customFormat="1" ht="19.7" customHeight="1">
      <c r="A4170" s="26"/>
      <c r="B4170" s="27"/>
      <c r="C4170" s="28"/>
      <c r="D4170" s="29"/>
      <c r="E4170" s="30"/>
      <c r="F4170" s="26"/>
      <c r="G4170" s="26"/>
      <c r="H4170" s="26"/>
      <c r="I4170" s="26"/>
      <c r="J4170" s="26"/>
    </row>
    <row r="4171" spans="1:10" s="31" customFormat="1" ht="19.7" customHeight="1">
      <c r="A4171" s="26"/>
      <c r="B4171" s="27"/>
      <c r="C4171" s="28"/>
      <c r="D4171" s="29"/>
      <c r="E4171" s="30"/>
      <c r="F4171" s="26"/>
      <c r="G4171" s="26"/>
      <c r="H4171" s="26"/>
      <c r="I4171" s="26"/>
      <c r="J4171" s="26"/>
    </row>
    <row r="4172" spans="1:10" s="31" customFormat="1" ht="19.7" customHeight="1">
      <c r="A4172" s="26"/>
      <c r="B4172" s="27"/>
      <c r="C4172" s="28"/>
      <c r="D4172" s="29"/>
      <c r="E4172" s="30"/>
      <c r="F4172" s="26"/>
      <c r="G4172" s="26"/>
      <c r="H4172" s="26"/>
      <c r="I4172" s="26"/>
      <c r="J4172" s="26"/>
    </row>
    <row r="4173" spans="1:10" s="31" customFormat="1" ht="19.7" customHeight="1">
      <c r="A4173" s="26"/>
      <c r="B4173" s="27"/>
      <c r="C4173" s="28"/>
      <c r="D4173" s="29"/>
      <c r="E4173" s="30"/>
      <c r="F4173" s="26"/>
      <c r="G4173" s="26"/>
      <c r="H4173" s="26"/>
      <c r="I4173" s="26"/>
      <c r="J4173" s="26"/>
    </row>
    <row r="4174" spans="1:10" s="31" customFormat="1" ht="19.7" customHeight="1">
      <c r="A4174" s="26"/>
      <c r="B4174" s="27"/>
      <c r="C4174" s="28"/>
      <c r="D4174" s="29"/>
      <c r="E4174" s="30"/>
      <c r="F4174" s="26"/>
      <c r="G4174" s="26"/>
      <c r="H4174" s="26"/>
      <c r="I4174" s="26"/>
      <c r="J4174" s="26"/>
    </row>
    <row r="4175" spans="1:10" s="31" customFormat="1" ht="19.7" customHeight="1">
      <c r="A4175" s="26"/>
      <c r="B4175" s="27"/>
      <c r="C4175" s="28"/>
      <c r="D4175" s="29"/>
      <c r="E4175" s="30"/>
      <c r="F4175" s="26"/>
      <c r="G4175" s="26"/>
      <c r="H4175" s="26"/>
      <c r="I4175" s="26"/>
      <c r="J4175" s="26"/>
    </row>
    <row r="4176" spans="1:10" s="31" customFormat="1" ht="19.7" customHeight="1">
      <c r="A4176" s="26"/>
      <c r="B4176" s="27"/>
      <c r="C4176" s="28"/>
      <c r="D4176" s="29"/>
      <c r="E4176" s="30"/>
      <c r="F4176" s="26"/>
      <c r="G4176" s="26"/>
      <c r="H4176" s="26"/>
      <c r="I4176" s="26"/>
      <c r="J4176" s="26"/>
    </row>
    <row r="4177" spans="1:10" s="31" customFormat="1" ht="19.7" customHeight="1">
      <c r="A4177" s="26"/>
      <c r="B4177" s="27"/>
      <c r="C4177" s="28"/>
      <c r="D4177" s="29"/>
      <c r="E4177" s="30"/>
      <c r="F4177" s="26"/>
      <c r="G4177" s="26"/>
      <c r="H4177" s="26"/>
      <c r="I4177" s="26"/>
      <c r="J4177" s="26"/>
    </row>
    <row r="4178" spans="1:10" s="31" customFormat="1" ht="19.7" customHeight="1">
      <c r="A4178" s="26"/>
      <c r="B4178" s="27"/>
      <c r="C4178" s="28"/>
      <c r="D4178" s="29"/>
      <c r="E4178" s="30"/>
      <c r="F4178" s="26"/>
      <c r="G4178" s="26"/>
      <c r="H4178" s="26"/>
      <c r="I4178" s="26"/>
      <c r="J4178" s="26"/>
    </row>
    <row r="4179" spans="1:10" s="31" customFormat="1" ht="19.7" customHeight="1">
      <c r="A4179" s="26"/>
      <c r="B4179" s="27"/>
      <c r="C4179" s="28"/>
      <c r="D4179" s="29"/>
      <c r="E4179" s="30"/>
      <c r="F4179" s="26"/>
      <c r="G4179" s="26"/>
      <c r="H4179" s="26"/>
      <c r="I4179" s="26"/>
      <c r="J4179" s="26"/>
    </row>
    <row r="4180" spans="1:10" s="31" customFormat="1" ht="19.7" customHeight="1">
      <c r="A4180" s="26"/>
      <c r="B4180" s="27"/>
      <c r="C4180" s="28"/>
      <c r="D4180" s="29"/>
      <c r="E4180" s="30"/>
      <c r="F4180" s="26"/>
      <c r="G4180" s="26"/>
      <c r="H4180" s="26"/>
      <c r="I4180" s="26"/>
      <c r="J4180" s="26"/>
    </row>
    <row r="4181" spans="1:10" s="31" customFormat="1" ht="19.7" customHeight="1">
      <c r="A4181" s="26"/>
      <c r="B4181" s="27"/>
      <c r="C4181" s="28"/>
      <c r="D4181" s="29"/>
      <c r="E4181" s="30"/>
      <c r="F4181" s="26"/>
      <c r="G4181" s="26"/>
      <c r="H4181" s="26"/>
      <c r="I4181" s="26"/>
      <c r="J4181" s="26"/>
    </row>
    <row r="4182" spans="1:10" s="31" customFormat="1" ht="19.7" customHeight="1">
      <c r="A4182" s="26"/>
      <c r="B4182" s="27"/>
      <c r="C4182" s="28"/>
      <c r="D4182" s="29"/>
      <c r="E4182" s="30"/>
      <c r="F4182" s="26"/>
      <c r="G4182" s="26"/>
      <c r="H4182" s="26"/>
      <c r="I4182" s="26"/>
      <c r="J4182" s="26"/>
    </row>
    <row r="4183" spans="1:10" s="31" customFormat="1" ht="19.7" customHeight="1">
      <c r="A4183" s="26"/>
      <c r="B4183" s="27"/>
      <c r="C4183" s="28"/>
      <c r="D4183" s="29"/>
      <c r="E4183" s="30"/>
      <c r="F4183" s="26"/>
      <c r="G4183" s="26"/>
      <c r="H4183" s="26"/>
      <c r="I4183" s="26"/>
      <c r="J4183" s="26"/>
    </row>
    <row r="4184" spans="1:10" s="31" customFormat="1" ht="19.7" customHeight="1">
      <c r="A4184" s="26"/>
      <c r="B4184" s="27"/>
      <c r="C4184" s="28"/>
      <c r="D4184" s="29"/>
      <c r="E4184" s="30"/>
      <c r="F4184" s="26"/>
      <c r="G4184" s="26"/>
      <c r="H4184" s="26"/>
      <c r="I4184" s="26"/>
      <c r="J4184" s="26"/>
    </row>
    <row r="4185" spans="1:10" s="31" customFormat="1" ht="19.7" customHeight="1">
      <c r="A4185" s="26"/>
      <c r="B4185" s="27"/>
      <c r="C4185" s="28"/>
      <c r="D4185" s="29"/>
      <c r="E4185" s="30"/>
      <c r="F4185" s="26"/>
      <c r="G4185" s="26"/>
      <c r="H4185" s="26"/>
      <c r="I4185" s="26"/>
      <c r="J4185" s="26"/>
    </row>
    <row r="4186" spans="1:10" s="31" customFormat="1" ht="19.7" customHeight="1">
      <c r="A4186" s="26"/>
      <c r="B4186" s="27"/>
      <c r="C4186" s="28"/>
      <c r="D4186" s="29"/>
      <c r="E4186" s="30"/>
      <c r="F4186" s="26"/>
      <c r="G4186" s="26"/>
      <c r="H4186" s="26"/>
      <c r="I4186" s="26"/>
      <c r="J4186" s="26"/>
    </row>
    <row r="4187" spans="1:10" s="31" customFormat="1" ht="19.7" customHeight="1">
      <c r="A4187" s="26"/>
      <c r="B4187" s="27"/>
      <c r="C4187" s="28"/>
      <c r="D4187" s="29"/>
      <c r="E4187" s="30"/>
      <c r="F4187" s="26"/>
      <c r="G4187" s="26"/>
      <c r="H4187" s="26"/>
      <c r="I4187" s="26"/>
      <c r="J4187" s="26"/>
    </row>
    <row r="4188" spans="1:10" s="31" customFormat="1" ht="19.7" customHeight="1">
      <c r="A4188" s="26"/>
      <c r="B4188" s="27"/>
      <c r="C4188" s="28"/>
      <c r="D4188" s="29"/>
      <c r="E4188" s="30"/>
      <c r="F4188" s="26"/>
      <c r="G4188" s="26"/>
      <c r="H4188" s="26"/>
      <c r="I4188" s="26"/>
      <c r="J4188" s="26"/>
    </row>
    <row r="4189" spans="1:10" s="31" customFormat="1" ht="19.7" customHeight="1">
      <c r="A4189" s="26"/>
      <c r="B4189" s="27"/>
      <c r="C4189" s="28"/>
      <c r="D4189" s="29"/>
      <c r="E4189" s="30"/>
      <c r="F4189" s="26"/>
      <c r="G4189" s="26"/>
      <c r="H4189" s="26"/>
      <c r="I4189" s="26"/>
      <c r="J4189" s="26"/>
    </row>
    <row r="4190" spans="1:10" s="31" customFormat="1" ht="19.7" customHeight="1">
      <c r="A4190" s="26"/>
      <c r="B4190" s="27"/>
      <c r="C4190" s="28"/>
      <c r="D4190" s="29"/>
      <c r="E4190" s="30"/>
      <c r="F4190" s="26"/>
      <c r="G4190" s="26"/>
      <c r="H4190" s="26"/>
      <c r="I4190" s="26"/>
      <c r="J4190" s="26"/>
    </row>
    <row r="4191" spans="1:10" s="31" customFormat="1" ht="19.7" customHeight="1">
      <c r="A4191" s="26"/>
      <c r="B4191" s="27"/>
      <c r="C4191" s="28"/>
      <c r="D4191" s="29"/>
      <c r="E4191" s="30"/>
      <c r="F4191" s="26"/>
      <c r="G4191" s="26"/>
      <c r="H4191" s="26"/>
      <c r="I4191" s="26"/>
      <c r="J4191" s="26"/>
    </row>
    <row r="4192" spans="1:10" s="31" customFormat="1" ht="19.7" customHeight="1">
      <c r="A4192" s="26"/>
      <c r="B4192" s="27"/>
      <c r="C4192" s="28"/>
      <c r="D4192" s="29"/>
      <c r="E4192" s="30"/>
      <c r="F4192" s="26"/>
      <c r="G4192" s="26"/>
      <c r="H4192" s="26"/>
      <c r="I4192" s="26"/>
      <c r="J4192" s="26"/>
    </row>
    <row r="4193" spans="1:10" s="31" customFormat="1" ht="19.7" customHeight="1">
      <c r="A4193" s="26"/>
      <c r="B4193" s="27"/>
      <c r="C4193" s="28"/>
      <c r="D4193" s="29"/>
      <c r="E4193" s="30"/>
      <c r="F4193" s="26"/>
      <c r="G4193" s="26"/>
      <c r="H4193" s="26"/>
      <c r="I4193" s="26"/>
      <c r="J4193" s="26"/>
    </row>
    <row r="4194" spans="1:10" s="31" customFormat="1" ht="19.7" customHeight="1">
      <c r="A4194" s="26"/>
      <c r="B4194" s="27"/>
      <c r="C4194" s="28"/>
      <c r="D4194" s="29"/>
      <c r="E4194" s="30"/>
      <c r="F4194" s="26"/>
      <c r="G4194" s="26"/>
      <c r="H4194" s="26"/>
      <c r="I4194" s="26"/>
      <c r="J4194" s="26"/>
    </row>
    <row r="4195" spans="1:10" s="31" customFormat="1" ht="19.7" customHeight="1">
      <c r="A4195" s="26"/>
      <c r="B4195" s="27"/>
      <c r="C4195" s="28"/>
      <c r="D4195" s="29"/>
      <c r="E4195" s="30"/>
      <c r="F4195" s="26"/>
      <c r="G4195" s="26"/>
      <c r="H4195" s="26"/>
      <c r="I4195" s="26"/>
      <c r="J4195" s="26"/>
    </row>
    <row r="4196" spans="1:10" s="31" customFormat="1" ht="19.7" customHeight="1">
      <c r="A4196" s="26"/>
      <c r="B4196" s="27"/>
      <c r="C4196" s="28"/>
      <c r="D4196" s="29"/>
      <c r="E4196" s="30"/>
      <c r="F4196" s="26"/>
      <c r="G4196" s="26"/>
      <c r="H4196" s="26"/>
      <c r="I4196" s="26"/>
      <c r="J4196" s="26"/>
    </row>
    <row r="4197" spans="1:10" s="31" customFormat="1" ht="19.7" customHeight="1">
      <c r="A4197" s="26"/>
      <c r="B4197" s="27"/>
      <c r="C4197" s="28"/>
      <c r="D4197" s="29"/>
      <c r="E4197" s="30"/>
      <c r="F4197" s="26"/>
      <c r="G4197" s="26"/>
      <c r="H4197" s="26"/>
      <c r="I4197" s="26"/>
      <c r="J4197" s="26"/>
    </row>
    <row r="4198" spans="1:10" s="31" customFormat="1" ht="19.7" customHeight="1">
      <c r="A4198" s="26"/>
      <c r="B4198" s="27"/>
      <c r="C4198" s="28"/>
      <c r="D4198" s="29"/>
      <c r="E4198" s="30"/>
      <c r="F4198" s="26"/>
      <c r="G4198" s="26"/>
      <c r="H4198" s="26"/>
      <c r="I4198" s="26"/>
      <c r="J4198" s="26"/>
    </row>
    <row r="4199" spans="1:10" s="31" customFormat="1" ht="19.7" customHeight="1">
      <c r="A4199" s="26"/>
      <c r="B4199" s="27"/>
      <c r="C4199" s="28"/>
      <c r="D4199" s="29"/>
      <c r="E4199" s="30"/>
      <c r="F4199" s="26"/>
      <c r="G4199" s="26"/>
      <c r="H4199" s="26"/>
      <c r="I4199" s="26"/>
      <c r="J4199" s="26"/>
    </row>
    <row r="4200" spans="1:10" s="31" customFormat="1" ht="19.7" customHeight="1">
      <c r="A4200" s="26"/>
      <c r="B4200" s="27"/>
      <c r="C4200" s="28"/>
      <c r="D4200" s="29"/>
      <c r="E4200" s="30"/>
      <c r="F4200" s="26"/>
      <c r="G4200" s="26"/>
      <c r="H4200" s="26"/>
      <c r="I4200" s="26"/>
      <c r="J4200" s="26"/>
    </row>
    <row r="4201" spans="1:10" s="31" customFormat="1" ht="19.7" customHeight="1">
      <c r="A4201" s="26"/>
      <c r="B4201" s="27"/>
      <c r="C4201" s="28"/>
      <c r="D4201" s="29"/>
      <c r="E4201" s="30"/>
      <c r="F4201" s="26"/>
      <c r="G4201" s="26"/>
      <c r="H4201" s="26"/>
      <c r="I4201" s="26"/>
      <c r="J4201" s="26"/>
    </row>
    <row r="4202" spans="1:10" s="31" customFormat="1" ht="19.7" customHeight="1">
      <c r="A4202" s="26"/>
      <c r="B4202" s="27"/>
      <c r="C4202" s="28"/>
      <c r="D4202" s="29"/>
      <c r="E4202" s="30"/>
      <c r="F4202" s="26"/>
      <c r="G4202" s="26"/>
      <c r="H4202" s="26"/>
      <c r="I4202" s="26"/>
      <c r="J4202" s="26"/>
    </row>
    <row r="4203" spans="1:10" s="31" customFormat="1" ht="19.7" customHeight="1">
      <c r="A4203" s="26"/>
      <c r="B4203" s="27"/>
      <c r="C4203" s="28"/>
      <c r="D4203" s="29"/>
      <c r="E4203" s="30"/>
      <c r="F4203" s="26"/>
      <c r="G4203" s="26"/>
      <c r="H4203" s="26"/>
      <c r="I4203" s="26"/>
      <c r="J4203" s="26"/>
    </row>
    <row r="4204" spans="1:10" s="31" customFormat="1" ht="19.7" customHeight="1">
      <c r="A4204" s="26"/>
      <c r="B4204" s="27"/>
      <c r="C4204" s="28"/>
      <c r="D4204" s="29"/>
      <c r="E4204" s="30"/>
      <c r="F4204" s="26"/>
      <c r="G4204" s="26"/>
      <c r="H4204" s="26"/>
      <c r="I4204" s="26"/>
      <c r="J4204" s="26"/>
    </row>
    <row r="4205" spans="1:10" s="31" customFormat="1" ht="19.7" customHeight="1">
      <c r="A4205" s="26"/>
      <c r="B4205" s="27"/>
      <c r="C4205" s="28"/>
      <c r="D4205" s="29"/>
      <c r="E4205" s="30"/>
      <c r="F4205" s="26"/>
      <c r="G4205" s="26"/>
      <c r="H4205" s="26"/>
      <c r="I4205" s="26"/>
      <c r="J4205" s="26"/>
    </row>
    <row r="4206" spans="1:10" s="31" customFormat="1" ht="19.7" customHeight="1">
      <c r="A4206" s="26"/>
      <c r="B4206" s="27"/>
      <c r="C4206" s="28"/>
      <c r="D4206" s="29"/>
      <c r="E4206" s="30"/>
      <c r="F4206" s="26"/>
      <c r="G4206" s="26"/>
      <c r="H4206" s="26"/>
      <c r="I4206" s="26"/>
      <c r="J4206" s="26"/>
    </row>
    <row r="4207" spans="1:10" s="31" customFormat="1" ht="19.7" customHeight="1">
      <c r="A4207" s="26"/>
      <c r="B4207" s="27"/>
      <c r="C4207" s="28"/>
      <c r="D4207" s="29"/>
      <c r="E4207" s="30"/>
      <c r="F4207" s="26"/>
      <c r="G4207" s="26"/>
      <c r="H4207" s="26"/>
      <c r="I4207" s="26"/>
      <c r="J4207" s="26"/>
    </row>
    <row r="4208" spans="1:10" s="31" customFormat="1" ht="19.7" customHeight="1">
      <c r="A4208" s="26"/>
      <c r="B4208" s="27"/>
      <c r="C4208" s="28"/>
      <c r="D4208" s="29"/>
      <c r="E4208" s="30"/>
      <c r="F4208" s="26"/>
      <c r="G4208" s="26"/>
      <c r="H4208" s="26"/>
      <c r="I4208" s="26"/>
      <c r="J4208" s="26"/>
    </row>
    <row r="4209" spans="1:10" s="31" customFormat="1" ht="19.7" customHeight="1">
      <c r="A4209" s="26"/>
      <c r="B4209" s="27"/>
      <c r="C4209" s="28"/>
      <c r="D4209" s="29"/>
      <c r="E4209" s="30"/>
      <c r="F4209" s="26"/>
      <c r="G4209" s="26"/>
      <c r="H4209" s="26"/>
      <c r="I4209" s="26"/>
      <c r="J4209" s="26"/>
    </row>
    <row r="4210" spans="1:10" s="31" customFormat="1" ht="19.7" customHeight="1">
      <c r="A4210" s="26"/>
      <c r="B4210" s="27"/>
      <c r="C4210" s="28"/>
      <c r="D4210" s="29"/>
      <c r="E4210" s="30"/>
      <c r="F4210" s="26"/>
      <c r="G4210" s="26"/>
      <c r="H4210" s="26"/>
      <c r="I4210" s="26"/>
      <c r="J4210" s="26"/>
    </row>
    <row r="4211" spans="1:10" s="31" customFormat="1" ht="19.7" customHeight="1">
      <c r="A4211" s="26"/>
      <c r="B4211" s="27"/>
      <c r="C4211" s="28"/>
      <c r="D4211" s="29"/>
      <c r="E4211" s="30"/>
      <c r="F4211" s="26"/>
      <c r="G4211" s="26"/>
      <c r="H4211" s="26"/>
      <c r="I4211" s="26"/>
      <c r="J4211" s="26"/>
    </row>
    <row r="4212" spans="1:10" s="31" customFormat="1" ht="19.7" customHeight="1">
      <c r="A4212" s="26"/>
      <c r="B4212" s="27"/>
      <c r="C4212" s="28"/>
      <c r="D4212" s="29"/>
      <c r="E4212" s="30"/>
      <c r="F4212" s="26"/>
      <c r="G4212" s="26"/>
      <c r="H4212" s="26"/>
      <c r="I4212" s="26"/>
      <c r="J4212" s="26"/>
    </row>
    <row r="4213" spans="1:10" s="31" customFormat="1" ht="19.7" customHeight="1">
      <c r="A4213" s="26"/>
      <c r="B4213" s="27"/>
      <c r="C4213" s="28"/>
      <c r="D4213" s="29"/>
      <c r="E4213" s="30"/>
      <c r="F4213" s="26"/>
      <c r="G4213" s="26"/>
      <c r="H4213" s="26"/>
      <c r="I4213" s="26"/>
      <c r="J4213" s="26"/>
    </row>
    <row r="4214" spans="1:10" s="31" customFormat="1" ht="19.7" customHeight="1">
      <c r="A4214" s="26"/>
      <c r="B4214" s="27"/>
      <c r="C4214" s="28"/>
      <c r="D4214" s="29"/>
      <c r="E4214" s="30"/>
      <c r="F4214" s="26"/>
      <c r="G4214" s="26"/>
      <c r="H4214" s="26"/>
      <c r="I4214" s="26"/>
      <c r="J4214" s="26"/>
    </row>
    <row r="4215" spans="1:10" s="31" customFormat="1" ht="19.7" customHeight="1">
      <c r="A4215" s="26"/>
      <c r="B4215" s="27"/>
      <c r="C4215" s="28"/>
      <c r="D4215" s="29"/>
      <c r="E4215" s="30"/>
      <c r="F4215" s="26"/>
      <c r="G4215" s="26"/>
      <c r="H4215" s="26"/>
      <c r="I4215" s="26"/>
      <c r="J4215" s="26"/>
    </row>
    <row r="4216" spans="1:10" s="31" customFormat="1" ht="19.7" customHeight="1">
      <c r="A4216" s="26"/>
      <c r="B4216" s="27"/>
      <c r="C4216" s="28"/>
      <c r="D4216" s="29"/>
      <c r="E4216" s="30"/>
      <c r="F4216" s="26"/>
      <c r="G4216" s="26"/>
      <c r="H4216" s="26"/>
      <c r="I4216" s="26"/>
      <c r="J4216" s="26"/>
    </row>
    <row r="4217" spans="1:10" s="31" customFormat="1" ht="19.7" customHeight="1">
      <c r="A4217" s="26"/>
      <c r="B4217" s="27"/>
      <c r="C4217" s="28"/>
      <c r="D4217" s="29"/>
      <c r="E4217" s="30"/>
      <c r="F4217" s="26"/>
      <c r="G4217" s="26"/>
      <c r="H4217" s="26"/>
      <c r="I4217" s="26"/>
      <c r="J4217" s="26"/>
    </row>
    <row r="4218" spans="1:10" s="31" customFormat="1" ht="19.7" customHeight="1">
      <c r="A4218" s="26"/>
      <c r="B4218" s="27"/>
      <c r="C4218" s="28"/>
      <c r="D4218" s="29"/>
      <c r="E4218" s="30"/>
      <c r="F4218" s="26"/>
      <c r="G4218" s="26"/>
      <c r="H4218" s="26"/>
      <c r="I4218" s="26"/>
      <c r="J4218" s="26"/>
    </row>
    <row r="4219" spans="1:10" s="31" customFormat="1" ht="19.7" customHeight="1">
      <c r="A4219" s="26"/>
      <c r="B4219" s="27"/>
      <c r="C4219" s="28"/>
      <c r="D4219" s="29"/>
      <c r="E4219" s="30"/>
      <c r="F4219" s="26"/>
      <c r="G4219" s="26"/>
      <c r="H4219" s="26"/>
      <c r="I4219" s="26"/>
      <c r="J4219" s="26"/>
    </row>
    <row r="4220" spans="1:10" s="31" customFormat="1" ht="19.7" customHeight="1">
      <c r="A4220" s="26"/>
      <c r="B4220" s="27"/>
      <c r="C4220" s="28"/>
      <c r="D4220" s="29"/>
      <c r="E4220" s="30"/>
      <c r="F4220" s="26"/>
      <c r="G4220" s="26"/>
      <c r="H4220" s="26"/>
      <c r="I4220" s="26"/>
      <c r="J4220" s="26"/>
    </row>
    <row r="4221" spans="1:10" s="31" customFormat="1" ht="19.7" customHeight="1">
      <c r="A4221" s="26"/>
      <c r="B4221" s="27"/>
      <c r="C4221" s="28"/>
      <c r="D4221" s="29"/>
      <c r="E4221" s="30"/>
      <c r="F4221" s="26"/>
      <c r="G4221" s="26"/>
      <c r="H4221" s="26"/>
      <c r="I4221" s="26"/>
      <c r="J4221" s="26"/>
    </row>
    <row r="4222" spans="1:10" s="31" customFormat="1" ht="19.7" customHeight="1">
      <c r="A4222" s="26"/>
      <c r="B4222" s="27"/>
      <c r="C4222" s="28"/>
      <c r="D4222" s="29"/>
      <c r="E4222" s="30"/>
      <c r="F4222" s="26"/>
      <c r="G4222" s="26"/>
      <c r="H4222" s="26"/>
      <c r="I4222" s="26"/>
      <c r="J4222" s="26"/>
    </row>
    <row r="4223" spans="1:10" s="31" customFormat="1" ht="19.7" customHeight="1">
      <c r="A4223" s="26"/>
      <c r="B4223" s="27"/>
      <c r="C4223" s="28"/>
      <c r="D4223" s="29"/>
      <c r="E4223" s="30"/>
      <c r="F4223" s="26"/>
      <c r="G4223" s="26"/>
      <c r="H4223" s="26"/>
      <c r="I4223" s="26"/>
      <c r="J4223" s="26"/>
    </row>
    <row r="4224" spans="1:10" s="31" customFormat="1" ht="19.7" customHeight="1">
      <c r="A4224" s="26"/>
      <c r="B4224" s="27"/>
      <c r="C4224" s="28"/>
      <c r="D4224" s="29"/>
      <c r="E4224" s="30"/>
      <c r="F4224" s="26"/>
      <c r="G4224" s="26"/>
      <c r="H4224" s="26"/>
      <c r="I4224" s="26"/>
      <c r="J4224" s="26"/>
    </row>
    <row r="4225" spans="1:10" s="31" customFormat="1" ht="19.7" customHeight="1">
      <c r="A4225" s="26"/>
      <c r="B4225" s="27"/>
      <c r="C4225" s="28"/>
      <c r="D4225" s="29"/>
      <c r="E4225" s="30"/>
      <c r="F4225" s="26"/>
      <c r="G4225" s="26"/>
      <c r="H4225" s="26"/>
      <c r="I4225" s="26"/>
      <c r="J4225" s="26"/>
    </row>
    <row r="4226" spans="1:10" s="31" customFormat="1" ht="19.7" customHeight="1">
      <c r="A4226" s="26"/>
      <c r="B4226" s="27"/>
      <c r="C4226" s="28"/>
      <c r="D4226" s="29"/>
      <c r="E4226" s="30"/>
      <c r="F4226" s="26"/>
      <c r="G4226" s="26"/>
      <c r="H4226" s="26"/>
      <c r="I4226" s="26"/>
      <c r="J4226" s="26"/>
    </row>
    <row r="4227" spans="1:10" s="31" customFormat="1" ht="19.7" customHeight="1">
      <c r="A4227" s="26"/>
      <c r="B4227" s="27"/>
      <c r="C4227" s="28"/>
      <c r="D4227" s="29"/>
      <c r="E4227" s="30"/>
      <c r="F4227" s="26"/>
      <c r="G4227" s="26"/>
      <c r="H4227" s="26"/>
      <c r="I4227" s="26"/>
      <c r="J4227" s="26"/>
    </row>
    <row r="4228" spans="1:10" s="31" customFormat="1" ht="19.7" customHeight="1">
      <c r="A4228" s="26"/>
      <c r="B4228" s="27"/>
      <c r="C4228" s="28"/>
      <c r="D4228" s="29"/>
      <c r="E4228" s="30"/>
      <c r="F4228" s="26"/>
      <c r="G4228" s="26"/>
      <c r="H4228" s="26"/>
      <c r="I4228" s="26"/>
      <c r="J4228" s="26"/>
    </row>
    <row r="4229" spans="1:10" s="31" customFormat="1" ht="19.7" customHeight="1">
      <c r="A4229" s="26"/>
      <c r="B4229" s="27"/>
      <c r="C4229" s="28"/>
      <c r="D4229" s="29"/>
      <c r="E4229" s="30"/>
      <c r="F4229" s="26"/>
      <c r="G4229" s="26"/>
      <c r="H4229" s="26"/>
      <c r="I4229" s="26"/>
      <c r="J4229" s="26"/>
    </row>
    <row r="4230" spans="1:10" s="31" customFormat="1" ht="19.7" customHeight="1">
      <c r="A4230" s="26"/>
      <c r="B4230" s="27"/>
      <c r="C4230" s="28"/>
      <c r="D4230" s="29"/>
      <c r="E4230" s="30"/>
      <c r="F4230" s="26"/>
      <c r="G4230" s="26"/>
      <c r="H4230" s="26"/>
      <c r="I4230" s="26"/>
      <c r="J4230" s="26"/>
    </row>
    <row r="4231" spans="1:10" s="31" customFormat="1" ht="19.7" customHeight="1">
      <c r="A4231" s="26"/>
      <c r="B4231" s="27"/>
      <c r="C4231" s="28"/>
      <c r="D4231" s="29"/>
      <c r="E4231" s="30"/>
      <c r="F4231" s="26"/>
      <c r="G4231" s="26"/>
      <c r="H4231" s="26"/>
      <c r="I4231" s="26"/>
      <c r="J4231" s="26"/>
    </row>
    <row r="4232" spans="1:10" s="31" customFormat="1" ht="19.7" customHeight="1">
      <c r="A4232" s="26"/>
      <c r="B4232" s="27"/>
      <c r="C4232" s="28"/>
      <c r="D4232" s="29"/>
      <c r="E4232" s="30"/>
      <c r="F4232" s="26"/>
      <c r="G4232" s="26"/>
      <c r="H4232" s="26"/>
      <c r="I4232" s="26"/>
      <c r="J4232" s="26"/>
    </row>
    <row r="4233" spans="1:10" s="31" customFormat="1" ht="19.7" customHeight="1">
      <c r="A4233" s="26"/>
      <c r="B4233" s="27"/>
      <c r="C4233" s="28"/>
      <c r="D4233" s="29"/>
      <c r="E4233" s="30"/>
      <c r="F4233" s="26"/>
      <c r="G4233" s="26"/>
      <c r="H4233" s="26"/>
      <c r="I4233" s="26"/>
      <c r="J4233" s="26"/>
    </row>
    <row r="4234" spans="1:10" s="31" customFormat="1" ht="19.7" customHeight="1">
      <c r="A4234" s="26"/>
      <c r="B4234" s="27"/>
      <c r="C4234" s="28"/>
      <c r="D4234" s="29"/>
      <c r="E4234" s="30"/>
      <c r="F4234" s="26"/>
      <c r="G4234" s="26"/>
      <c r="H4234" s="26"/>
      <c r="I4234" s="26"/>
      <c r="J4234" s="26"/>
    </row>
    <row r="4235" spans="1:10" s="31" customFormat="1" ht="19.7" customHeight="1">
      <c r="A4235" s="26"/>
      <c r="B4235" s="27"/>
      <c r="C4235" s="28"/>
      <c r="D4235" s="29"/>
      <c r="E4235" s="30"/>
      <c r="F4235" s="26"/>
      <c r="G4235" s="26"/>
      <c r="H4235" s="26"/>
      <c r="I4235" s="26"/>
      <c r="J4235" s="26"/>
    </row>
    <row r="4236" spans="1:10" s="31" customFormat="1" ht="19.7" customHeight="1">
      <c r="A4236" s="26"/>
      <c r="B4236" s="27"/>
      <c r="C4236" s="28"/>
      <c r="D4236" s="29"/>
      <c r="E4236" s="30"/>
      <c r="F4236" s="26"/>
      <c r="G4236" s="26"/>
      <c r="H4236" s="26"/>
      <c r="I4236" s="26"/>
      <c r="J4236" s="26"/>
    </row>
    <row r="4237" spans="1:10" s="31" customFormat="1" ht="19.7" customHeight="1">
      <c r="A4237" s="26"/>
      <c r="B4237" s="27"/>
      <c r="C4237" s="28"/>
      <c r="D4237" s="29"/>
      <c r="E4237" s="30"/>
      <c r="F4237" s="26"/>
      <c r="G4237" s="26"/>
      <c r="H4237" s="26"/>
      <c r="I4237" s="26"/>
      <c r="J4237" s="26"/>
    </row>
    <row r="4238" spans="1:10" s="31" customFormat="1" ht="19.7" customHeight="1">
      <c r="A4238" s="26"/>
      <c r="B4238" s="27"/>
      <c r="C4238" s="28"/>
      <c r="D4238" s="29"/>
      <c r="E4238" s="30"/>
      <c r="F4238" s="26"/>
      <c r="G4238" s="26"/>
      <c r="H4238" s="26"/>
      <c r="I4238" s="26"/>
      <c r="J4238" s="26"/>
    </row>
    <row r="4239" spans="1:10" s="31" customFormat="1" ht="19.7" customHeight="1">
      <c r="A4239" s="26"/>
      <c r="B4239" s="27"/>
      <c r="C4239" s="28"/>
      <c r="D4239" s="29"/>
      <c r="E4239" s="30"/>
      <c r="F4239" s="26"/>
      <c r="G4239" s="26"/>
      <c r="H4239" s="26"/>
      <c r="I4239" s="26"/>
      <c r="J4239" s="26"/>
    </row>
    <row r="4240" spans="1:10" s="31" customFormat="1" ht="19.7" customHeight="1">
      <c r="A4240" s="26"/>
      <c r="B4240" s="27"/>
      <c r="C4240" s="28"/>
      <c r="D4240" s="29"/>
      <c r="E4240" s="30"/>
      <c r="F4240" s="26"/>
      <c r="G4240" s="26"/>
      <c r="H4240" s="26"/>
      <c r="I4240" s="26"/>
      <c r="J4240" s="26"/>
    </row>
    <row r="4241" spans="1:10" s="31" customFormat="1" ht="19.7" customHeight="1">
      <c r="A4241" s="26"/>
      <c r="B4241" s="27"/>
      <c r="C4241" s="28"/>
      <c r="D4241" s="29"/>
      <c r="E4241" s="30"/>
      <c r="F4241" s="26"/>
      <c r="G4241" s="26"/>
      <c r="H4241" s="26"/>
      <c r="I4241" s="26"/>
      <c r="J4241" s="26"/>
    </row>
    <row r="4242" spans="1:10" s="31" customFormat="1" ht="19.7" customHeight="1">
      <c r="A4242" s="26"/>
      <c r="B4242" s="27"/>
      <c r="C4242" s="28"/>
      <c r="D4242" s="29"/>
      <c r="E4242" s="30"/>
      <c r="F4242" s="26"/>
      <c r="G4242" s="26"/>
      <c r="H4242" s="26"/>
      <c r="I4242" s="26"/>
      <c r="J4242" s="26"/>
    </row>
    <row r="4243" spans="1:10" s="31" customFormat="1" ht="19.7" customHeight="1">
      <c r="A4243" s="26"/>
      <c r="B4243" s="27"/>
      <c r="C4243" s="28"/>
      <c r="D4243" s="29"/>
      <c r="E4243" s="30"/>
      <c r="F4243" s="26"/>
      <c r="G4243" s="26"/>
      <c r="H4243" s="26"/>
      <c r="I4243" s="26"/>
      <c r="J4243" s="26"/>
    </row>
    <row r="4244" spans="1:10" s="31" customFormat="1" ht="19.7" customHeight="1">
      <c r="A4244" s="26"/>
      <c r="B4244" s="27"/>
      <c r="C4244" s="28"/>
      <c r="D4244" s="29"/>
      <c r="E4244" s="30"/>
      <c r="F4244" s="26"/>
      <c r="G4244" s="26"/>
      <c r="H4244" s="26"/>
      <c r="I4244" s="26"/>
      <c r="J4244" s="26"/>
    </row>
    <row r="4245" spans="1:10" s="31" customFormat="1" ht="19.7" customHeight="1">
      <c r="A4245" s="26"/>
      <c r="B4245" s="27"/>
      <c r="C4245" s="28"/>
      <c r="D4245" s="29"/>
      <c r="E4245" s="30"/>
      <c r="F4245" s="26"/>
      <c r="G4245" s="26"/>
      <c r="H4245" s="26"/>
      <c r="I4245" s="26"/>
      <c r="J4245" s="26"/>
    </row>
    <row r="4246" spans="1:10" s="31" customFormat="1" ht="19.7" customHeight="1">
      <c r="A4246" s="26"/>
      <c r="B4246" s="27"/>
      <c r="C4246" s="28"/>
      <c r="D4246" s="29"/>
      <c r="E4246" s="30"/>
      <c r="F4246" s="26"/>
      <c r="G4246" s="26"/>
      <c r="H4246" s="26"/>
      <c r="I4246" s="26"/>
      <c r="J4246" s="26"/>
    </row>
    <row r="4247" spans="1:10" s="31" customFormat="1" ht="19.7" customHeight="1">
      <c r="A4247" s="26"/>
      <c r="B4247" s="27"/>
      <c r="C4247" s="28"/>
      <c r="D4247" s="29"/>
      <c r="E4247" s="30"/>
      <c r="F4247" s="26"/>
      <c r="G4247" s="26"/>
      <c r="H4247" s="26"/>
      <c r="I4247" s="26"/>
      <c r="J4247" s="26"/>
    </row>
    <row r="4248" spans="1:10" s="31" customFormat="1" ht="19.7" customHeight="1">
      <c r="A4248" s="26"/>
      <c r="B4248" s="27"/>
      <c r="C4248" s="28"/>
      <c r="D4248" s="29"/>
      <c r="E4248" s="30"/>
      <c r="F4248" s="26"/>
      <c r="G4248" s="26"/>
      <c r="H4248" s="26"/>
      <c r="I4248" s="26"/>
      <c r="J4248" s="26"/>
    </row>
    <row r="4249" spans="1:10" s="31" customFormat="1" ht="19.7" customHeight="1">
      <c r="A4249" s="26"/>
      <c r="B4249" s="27"/>
      <c r="C4249" s="28"/>
      <c r="D4249" s="29"/>
      <c r="E4249" s="30"/>
      <c r="F4249" s="26"/>
      <c r="G4249" s="26"/>
      <c r="H4249" s="26"/>
      <c r="I4249" s="26"/>
      <c r="J4249" s="26"/>
    </row>
    <row r="4250" spans="1:10" s="31" customFormat="1" ht="19.7" customHeight="1">
      <c r="A4250" s="26"/>
      <c r="B4250" s="27"/>
      <c r="C4250" s="28"/>
      <c r="D4250" s="29"/>
      <c r="E4250" s="30"/>
      <c r="F4250" s="26"/>
      <c r="G4250" s="26"/>
      <c r="H4250" s="26"/>
      <c r="I4250" s="26"/>
      <c r="J4250" s="26"/>
    </row>
    <row r="4251" spans="1:10" s="31" customFormat="1" ht="19.7" customHeight="1">
      <c r="A4251" s="26"/>
      <c r="B4251" s="27"/>
      <c r="C4251" s="28"/>
      <c r="D4251" s="29"/>
      <c r="E4251" s="30"/>
      <c r="F4251" s="26"/>
      <c r="G4251" s="26"/>
      <c r="H4251" s="26"/>
      <c r="I4251" s="26"/>
      <c r="J4251" s="26"/>
    </row>
    <row r="4252" spans="1:10" s="31" customFormat="1" ht="19.7" customHeight="1">
      <c r="A4252" s="26"/>
      <c r="B4252" s="27"/>
      <c r="C4252" s="28"/>
      <c r="D4252" s="29"/>
      <c r="E4252" s="30"/>
      <c r="F4252" s="26"/>
      <c r="G4252" s="26"/>
      <c r="H4252" s="26"/>
      <c r="I4252" s="26"/>
      <c r="J4252" s="26"/>
    </row>
    <row r="4253" spans="1:10" s="31" customFormat="1" ht="19.7" customHeight="1">
      <c r="A4253" s="26"/>
      <c r="B4253" s="27"/>
      <c r="C4253" s="28"/>
      <c r="D4253" s="29"/>
      <c r="E4253" s="30"/>
      <c r="F4253" s="26"/>
      <c r="G4253" s="26"/>
      <c r="H4253" s="26"/>
      <c r="I4253" s="26"/>
      <c r="J4253" s="26"/>
    </row>
    <row r="4254" spans="1:10" s="31" customFormat="1" ht="19.7" customHeight="1">
      <c r="A4254" s="26"/>
      <c r="B4254" s="27"/>
      <c r="C4254" s="28"/>
      <c r="D4254" s="29"/>
      <c r="E4254" s="30"/>
      <c r="F4254" s="26"/>
      <c r="G4254" s="26"/>
      <c r="H4254" s="26"/>
      <c r="I4254" s="26"/>
      <c r="J4254" s="26"/>
    </row>
    <row r="4255" spans="1:10" s="31" customFormat="1" ht="19.7" customHeight="1">
      <c r="A4255" s="26"/>
      <c r="B4255" s="27"/>
      <c r="C4255" s="28"/>
      <c r="D4255" s="29"/>
      <c r="E4255" s="30"/>
      <c r="F4255" s="26"/>
      <c r="G4255" s="26"/>
      <c r="H4255" s="26"/>
      <c r="I4255" s="26"/>
      <c r="J4255" s="26"/>
    </row>
    <row r="4256" spans="1:10" s="31" customFormat="1" ht="19.7" customHeight="1">
      <c r="A4256" s="26"/>
      <c r="B4256" s="27"/>
      <c r="C4256" s="28"/>
      <c r="D4256" s="29"/>
      <c r="E4256" s="30"/>
      <c r="F4256" s="26"/>
      <c r="G4256" s="26"/>
      <c r="H4256" s="26"/>
      <c r="I4256" s="26"/>
      <c r="J4256" s="26"/>
    </row>
    <row r="4257" spans="1:10" s="31" customFormat="1" ht="19.7" customHeight="1">
      <c r="A4257" s="26"/>
      <c r="B4257" s="27"/>
      <c r="C4257" s="28"/>
      <c r="D4257" s="29"/>
      <c r="E4257" s="30"/>
      <c r="F4257" s="26"/>
      <c r="G4257" s="26"/>
      <c r="H4257" s="26"/>
      <c r="I4257" s="26"/>
      <c r="J4257" s="26"/>
    </row>
    <row r="4258" spans="1:10" s="31" customFormat="1" ht="19.7" customHeight="1">
      <c r="A4258" s="26"/>
      <c r="B4258" s="27"/>
      <c r="C4258" s="28"/>
      <c r="D4258" s="29"/>
      <c r="E4258" s="30"/>
      <c r="F4258" s="26"/>
      <c r="G4258" s="26"/>
      <c r="H4258" s="26"/>
      <c r="I4258" s="26"/>
      <c r="J4258" s="26"/>
    </row>
    <row r="4259" spans="1:10" s="31" customFormat="1" ht="19.7" customHeight="1">
      <c r="A4259" s="26"/>
      <c r="B4259" s="27"/>
      <c r="C4259" s="28"/>
      <c r="D4259" s="29"/>
      <c r="E4259" s="30"/>
      <c r="F4259" s="26"/>
      <c r="G4259" s="26"/>
      <c r="H4259" s="26"/>
      <c r="I4259" s="26"/>
      <c r="J4259" s="26"/>
    </row>
    <row r="4260" spans="1:10" s="31" customFormat="1" ht="19.7" customHeight="1">
      <c r="A4260" s="26"/>
      <c r="B4260" s="27"/>
      <c r="C4260" s="28"/>
      <c r="D4260" s="29"/>
      <c r="E4260" s="30"/>
      <c r="F4260" s="26"/>
      <c r="G4260" s="26"/>
      <c r="H4260" s="26"/>
      <c r="I4260" s="26"/>
      <c r="J4260" s="26"/>
    </row>
    <row r="4261" spans="1:10" s="31" customFormat="1" ht="19.7" customHeight="1">
      <c r="A4261" s="26"/>
      <c r="B4261" s="27"/>
      <c r="C4261" s="28"/>
      <c r="D4261" s="29"/>
      <c r="E4261" s="30"/>
      <c r="F4261" s="26"/>
      <c r="G4261" s="26"/>
      <c r="H4261" s="26"/>
      <c r="I4261" s="26"/>
      <c r="J4261" s="26"/>
    </row>
    <row r="4262" spans="1:10" s="31" customFormat="1" ht="19.7" customHeight="1">
      <c r="A4262" s="26"/>
      <c r="B4262" s="27"/>
      <c r="C4262" s="28"/>
      <c r="D4262" s="29"/>
      <c r="E4262" s="30"/>
      <c r="F4262" s="26"/>
      <c r="G4262" s="26"/>
      <c r="H4262" s="26"/>
      <c r="I4262" s="26"/>
      <c r="J4262" s="26"/>
    </row>
    <row r="4263" spans="1:10" s="31" customFormat="1" ht="19.7" customHeight="1">
      <c r="A4263" s="26"/>
      <c r="B4263" s="27"/>
      <c r="C4263" s="28"/>
      <c r="D4263" s="29"/>
      <c r="E4263" s="30"/>
      <c r="F4263" s="26"/>
      <c r="G4263" s="26"/>
      <c r="H4263" s="26"/>
      <c r="I4263" s="26"/>
      <c r="J4263" s="26"/>
    </row>
    <row r="4264" spans="1:10" s="31" customFormat="1" ht="19.7" customHeight="1">
      <c r="A4264" s="26"/>
      <c r="B4264" s="27"/>
      <c r="C4264" s="28"/>
      <c r="D4264" s="29"/>
      <c r="E4264" s="30"/>
      <c r="F4264" s="26"/>
      <c r="G4264" s="26"/>
      <c r="H4264" s="26"/>
      <c r="I4264" s="26"/>
      <c r="J4264" s="26"/>
    </row>
    <row r="4265" spans="1:10" s="31" customFormat="1" ht="19.7" customHeight="1">
      <c r="A4265" s="26"/>
      <c r="B4265" s="27"/>
      <c r="C4265" s="28"/>
      <c r="D4265" s="29"/>
      <c r="E4265" s="30"/>
      <c r="F4265" s="26"/>
      <c r="G4265" s="26"/>
      <c r="H4265" s="26"/>
      <c r="I4265" s="26"/>
      <c r="J4265" s="26"/>
    </row>
    <row r="4266" spans="1:10" s="31" customFormat="1" ht="19.7" customHeight="1">
      <c r="A4266" s="26"/>
      <c r="B4266" s="27"/>
      <c r="C4266" s="28"/>
      <c r="D4266" s="29"/>
      <c r="E4266" s="30"/>
      <c r="F4266" s="26"/>
      <c r="G4266" s="26"/>
      <c r="H4266" s="26"/>
      <c r="I4266" s="26"/>
      <c r="J4266" s="26"/>
    </row>
    <row r="4267" spans="1:10" s="31" customFormat="1" ht="19.7" customHeight="1">
      <c r="A4267" s="26"/>
      <c r="B4267" s="27"/>
      <c r="C4267" s="28"/>
      <c r="D4267" s="29"/>
      <c r="E4267" s="30"/>
      <c r="F4267" s="26"/>
      <c r="G4267" s="26"/>
      <c r="H4267" s="26"/>
      <c r="I4267" s="26"/>
      <c r="J4267" s="26"/>
    </row>
    <row r="4268" spans="1:10" s="31" customFormat="1" ht="19.7" customHeight="1">
      <c r="A4268" s="26"/>
      <c r="B4268" s="27"/>
      <c r="C4268" s="28"/>
      <c r="D4268" s="29"/>
      <c r="E4268" s="30"/>
      <c r="F4268" s="26"/>
      <c r="G4268" s="26"/>
      <c r="H4268" s="26"/>
      <c r="I4268" s="26"/>
      <c r="J4268" s="26"/>
    </row>
    <row r="4269" spans="1:10" s="31" customFormat="1" ht="19.7" customHeight="1">
      <c r="A4269" s="26"/>
      <c r="B4269" s="27"/>
      <c r="C4269" s="28"/>
      <c r="D4269" s="29"/>
      <c r="E4269" s="30"/>
      <c r="F4269" s="26"/>
      <c r="G4269" s="26"/>
      <c r="H4269" s="26"/>
      <c r="I4269" s="26"/>
      <c r="J4269" s="26"/>
    </row>
    <row r="4270" spans="1:10" s="31" customFormat="1" ht="19.7" customHeight="1">
      <c r="A4270" s="26"/>
      <c r="B4270" s="27"/>
      <c r="C4270" s="28"/>
      <c r="D4270" s="29"/>
      <c r="E4270" s="30"/>
      <c r="F4270" s="26"/>
      <c r="G4270" s="26"/>
      <c r="H4270" s="26"/>
      <c r="I4270" s="26"/>
      <c r="J4270" s="26"/>
    </row>
    <row r="4271" spans="1:10" s="31" customFormat="1" ht="19.7" customHeight="1">
      <c r="A4271" s="26"/>
      <c r="B4271" s="27"/>
      <c r="C4271" s="28"/>
      <c r="D4271" s="29"/>
      <c r="E4271" s="30"/>
      <c r="F4271" s="26"/>
      <c r="G4271" s="26"/>
      <c r="H4271" s="26"/>
      <c r="I4271" s="26"/>
      <c r="J4271" s="26"/>
    </row>
    <row r="4272" spans="1:10" s="31" customFormat="1" ht="19.7" customHeight="1">
      <c r="A4272" s="26"/>
      <c r="B4272" s="27"/>
      <c r="C4272" s="28"/>
      <c r="D4272" s="29"/>
      <c r="E4272" s="30"/>
      <c r="F4272" s="26"/>
      <c r="G4272" s="26"/>
      <c r="H4272" s="26"/>
      <c r="I4272" s="26"/>
      <c r="J4272" s="26"/>
    </row>
    <row r="4273" spans="1:10" s="31" customFormat="1" ht="19.7" customHeight="1">
      <c r="A4273" s="26"/>
      <c r="B4273" s="27"/>
      <c r="C4273" s="28"/>
      <c r="D4273" s="29"/>
      <c r="E4273" s="30"/>
      <c r="F4273" s="26"/>
      <c r="G4273" s="26"/>
      <c r="H4273" s="26"/>
      <c r="I4273" s="26"/>
      <c r="J4273" s="26"/>
    </row>
    <row r="4274" spans="1:10" s="31" customFormat="1" ht="19.7" customHeight="1">
      <c r="A4274" s="26"/>
      <c r="B4274" s="27"/>
      <c r="C4274" s="28"/>
      <c r="D4274" s="29"/>
      <c r="E4274" s="30"/>
      <c r="F4274" s="26"/>
      <c r="G4274" s="26"/>
      <c r="H4274" s="26"/>
      <c r="I4274" s="26"/>
      <c r="J4274" s="26"/>
    </row>
    <row r="4275" spans="1:10" s="31" customFormat="1" ht="19.7" customHeight="1">
      <c r="A4275" s="26"/>
      <c r="B4275" s="27"/>
      <c r="C4275" s="28"/>
      <c r="D4275" s="29"/>
      <c r="E4275" s="30"/>
      <c r="F4275" s="26"/>
      <c r="G4275" s="26"/>
      <c r="H4275" s="26"/>
      <c r="I4275" s="26"/>
      <c r="J4275" s="26"/>
    </row>
    <row r="4276" spans="1:10" s="31" customFormat="1" ht="19.7" customHeight="1">
      <c r="A4276" s="26"/>
      <c r="B4276" s="27"/>
      <c r="C4276" s="28"/>
      <c r="D4276" s="29"/>
      <c r="E4276" s="30"/>
      <c r="F4276" s="26"/>
      <c r="G4276" s="26"/>
      <c r="H4276" s="26"/>
      <c r="I4276" s="26"/>
      <c r="J4276" s="26"/>
    </row>
    <row r="4277" spans="1:10" s="31" customFormat="1" ht="19.7" customHeight="1">
      <c r="A4277" s="26"/>
      <c r="B4277" s="27"/>
      <c r="C4277" s="28"/>
      <c r="D4277" s="29"/>
      <c r="E4277" s="30"/>
      <c r="F4277" s="26"/>
      <c r="G4277" s="26"/>
      <c r="H4277" s="26"/>
      <c r="I4277" s="26"/>
      <c r="J4277" s="26"/>
    </row>
    <row r="4278" spans="1:10" s="31" customFormat="1" ht="19.7" customHeight="1">
      <c r="A4278" s="26"/>
      <c r="B4278" s="27"/>
      <c r="C4278" s="28"/>
      <c r="D4278" s="29"/>
      <c r="E4278" s="30"/>
      <c r="F4278" s="26"/>
      <c r="G4278" s="26"/>
      <c r="H4278" s="26"/>
      <c r="I4278" s="26"/>
      <c r="J4278" s="26"/>
    </row>
    <row r="4279" spans="1:10" s="31" customFormat="1" ht="19.7" customHeight="1">
      <c r="A4279" s="26"/>
      <c r="B4279" s="27"/>
      <c r="C4279" s="28"/>
      <c r="D4279" s="29"/>
      <c r="E4279" s="30"/>
      <c r="F4279" s="26"/>
      <c r="G4279" s="26"/>
      <c r="H4279" s="26"/>
      <c r="I4279" s="26"/>
      <c r="J4279" s="26"/>
    </row>
    <row r="4280" spans="1:10" s="31" customFormat="1" ht="19.7" customHeight="1">
      <c r="A4280" s="26"/>
      <c r="B4280" s="27"/>
      <c r="C4280" s="28"/>
      <c r="D4280" s="29"/>
      <c r="E4280" s="30"/>
      <c r="F4280" s="26"/>
      <c r="G4280" s="26"/>
      <c r="H4280" s="26"/>
      <c r="I4280" s="26"/>
      <c r="J4280" s="26"/>
    </row>
    <row r="4281" spans="1:10" s="31" customFormat="1" ht="19.7" customHeight="1">
      <c r="A4281" s="26"/>
      <c r="B4281" s="27"/>
      <c r="C4281" s="28"/>
      <c r="D4281" s="29"/>
      <c r="E4281" s="30"/>
      <c r="F4281" s="26"/>
      <c r="G4281" s="26"/>
      <c r="H4281" s="26"/>
      <c r="I4281" s="26"/>
      <c r="J4281" s="26"/>
    </row>
    <row r="4282" spans="1:10" s="31" customFormat="1" ht="19.7" customHeight="1">
      <c r="A4282" s="26"/>
      <c r="B4282" s="27"/>
      <c r="C4282" s="28"/>
      <c r="D4282" s="29"/>
      <c r="E4282" s="30"/>
      <c r="F4282" s="26"/>
      <c r="G4282" s="26"/>
      <c r="H4282" s="26"/>
      <c r="I4282" s="26"/>
      <c r="J4282" s="26"/>
    </row>
    <row r="4283" spans="1:10" s="31" customFormat="1" ht="19.7" customHeight="1">
      <c r="A4283" s="26"/>
      <c r="B4283" s="27"/>
      <c r="C4283" s="28"/>
      <c r="D4283" s="29"/>
      <c r="E4283" s="30"/>
      <c r="F4283" s="26"/>
      <c r="G4283" s="26"/>
      <c r="H4283" s="26"/>
      <c r="I4283" s="26"/>
      <c r="J4283" s="26"/>
    </row>
    <row r="4284" spans="1:10" s="31" customFormat="1" ht="19.7" customHeight="1">
      <c r="A4284" s="26"/>
      <c r="B4284" s="27"/>
      <c r="C4284" s="28"/>
      <c r="D4284" s="29"/>
      <c r="E4284" s="30"/>
      <c r="F4284" s="26"/>
      <c r="G4284" s="26"/>
      <c r="H4284" s="26"/>
      <c r="I4284" s="26"/>
      <c r="J4284" s="26"/>
    </row>
    <row r="4285" spans="1:10" s="31" customFormat="1" ht="19.7" customHeight="1">
      <c r="A4285" s="26"/>
      <c r="B4285" s="27"/>
      <c r="C4285" s="28"/>
      <c r="D4285" s="29"/>
      <c r="E4285" s="30"/>
      <c r="F4285" s="26"/>
      <c r="G4285" s="26"/>
      <c r="H4285" s="26"/>
      <c r="I4285" s="26"/>
      <c r="J4285" s="26"/>
    </row>
    <row r="4286" spans="1:10" s="31" customFormat="1" ht="19.7" customHeight="1">
      <c r="A4286" s="26"/>
      <c r="B4286" s="27"/>
      <c r="C4286" s="28"/>
      <c r="D4286" s="29"/>
      <c r="E4286" s="30"/>
      <c r="F4286" s="26"/>
      <c r="G4286" s="26"/>
      <c r="H4286" s="26"/>
      <c r="I4286" s="26"/>
      <c r="J4286" s="26"/>
    </row>
    <row r="4287" spans="1:10" s="31" customFormat="1" ht="19.7" customHeight="1">
      <c r="A4287" s="26"/>
      <c r="B4287" s="27"/>
      <c r="C4287" s="28"/>
      <c r="D4287" s="29"/>
      <c r="E4287" s="30"/>
      <c r="F4287" s="26"/>
      <c r="G4287" s="26"/>
      <c r="H4287" s="26"/>
      <c r="I4287" s="26"/>
      <c r="J4287" s="26"/>
    </row>
    <row r="4288" spans="1:10" s="31" customFormat="1" ht="19.7" customHeight="1">
      <c r="A4288" s="26"/>
      <c r="B4288" s="27"/>
      <c r="C4288" s="28"/>
      <c r="D4288" s="29"/>
      <c r="E4288" s="30"/>
      <c r="F4288" s="26"/>
      <c r="G4288" s="26"/>
      <c r="H4288" s="26"/>
      <c r="I4288" s="26"/>
      <c r="J4288" s="26"/>
    </row>
    <row r="4289" spans="1:10" s="31" customFormat="1" ht="19.7" customHeight="1">
      <c r="A4289" s="26"/>
      <c r="B4289" s="27"/>
      <c r="C4289" s="28"/>
      <c r="D4289" s="29"/>
      <c r="E4289" s="30"/>
      <c r="F4289" s="26"/>
      <c r="G4289" s="26"/>
      <c r="H4289" s="26"/>
      <c r="I4289" s="26"/>
      <c r="J4289" s="26"/>
    </row>
    <row r="4290" spans="1:10" s="31" customFormat="1" ht="19.7" customHeight="1">
      <c r="A4290" s="26"/>
      <c r="B4290" s="27"/>
      <c r="C4290" s="28"/>
      <c r="D4290" s="29"/>
      <c r="E4290" s="30"/>
      <c r="F4290" s="26"/>
      <c r="G4290" s="26"/>
      <c r="H4290" s="26"/>
      <c r="I4290" s="26"/>
      <c r="J4290" s="26"/>
    </row>
    <row r="4291" spans="1:10" s="31" customFormat="1" ht="19.7" customHeight="1">
      <c r="A4291" s="26"/>
      <c r="B4291" s="27"/>
      <c r="C4291" s="28"/>
      <c r="D4291" s="29"/>
      <c r="E4291" s="30"/>
      <c r="F4291" s="26"/>
      <c r="G4291" s="26"/>
      <c r="H4291" s="26"/>
      <c r="I4291" s="26"/>
      <c r="J4291" s="26"/>
    </row>
    <row r="4292" spans="1:10" s="31" customFormat="1" ht="19.7" customHeight="1">
      <c r="A4292" s="26"/>
      <c r="B4292" s="27"/>
      <c r="C4292" s="28"/>
      <c r="D4292" s="29"/>
      <c r="E4292" s="30"/>
      <c r="F4292" s="26"/>
      <c r="G4292" s="26"/>
      <c r="H4292" s="26"/>
      <c r="I4292" s="26"/>
      <c r="J4292" s="26"/>
    </row>
    <row r="4293" spans="1:10" s="31" customFormat="1" ht="19.7" customHeight="1">
      <c r="A4293" s="26"/>
      <c r="B4293" s="27"/>
      <c r="C4293" s="28"/>
      <c r="D4293" s="29"/>
      <c r="E4293" s="30"/>
      <c r="F4293" s="26"/>
      <c r="G4293" s="26"/>
      <c r="H4293" s="26"/>
      <c r="I4293" s="26"/>
      <c r="J4293" s="26"/>
    </row>
    <row r="4294" spans="1:10" s="31" customFormat="1" ht="19.7" customHeight="1">
      <c r="A4294" s="26"/>
      <c r="B4294" s="27"/>
      <c r="C4294" s="28"/>
      <c r="D4294" s="29"/>
      <c r="E4294" s="30"/>
      <c r="F4294" s="26"/>
      <c r="G4294" s="26"/>
      <c r="H4294" s="26"/>
      <c r="I4294" s="26"/>
      <c r="J4294" s="26"/>
    </row>
    <row r="4295" spans="1:10" s="31" customFormat="1" ht="19.7" customHeight="1">
      <c r="A4295" s="26"/>
      <c r="B4295" s="27"/>
      <c r="C4295" s="28"/>
      <c r="D4295" s="29"/>
      <c r="E4295" s="30"/>
      <c r="F4295" s="26"/>
      <c r="G4295" s="26"/>
      <c r="H4295" s="26"/>
      <c r="I4295" s="26"/>
      <c r="J4295" s="26"/>
    </row>
    <row r="4296" spans="1:10" s="31" customFormat="1" ht="19.7" customHeight="1">
      <c r="A4296" s="26"/>
      <c r="B4296" s="27"/>
      <c r="C4296" s="28"/>
      <c r="D4296" s="29"/>
      <c r="E4296" s="30"/>
      <c r="F4296" s="26"/>
      <c r="G4296" s="26"/>
      <c r="H4296" s="26"/>
      <c r="I4296" s="26"/>
      <c r="J4296" s="26"/>
    </row>
    <row r="4297" spans="1:10" s="31" customFormat="1" ht="19.7" customHeight="1">
      <c r="A4297" s="26"/>
      <c r="B4297" s="27"/>
      <c r="C4297" s="28"/>
      <c r="D4297" s="29"/>
      <c r="E4297" s="30"/>
      <c r="F4297" s="26"/>
      <c r="G4297" s="26"/>
      <c r="H4297" s="26"/>
      <c r="I4297" s="26"/>
      <c r="J4297" s="26"/>
    </row>
    <row r="4298" spans="1:10" s="31" customFormat="1" ht="19.7" customHeight="1">
      <c r="A4298" s="26"/>
      <c r="B4298" s="27"/>
      <c r="C4298" s="28"/>
      <c r="D4298" s="29"/>
      <c r="E4298" s="30"/>
      <c r="F4298" s="26"/>
      <c r="G4298" s="26"/>
      <c r="H4298" s="26"/>
      <c r="I4298" s="26"/>
      <c r="J4298" s="26"/>
    </row>
    <row r="4299" spans="1:10" s="31" customFormat="1" ht="19.7" customHeight="1">
      <c r="A4299" s="26"/>
      <c r="B4299" s="27"/>
      <c r="C4299" s="28"/>
      <c r="D4299" s="29"/>
      <c r="E4299" s="30"/>
      <c r="F4299" s="26"/>
      <c r="G4299" s="26"/>
      <c r="H4299" s="26"/>
      <c r="I4299" s="26"/>
      <c r="J4299" s="26"/>
    </row>
    <row r="4300" spans="1:10" s="31" customFormat="1" ht="19.7" customHeight="1">
      <c r="A4300" s="26"/>
      <c r="B4300" s="27"/>
      <c r="C4300" s="28"/>
      <c r="D4300" s="29"/>
      <c r="E4300" s="30"/>
      <c r="F4300" s="26"/>
      <c r="G4300" s="26"/>
      <c r="H4300" s="26"/>
      <c r="I4300" s="26"/>
      <c r="J4300" s="26"/>
    </row>
    <row r="4301" spans="1:10" s="31" customFormat="1" ht="19.7" customHeight="1">
      <c r="A4301" s="26"/>
      <c r="B4301" s="27"/>
      <c r="C4301" s="28"/>
      <c r="D4301" s="29"/>
      <c r="E4301" s="30"/>
      <c r="F4301" s="26"/>
      <c r="G4301" s="26"/>
      <c r="H4301" s="26"/>
      <c r="I4301" s="26"/>
      <c r="J4301" s="26"/>
    </row>
    <row r="4302" spans="1:10" s="31" customFormat="1" ht="19.7" customHeight="1">
      <c r="A4302" s="26"/>
      <c r="B4302" s="27"/>
      <c r="C4302" s="28"/>
      <c r="D4302" s="29"/>
      <c r="E4302" s="30"/>
      <c r="F4302" s="26"/>
      <c r="G4302" s="26"/>
      <c r="H4302" s="26"/>
      <c r="I4302" s="26"/>
      <c r="J4302" s="26"/>
    </row>
    <row r="4303" spans="1:10" s="31" customFormat="1" ht="19.7" customHeight="1">
      <c r="A4303" s="26"/>
      <c r="B4303" s="27"/>
      <c r="C4303" s="28"/>
      <c r="D4303" s="29"/>
      <c r="E4303" s="30"/>
      <c r="F4303" s="26"/>
      <c r="G4303" s="26"/>
      <c r="H4303" s="26"/>
      <c r="I4303" s="26"/>
      <c r="J4303" s="26"/>
    </row>
    <row r="4304" spans="1:10" s="31" customFormat="1" ht="19.7" customHeight="1">
      <c r="A4304" s="26"/>
      <c r="B4304" s="27"/>
      <c r="C4304" s="28"/>
      <c r="D4304" s="29"/>
      <c r="E4304" s="30"/>
      <c r="F4304" s="26"/>
      <c r="G4304" s="26"/>
      <c r="H4304" s="26"/>
      <c r="I4304" s="26"/>
      <c r="J4304" s="26"/>
    </row>
    <row r="4305" spans="1:10" s="31" customFormat="1" ht="19.7" customHeight="1">
      <c r="A4305" s="26"/>
      <c r="B4305" s="27"/>
      <c r="C4305" s="28"/>
      <c r="D4305" s="29"/>
      <c r="E4305" s="30"/>
      <c r="F4305" s="26"/>
      <c r="G4305" s="26"/>
      <c r="H4305" s="26"/>
      <c r="I4305" s="26"/>
      <c r="J4305" s="26"/>
    </row>
    <row r="4306" spans="1:10" s="31" customFormat="1" ht="19.7" customHeight="1">
      <c r="A4306" s="26"/>
      <c r="B4306" s="27"/>
      <c r="C4306" s="28"/>
      <c r="D4306" s="29"/>
      <c r="E4306" s="30"/>
      <c r="F4306" s="26"/>
      <c r="G4306" s="26"/>
      <c r="H4306" s="26"/>
      <c r="I4306" s="26"/>
      <c r="J4306" s="26"/>
    </row>
    <row r="4307" spans="1:10" s="31" customFormat="1" ht="19.7" customHeight="1">
      <c r="A4307" s="26"/>
      <c r="B4307" s="27"/>
      <c r="C4307" s="28"/>
      <c r="D4307" s="29"/>
      <c r="E4307" s="30"/>
      <c r="F4307" s="26"/>
      <c r="G4307" s="26"/>
      <c r="H4307" s="26"/>
      <c r="I4307" s="26"/>
      <c r="J4307" s="26"/>
    </row>
    <row r="4308" spans="1:10" s="31" customFormat="1" ht="19.7" customHeight="1">
      <c r="A4308" s="26"/>
      <c r="B4308" s="27"/>
      <c r="C4308" s="28"/>
      <c r="D4308" s="29"/>
      <c r="E4308" s="30"/>
      <c r="F4308" s="26"/>
      <c r="G4308" s="26"/>
      <c r="H4308" s="26"/>
      <c r="I4308" s="26"/>
      <c r="J4308" s="26"/>
    </row>
    <row r="4309" spans="1:10" s="31" customFormat="1" ht="19.7" customHeight="1">
      <c r="A4309" s="26"/>
      <c r="B4309" s="27"/>
      <c r="C4309" s="28"/>
      <c r="D4309" s="29"/>
      <c r="E4309" s="30"/>
      <c r="F4309" s="26"/>
      <c r="G4309" s="26"/>
      <c r="H4309" s="26"/>
      <c r="I4309" s="26"/>
      <c r="J4309" s="26"/>
    </row>
    <row r="4310" spans="1:10" s="31" customFormat="1" ht="19.7" customHeight="1">
      <c r="A4310" s="26"/>
      <c r="B4310" s="27"/>
      <c r="C4310" s="28"/>
      <c r="D4310" s="29"/>
      <c r="E4310" s="30"/>
      <c r="F4310" s="26"/>
      <c r="G4310" s="26"/>
      <c r="H4310" s="26"/>
      <c r="I4310" s="26"/>
      <c r="J4310" s="26"/>
    </row>
    <row r="4311" spans="1:10" s="31" customFormat="1" ht="19.7" customHeight="1">
      <c r="A4311" s="26"/>
      <c r="B4311" s="27"/>
      <c r="C4311" s="28"/>
      <c r="D4311" s="29"/>
      <c r="E4311" s="30"/>
      <c r="F4311" s="26"/>
      <c r="G4311" s="26"/>
      <c r="H4311" s="26"/>
      <c r="I4311" s="26"/>
      <c r="J4311" s="26"/>
    </row>
    <row r="4312" spans="1:10" s="31" customFormat="1" ht="19.7" customHeight="1">
      <c r="A4312" s="26"/>
      <c r="B4312" s="27"/>
      <c r="C4312" s="28"/>
      <c r="D4312" s="29"/>
      <c r="E4312" s="30"/>
      <c r="F4312" s="26"/>
      <c r="G4312" s="26"/>
      <c r="H4312" s="26"/>
      <c r="I4312" s="26"/>
      <c r="J4312" s="26"/>
    </row>
    <row r="4313" spans="1:10" s="31" customFormat="1" ht="19.7" customHeight="1">
      <c r="A4313" s="26"/>
      <c r="B4313" s="27"/>
      <c r="C4313" s="28"/>
      <c r="D4313" s="29"/>
      <c r="E4313" s="30"/>
      <c r="F4313" s="26"/>
      <c r="G4313" s="26"/>
      <c r="H4313" s="26"/>
      <c r="I4313" s="26"/>
      <c r="J4313" s="26"/>
    </row>
    <row r="4314" spans="1:10" s="31" customFormat="1" ht="19.7" customHeight="1">
      <c r="A4314" s="26"/>
      <c r="B4314" s="27"/>
      <c r="C4314" s="28"/>
      <c r="D4314" s="29"/>
      <c r="E4314" s="30"/>
      <c r="F4314" s="26"/>
      <c r="G4314" s="26"/>
      <c r="H4314" s="26"/>
      <c r="I4314" s="26"/>
      <c r="J4314" s="26"/>
    </row>
    <row r="4315" spans="1:10" s="31" customFormat="1" ht="19.7" customHeight="1">
      <c r="A4315" s="26"/>
      <c r="B4315" s="27"/>
      <c r="C4315" s="28"/>
      <c r="D4315" s="29"/>
      <c r="E4315" s="30"/>
      <c r="F4315" s="26"/>
      <c r="G4315" s="26"/>
      <c r="H4315" s="26"/>
      <c r="I4315" s="26"/>
      <c r="J4315" s="26"/>
    </row>
    <row r="4316" spans="1:10" s="31" customFormat="1" ht="19.7" customHeight="1">
      <c r="A4316" s="26"/>
      <c r="B4316" s="27"/>
      <c r="C4316" s="28"/>
      <c r="D4316" s="29"/>
      <c r="E4316" s="30"/>
      <c r="F4316" s="26"/>
      <c r="G4316" s="26"/>
      <c r="H4316" s="26"/>
      <c r="I4316" s="26"/>
      <c r="J4316" s="26"/>
    </row>
    <row r="4317" spans="1:10" s="31" customFormat="1" ht="19.7" customHeight="1">
      <c r="A4317" s="26"/>
      <c r="B4317" s="27"/>
      <c r="C4317" s="28"/>
      <c r="D4317" s="29"/>
      <c r="E4317" s="30"/>
      <c r="F4317" s="26"/>
      <c r="G4317" s="26"/>
      <c r="H4317" s="26"/>
      <c r="I4317" s="26"/>
      <c r="J4317" s="26"/>
    </row>
    <row r="4318" spans="1:10" s="31" customFormat="1" ht="19.7" customHeight="1">
      <c r="A4318" s="26"/>
      <c r="B4318" s="27"/>
      <c r="C4318" s="28"/>
      <c r="D4318" s="29"/>
      <c r="E4318" s="30"/>
      <c r="F4318" s="26"/>
      <c r="G4318" s="26"/>
      <c r="H4318" s="26"/>
      <c r="I4318" s="26"/>
      <c r="J4318" s="26"/>
    </row>
    <row r="4319" spans="1:10" s="31" customFormat="1" ht="19.7" customHeight="1">
      <c r="A4319" s="26"/>
      <c r="B4319" s="27"/>
      <c r="C4319" s="28"/>
      <c r="D4319" s="29"/>
      <c r="E4319" s="30"/>
      <c r="F4319" s="26"/>
      <c r="G4319" s="26"/>
      <c r="H4319" s="26"/>
      <c r="I4319" s="26"/>
      <c r="J4319" s="26"/>
    </row>
    <row r="4320" spans="1:10" s="31" customFormat="1" ht="19.7" customHeight="1">
      <c r="A4320" s="26"/>
      <c r="B4320" s="27"/>
      <c r="C4320" s="28"/>
      <c r="D4320" s="29"/>
      <c r="E4320" s="30"/>
      <c r="F4320" s="26"/>
      <c r="G4320" s="26"/>
      <c r="H4320" s="26"/>
      <c r="I4320" s="26"/>
      <c r="J4320" s="26"/>
    </row>
    <row r="4321" spans="1:10" s="31" customFormat="1" ht="19.7" customHeight="1">
      <c r="A4321" s="26"/>
      <c r="B4321" s="27"/>
      <c r="C4321" s="28"/>
      <c r="D4321" s="29"/>
      <c r="E4321" s="30"/>
      <c r="F4321" s="26"/>
      <c r="G4321" s="26"/>
      <c r="H4321" s="26"/>
      <c r="I4321" s="26"/>
      <c r="J4321" s="26"/>
    </row>
    <row r="4322" spans="1:10" s="31" customFormat="1" ht="19.7" customHeight="1">
      <c r="A4322" s="26"/>
      <c r="B4322" s="27"/>
      <c r="C4322" s="28"/>
      <c r="D4322" s="29"/>
      <c r="E4322" s="30"/>
      <c r="F4322" s="26"/>
      <c r="G4322" s="26"/>
      <c r="H4322" s="26"/>
      <c r="I4322" s="26"/>
      <c r="J4322" s="26"/>
    </row>
    <row r="4323" spans="1:10" s="31" customFormat="1" ht="19.7" customHeight="1">
      <c r="A4323" s="26"/>
      <c r="B4323" s="27"/>
      <c r="C4323" s="28"/>
      <c r="D4323" s="29"/>
      <c r="E4323" s="30"/>
      <c r="F4323" s="26"/>
      <c r="G4323" s="26"/>
      <c r="H4323" s="26"/>
      <c r="I4323" s="26"/>
      <c r="J4323" s="26"/>
    </row>
    <row r="4324" spans="1:10" s="31" customFormat="1" ht="19.7" customHeight="1">
      <c r="A4324" s="26"/>
      <c r="B4324" s="27"/>
      <c r="C4324" s="28"/>
      <c r="D4324" s="29"/>
      <c r="E4324" s="30"/>
      <c r="F4324" s="26"/>
      <c r="G4324" s="26"/>
      <c r="H4324" s="26"/>
      <c r="I4324" s="26"/>
      <c r="J4324" s="26"/>
    </row>
    <row r="4325" spans="1:10" s="31" customFormat="1" ht="19.7" customHeight="1">
      <c r="A4325" s="26"/>
      <c r="B4325" s="27"/>
      <c r="C4325" s="28"/>
      <c r="D4325" s="29"/>
      <c r="E4325" s="30"/>
      <c r="F4325" s="26"/>
      <c r="G4325" s="26"/>
      <c r="H4325" s="26"/>
      <c r="I4325" s="26"/>
      <c r="J4325" s="26"/>
    </row>
    <row r="4326" spans="1:10" s="31" customFormat="1" ht="19.7" customHeight="1">
      <c r="A4326" s="26"/>
      <c r="B4326" s="27"/>
      <c r="C4326" s="28"/>
      <c r="D4326" s="29"/>
      <c r="E4326" s="30"/>
      <c r="F4326" s="26"/>
      <c r="G4326" s="26"/>
      <c r="H4326" s="26"/>
      <c r="I4326" s="26"/>
      <c r="J4326" s="26"/>
    </row>
    <row r="4327" spans="1:10" s="31" customFormat="1" ht="19.7" customHeight="1">
      <c r="A4327" s="26"/>
      <c r="B4327" s="27"/>
      <c r="C4327" s="28"/>
      <c r="D4327" s="29"/>
      <c r="E4327" s="30"/>
      <c r="F4327" s="26"/>
      <c r="G4327" s="26"/>
      <c r="H4327" s="26"/>
      <c r="I4327" s="26"/>
      <c r="J4327" s="26"/>
    </row>
    <row r="4328" spans="1:10" s="31" customFormat="1" ht="19.7" customHeight="1">
      <c r="A4328" s="26"/>
      <c r="B4328" s="27"/>
      <c r="C4328" s="28"/>
      <c r="D4328" s="29"/>
      <c r="E4328" s="30"/>
      <c r="F4328" s="26"/>
      <c r="G4328" s="26"/>
      <c r="H4328" s="26"/>
      <c r="I4328" s="26"/>
      <c r="J4328" s="26"/>
    </row>
    <row r="4329" spans="1:10" s="31" customFormat="1" ht="19.7" customHeight="1">
      <c r="A4329" s="26"/>
      <c r="B4329" s="27"/>
      <c r="C4329" s="28"/>
      <c r="D4329" s="29"/>
      <c r="E4329" s="30"/>
      <c r="F4329" s="26"/>
      <c r="G4329" s="26"/>
      <c r="H4329" s="26"/>
      <c r="I4329" s="26"/>
      <c r="J4329" s="26"/>
    </row>
    <row r="4330" spans="1:10" s="31" customFormat="1" ht="19.7" customHeight="1">
      <c r="A4330" s="26"/>
      <c r="B4330" s="27"/>
      <c r="C4330" s="28"/>
      <c r="D4330" s="29"/>
      <c r="E4330" s="30"/>
      <c r="F4330" s="26"/>
      <c r="G4330" s="26"/>
      <c r="H4330" s="26"/>
      <c r="I4330" s="26"/>
      <c r="J4330" s="26"/>
    </row>
    <row r="4331" spans="1:10" s="31" customFormat="1" ht="19.7" customHeight="1">
      <c r="A4331" s="26"/>
      <c r="B4331" s="27"/>
      <c r="C4331" s="28"/>
      <c r="D4331" s="29"/>
      <c r="E4331" s="30"/>
      <c r="F4331" s="26"/>
      <c r="G4331" s="26"/>
      <c r="H4331" s="26"/>
      <c r="I4331" s="26"/>
      <c r="J4331" s="26"/>
    </row>
    <row r="4332" spans="1:10" s="31" customFormat="1" ht="19.7" customHeight="1">
      <c r="A4332" s="26"/>
      <c r="B4332" s="27"/>
      <c r="C4332" s="28"/>
      <c r="D4332" s="29"/>
      <c r="E4332" s="30"/>
      <c r="F4332" s="26"/>
      <c r="G4332" s="26"/>
      <c r="H4332" s="26"/>
      <c r="I4332" s="26"/>
      <c r="J4332" s="26"/>
    </row>
    <row r="4333" spans="1:10" s="31" customFormat="1" ht="19.7" customHeight="1">
      <c r="A4333" s="26"/>
      <c r="B4333" s="27"/>
      <c r="C4333" s="28"/>
      <c r="D4333" s="29"/>
      <c r="E4333" s="30"/>
      <c r="F4333" s="26"/>
      <c r="G4333" s="26"/>
      <c r="H4333" s="26"/>
      <c r="I4333" s="26"/>
      <c r="J4333" s="26"/>
    </row>
    <row r="4334" spans="1:10" s="31" customFormat="1" ht="19.7" customHeight="1">
      <c r="A4334" s="26"/>
      <c r="B4334" s="27"/>
      <c r="C4334" s="28"/>
      <c r="D4334" s="29"/>
      <c r="E4334" s="30"/>
      <c r="F4334" s="26"/>
      <c r="G4334" s="26"/>
      <c r="H4334" s="26"/>
      <c r="I4334" s="26"/>
      <c r="J4334" s="26"/>
    </row>
    <row r="4335" spans="1:10" s="31" customFormat="1" ht="19.7" customHeight="1">
      <c r="A4335" s="26"/>
      <c r="B4335" s="27"/>
      <c r="C4335" s="28"/>
      <c r="D4335" s="29"/>
      <c r="E4335" s="30"/>
      <c r="F4335" s="26"/>
      <c r="G4335" s="26"/>
      <c r="H4335" s="26"/>
      <c r="I4335" s="26"/>
      <c r="J4335" s="26"/>
    </row>
    <row r="4336" spans="1:10" s="31" customFormat="1" ht="19.7" customHeight="1">
      <c r="A4336" s="26"/>
      <c r="B4336" s="27"/>
      <c r="C4336" s="28"/>
      <c r="D4336" s="29"/>
      <c r="E4336" s="30"/>
      <c r="F4336" s="26"/>
      <c r="G4336" s="26"/>
      <c r="H4336" s="26"/>
      <c r="I4336" s="26"/>
      <c r="J4336" s="26"/>
    </row>
    <row r="4337" spans="1:10" s="31" customFormat="1" ht="19.7" customHeight="1">
      <c r="A4337" s="26"/>
      <c r="B4337" s="27"/>
      <c r="C4337" s="28"/>
      <c r="D4337" s="29"/>
      <c r="E4337" s="30"/>
      <c r="F4337" s="26"/>
      <c r="G4337" s="26"/>
      <c r="H4337" s="26"/>
      <c r="I4337" s="26"/>
      <c r="J4337" s="26"/>
    </row>
    <row r="4338" spans="1:10" s="31" customFormat="1" ht="19.7" customHeight="1">
      <c r="A4338" s="26"/>
      <c r="B4338" s="27"/>
      <c r="C4338" s="28"/>
      <c r="D4338" s="29"/>
      <c r="E4338" s="30"/>
      <c r="F4338" s="26"/>
      <c r="G4338" s="26"/>
      <c r="H4338" s="26"/>
      <c r="I4338" s="26"/>
      <c r="J4338" s="26"/>
    </row>
    <row r="4339" spans="1:10" s="31" customFormat="1" ht="19.7" customHeight="1">
      <c r="A4339" s="26"/>
      <c r="B4339" s="27"/>
      <c r="C4339" s="28"/>
      <c r="D4339" s="29"/>
      <c r="E4339" s="30"/>
      <c r="F4339" s="26"/>
      <c r="G4339" s="26"/>
      <c r="H4339" s="26"/>
      <c r="I4339" s="26"/>
      <c r="J4339" s="26"/>
    </row>
    <row r="4340" spans="1:10" s="31" customFormat="1" ht="19.7" customHeight="1">
      <c r="A4340" s="26"/>
      <c r="B4340" s="27"/>
      <c r="C4340" s="28"/>
      <c r="D4340" s="29"/>
      <c r="E4340" s="30"/>
      <c r="F4340" s="26"/>
      <c r="G4340" s="26"/>
      <c r="H4340" s="26"/>
      <c r="I4340" s="26"/>
      <c r="J4340" s="26"/>
    </row>
    <row r="4341" spans="1:10" s="31" customFormat="1" ht="19.7" customHeight="1">
      <c r="A4341" s="26"/>
      <c r="B4341" s="27"/>
      <c r="C4341" s="28"/>
      <c r="D4341" s="29"/>
      <c r="E4341" s="30"/>
      <c r="F4341" s="26"/>
      <c r="G4341" s="26"/>
      <c r="H4341" s="26"/>
      <c r="I4341" s="26"/>
      <c r="J4341" s="26"/>
    </row>
    <row r="4342" spans="1:10" s="31" customFormat="1" ht="19.7" customHeight="1">
      <c r="A4342" s="26"/>
      <c r="B4342" s="27"/>
      <c r="C4342" s="28"/>
      <c r="D4342" s="29"/>
      <c r="E4342" s="30"/>
      <c r="F4342" s="26"/>
      <c r="G4342" s="26"/>
      <c r="H4342" s="26"/>
      <c r="I4342" s="26"/>
      <c r="J4342" s="26"/>
    </row>
    <row r="4343" spans="1:10" s="31" customFormat="1" ht="19.7" customHeight="1">
      <c r="A4343" s="26"/>
      <c r="B4343" s="27"/>
      <c r="C4343" s="28"/>
      <c r="D4343" s="29"/>
      <c r="E4343" s="30"/>
      <c r="F4343" s="26"/>
      <c r="G4343" s="26"/>
      <c r="H4343" s="26"/>
      <c r="I4343" s="26"/>
      <c r="J4343" s="26"/>
    </row>
    <row r="4344" spans="1:10" s="31" customFormat="1" ht="19.7" customHeight="1">
      <c r="A4344" s="26"/>
      <c r="B4344" s="27"/>
      <c r="C4344" s="28"/>
      <c r="D4344" s="29"/>
      <c r="E4344" s="30"/>
      <c r="F4344" s="26"/>
      <c r="G4344" s="26"/>
      <c r="H4344" s="26"/>
      <c r="I4344" s="26"/>
      <c r="J4344" s="26"/>
    </row>
    <row r="4345" spans="1:10" s="31" customFormat="1" ht="19.7" customHeight="1">
      <c r="A4345" s="26"/>
      <c r="B4345" s="27"/>
      <c r="C4345" s="28"/>
      <c r="D4345" s="29"/>
      <c r="E4345" s="30"/>
      <c r="F4345" s="26"/>
      <c r="G4345" s="26"/>
      <c r="H4345" s="26"/>
      <c r="I4345" s="26"/>
      <c r="J4345" s="26"/>
    </row>
    <row r="4346" spans="1:10" s="31" customFormat="1" ht="19.7" customHeight="1">
      <c r="A4346" s="26"/>
      <c r="B4346" s="27"/>
      <c r="C4346" s="28"/>
      <c r="D4346" s="29"/>
      <c r="E4346" s="30"/>
      <c r="F4346" s="26"/>
      <c r="G4346" s="26"/>
      <c r="H4346" s="26"/>
      <c r="I4346" s="26"/>
      <c r="J4346" s="26"/>
    </row>
    <row r="4347" spans="1:10" s="31" customFormat="1" ht="19.7" customHeight="1">
      <c r="A4347" s="26"/>
      <c r="B4347" s="27"/>
      <c r="C4347" s="28"/>
      <c r="D4347" s="29"/>
      <c r="E4347" s="30"/>
      <c r="F4347" s="26"/>
      <c r="G4347" s="26"/>
      <c r="H4347" s="26"/>
      <c r="I4347" s="26"/>
      <c r="J4347" s="26"/>
    </row>
    <row r="4348" spans="1:10" s="31" customFormat="1" ht="19.7" customHeight="1">
      <c r="A4348" s="26"/>
      <c r="B4348" s="27"/>
      <c r="C4348" s="28"/>
      <c r="D4348" s="29"/>
      <c r="E4348" s="30"/>
      <c r="F4348" s="26"/>
      <c r="G4348" s="26"/>
      <c r="H4348" s="26"/>
      <c r="I4348" s="26"/>
      <c r="J4348" s="26"/>
    </row>
    <row r="4349" spans="1:10" s="31" customFormat="1" ht="19.7" customHeight="1">
      <c r="A4349" s="26"/>
      <c r="B4349" s="27"/>
      <c r="C4349" s="28"/>
      <c r="D4349" s="29"/>
      <c r="E4349" s="30"/>
      <c r="F4349" s="26"/>
      <c r="G4349" s="26"/>
      <c r="H4349" s="26"/>
      <c r="I4349" s="26"/>
      <c r="J4349" s="26"/>
    </row>
    <row r="4350" spans="1:10" s="31" customFormat="1" ht="19.7" customHeight="1">
      <c r="A4350" s="26"/>
      <c r="B4350" s="27"/>
      <c r="C4350" s="28"/>
      <c r="D4350" s="29"/>
      <c r="E4350" s="30"/>
      <c r="F4350" s="26"/>
      <c r="G4350" s="26"/>
      <c r="H4350" s="26"/>
      <c r="I4350" s="26"/>
      <c r="J4350" s="26"/>
    </row>
    <row r="4351" spans="1:10" s="31" customFormat="1" ht="19.7" customHeight="1">
      <c r="A4351" s="26"/>
      <c r="B4351" s="27"/>
      <c r="C4351" s="28"/>
      <c r="D4351" s="29"/>
      <c r="E4351" s="30"/>
      <c r="F4351" s="26"/>
      <c r="G4351" s="26"/>
      <c r="H4351" s="26"/>
      <c r="I4351" s="26"/>
      <c r="J4351" s="26"/>
    </row>
    <row r="4352" spans="1:10" s="31" customFormat="1" ht="19.7" customHeight="1">
      <c r="A4352" s="26"/>
      <c r="B4352" s="27"/>
      <c r="C4352" s="28"/>
      <c r="D4352" s="29"/>
      <c r="E4352" s="30"/>
      <c r="F4352" s="26"/>
      <c r="G4352" s="26"/>
      <c r="H4352" s="26"/>
      <c r="I4352" s="26"/>
      <c r="J4352" s="26"/>
    </row>
    <row r="4353" spans="1:10" s="31" customFormat="1" ht="19.7" customHeight="1">
      <c r="A4353" s="26"/>
      <c r="B4353" s="27"/>
      <c r="C4353" s="28"/>
      <c r="D4353" s="29"/>
      <c r="E4353" s="30"/>
      <c r="F4353" s="26"/>
      <c r="G4353" s="26"/>
      <c r="H4353" s="26"/>
      <c r="I4353" s="26"/>
      <c r="J4353" s="26"/>
    </row>
    <row r="4354" spans="1:10" s="31" customFormat="1" ht="19.7" customHeight="1">
      <c r="A4354" s="26"/>
      <c r="B4354" s="27"/>
      <c r="C4354" s="28"/>
      <c r="D4354" s="29"/>
      <c r="E4354" s="30"/>
      <c r="F4354" s="26"/>
      <c r="G4354" s="26"/>
      <c r="H4354" s="26"/>
      <c r="I4354" s="26"/>
      <c r="J4354" s="26"/>
    </row>
    <row r="4355" spans="1:10" s="31" customFormat="1" ht="19.7" customHeight="1">
      <c r="A4355" s="26"/>
      <c r="B4355" s="27"/>
      <c r="C4355" s="28"/>
      <c r="D4355" s="29"/>
      <c r="E4355" s="30"/>
      <c r="F4355" s="26"/>
      <c r="G4355" s="26"/>
      <c r="H4355" s="26"/>
      <c r="I4355" s="26"/>
      <c r="J4355" s="26"/>
    </row>
    <row r="4356" spans="1:10" s="31" customFormat="1" ht="19.7" customHeight="1">
      <c r="A4356" s="26"/>
      <c r="B4356" s="27"/>
      <c r="C4356" s="28"/>
      <c r="D4356" s="29"/>
      <c r="E4356" s="30"/>
      <c r="F4356" s="26"/>
      <c r="G4356" s="26"/>
      <c r="H4356" s="26"/>
      <c r="I4356" s="26"/>
      <c r="J4356" s="26"/>
    </row>
    <row r="4357" spans="1:10" s="31" customFormat="1" ht="19.7" customHeight="1">
      <c r="A4357" s="26"/>
      <c r="B4357" s="27"/>
      <c r="C4357" s="28"/>
      <c r="D4357" s="29"/>
      <c r="E4357" s="30"/>
      <c r="F4357" s="26"/>
      <c r="G4357" s="26"/>
      <c r="H4357" s="26"/>
      <c r="I4357" s="26"/>
      <c r="J4357" s="26"/>
    </row>
    <row r="4358" spans="1:10" s="31" customFormat="1" ht="19.7" customHeight="1">
      <c r="A4358" s="26"/>
      <c r="B4358" s="27"/>
      <c r="C4358" s="28"/>
      <c r="D4358" s="29"/>
      <c r="E4358" s="30"/>
      <c r="F4358" s="26"/>
      <c r="G4358" s="26"/>
      <c r="H4358" s="26"/>
      <c r="I4358" s="26"/>
      <c r="J4358" s="26"/>
    </row>
    <row r="4359" spans="1:10" s="31" customFormat="1" ht="19.7" customHeight="1">
      <c r="A4359" s="26"/>
      <c r="B4359" s="27"/>
      <c r="C4359" s="28"/>
      <c r="D4359" s="29"/>
      <c r="E4359" s="30"/>
      <c r="F4359" s="26"/>
      <c r="G4359" s="26"/>
      <c r="H4359" s="26"/>
      <c r="I4359" s="26"/>
      <c r="J4359" s="26"/>
    </row>
    <row r="4360" spans="1:10" s="31" customFormat="1" ht="19.7" customHeight="1">
      <c r="A4360" s="26"/>
      <c r="B4360" s="27"/>
      <c r="C4360" s="28"/>
      <c r="D4360" s="29"/>
      <c r="E4360" s="30"/>
      <c r="F4360" s="26"/>
      <c r="G4360" s="26"/>
      <c r="H4360" s="26"/>
      <c r="I4360" s="26"/>
      <c r="J4360" s="26"/>
    </row>
    <row r="4361" spans="1:10" s="31" customFormat="1" ht="19.7" customHeight="1">
      <c r="A4361" s="26"/>
      <c r="B4361" s="27"/>
      <c r="C4361" s="28"/>
      <c r="D4361" s="29"/>
      <c r="E4361" s="30"/>
      <c r="F4361" s="26"/>
      <c r="G4361" s="26"/>
      <c r="H4361" s="26"/>
      <c r="I4361" s="26"/>
      <c r="J4361" s="26"/>
    </row>
    <row r="4362" spans="1:10" s="31" customFormat="1" ht="19.7" customHeight="1">
      <c r="A4362" s="26"/>
      <c r="B4362" s="27"/>
      <c r="C4362" s="28"/>
      <c r="D4362" s="29"/>
      <c r="E4362" s="30"/>
      <c r="F4362" s="26"/>
      <c r="G4362" s="26"/>
      <c r="H4362" s="26"/>
      <c r="I4362" s="26"/>
      <c r="J4362" s="26"/>
    </row>
    <row r="4363" spans="1:10" s="31" customFormat="1" ht="19.7" customHeight="1">
      <c r="A4363" s="26"/>
      <c r="B4363" s="27"/>
      <c r="C4363" s="28"/>
      <c r="D4363" s="29"/>
      <c r="E4363" s="30"/>
      <c r="F4363" s="26"/>
      <c r="G4363" s="26"/>
      <c r="H4363" s="26"/>
      <c r="I4363" s="26"/>
      <c r="J4363" s="26"/>
    </row>
    <row r="4364" spans="1:10" s="31" customFormat="1" ht="19.7" customHeight="1">
      <c r="A4364" s="26"/>
      <c r="B4364" s="27"/>
      <c r="C4364" s="28"/>
      <c r="D4364" s="29"/>
      <c r="E4364" s="30"/>
      <c r="F4364" s="26"/>
      <c r="G4364" s="26"/>
      <c r="H4364" s="26"/>
      <c r="I4364" s="26"/>
      <c r="J4364" s="26"/>
    </row>
    <row r="4365" spans="1:10" s="31" customFormat="1" ht="19.7" customHeight="1">
      <c r="A4365" s="26"/>
      <c r="B4365" s="27"/>
      <c r="C4365" s="28"/>
      <c r="D4365" s="29"/>
      <c r="E4365" s="30"/>
      <c r="F4365" s="26"/>
      <c r="G4365" s="26"/>
      <c r="H4365" s="26"/>
      <c r="I4365" s="26"/>
      <c r="J4365" s="26"/>
    </row>
    <row r="4366" spans="1:10" s="31" customFormat="1" ht="19.7" customHeight="1">
      <c r="A4366" s="26"/>
      <c r="B4366" s="27"/>
      <c r="C4366" s="28"/>
      <c r="D4366" s="29"/>
      <c r="E4366" s="30"/>
      <c r="F4366" s="26"/>
      <c r="G4366" s="26"/>
      <c r="H4366" s="26"/>
      <c r="I4366" s="26"/>
      <c r="J4366" s="26"/>
    </row>
    <row r="4367" spans="1:10" s="31" customFormat="1" ht="19.7" customHeight="1">
      <c r="A4367" s="26"/>
      <c r="B4367" s="27"/>
      <c r="C4367" s="28"/>
      <c r="D4367" s="29"/>
      <c r="E4367" s="30"/>
      <c r="F4367" s="26"/>
      <c r="G4367" s="26"/>
      <c r="H4367" s="26"/>
      <c r="I4367" s="26"/>
      <c r="J4367" s="26"/>
    </row>
    <row r="4368" spans="1:10" s="31" customFormat="1" ht="19.7" customHeight="1">
      <c r="A4368" s="26"/>
      <c r="B4368" s="27"/>
      <c r="C4368" s="28"/>
      <c r="D4368" s="29"/>
      <c r="E4368" s="30"/>
      <c r="F4368" s="26"/>
      <c r="G4368" s="26"/>
      <c r="H4368" s="26"/>
      <c r="I4368" s="26"/>
      <c r="J4368" s="26"/>
    </row>
    <row r="4369" spans="1:10" s="31" customFormat="1" ht="19.7" customHeight="1">
      <c r="A4369" s="26"/>
      <c r="B4369" s="27"/>
      <c r="C4369" s="28"/>
      <c r="D4369" s="29"/>
      <c r="E4369" s="30"/>
      <c r="F4369" s="26"/>
      <c r="G4369" s="26"/>
      <c r="H4369" s="26"/>
      <c r="I4369" s="26"/>
      <c r="J4369" s="26"/>
    </row>
    <row r="4370" spans="1:10" s="31" customFormat="1" ht="19.7" customHeight="1">
      <c r="A4370" s="26"/>
      <c r="B4370" s="27"/>
      <c r="C4370" s="28"/>
      <c r="D4370" s="29"/>
      <c r="E4370" s="30"/>
      <c r="F4370" s="26"/>
      <c r="G4370" s="26"/>
      <c r="H4370" s="26"/>
      <c r="I4370" s="26"/>
      <c r="J4370" s="26"/>
    </row>
    <row r="4371" spans="1:10" s="31" customFormat="1" ht="19.7" customHeight="1">
      <c r="A4371" s="26"/>
      <c r="B4371" s="27"/>
      <c r="C4371" s="28"/>
      <c r="D4371" s="29"/>
      <c r="E4371" s="30"/>
      <c r="F4371" s="26"/>
      <c r="G4371" s="26"/>
      <c r="H4371" s="26"/>
      <c r="I4371" s="26"/>
      <c r="J4371" s="26"/>
    </row>
    <row r="4372" spans="1:10" s="31" customFormat="1" ht="19.7" customHeight="1">
      <c r="A4372" s="26"/>
      <c r="B4372" s="27"/>
      <c r="C4372" s="28"/>
      <c r="D4372" s="29"/>
      <c r="E4372" s="30"/>
      <c r="F4372" s="26"/>
      <c r="G4372" s="26"/>
      <c r="H4372" s="26"/>
      <c r="I4372" s="26"/>
      <c r="J4372" s="26"/>
    </row>
    <row r="4373" spans="1:10" s="31" customFormat="1" ht="19.7" customHeight="1">
      <c r="A4373" s="26"/>
      <c r="B4373" s="27"/>
      <c r="C4373" s="28"/>
      <c r="D4373" s="29"/>
      <c r="E4373" s="30"/>
      <c r="F4373" s="26"/>
      <c r="G4373" s="26"/>
      <c r="H4373" s="26"/>
      <c r="I4373" s="26"/>
      <c r="J4373" s="26"/>
    </row>
    <row r="4374" spans="1:10" s="31" customFormat="1" ht="19.7" customHeight="1">
      <c r="A4374" s="26"/>
      <c r="B4374" s="27"/>
      <c r="C4374" s="28"/>
      <c r="D4374" s="29"/>
      <c r="E4374" s="30"/>
      <c r="F4374" s="26"/>
      <c r="G4374" s="26"/>
      <c r="H4374" s="26"/>
      <c r="I4374" s="26"/>
      <c r="J4374" s="26"/>
    </row>
    <row r="4375" spans="1:10" s="31" customFormat="1" ht="19.7" customHeight="1">
      <c r="A4375" s="26"/>
      <c r="B4375" s="27"/>
      <c r="C4375" s="28"/>
      <c r="D4375" s="29"/>
      <c r="E4375" s="30"/>
      <c r="F4375" s="26"/>
      <c r="G4375" s="26"/>
      <c r="H4375" s="26"/>
      <c r="I4375" s="26"/>
      <c r="J4375" s="26"/>
    </row>
    <row r="4376" spans="1:10" s="31" customFormat="1" ht="19.7" customHeight="1">
      <c r="A4376" s="26"/>
      <c r="B4376" s="27"/>
      <c r="C4376" s="28"/>
      <c r="D4376" s="29"/>
      <c r="E4376" s="30"/>
      <c r="F4376" s="26"/>
      <c r="G4376" s="26"/>
      <c r="H4376" s="26"/>
      <c r="I4376" s="26"/>
      <c r="J4376" s="26"/>
    </row>
    <row r="4377" spans="1:10" s="31" customFormat="1" ht="19.7" customHeight="1">
      <c r="A4377" s="26"/>
      <c r="B4377" s="27"/>
      <c r="C4377" s="28"/>
      <c r="D4377" s="29"/>
      <c r="E4377" s="30"/>
      <c r="F4377" s="26"/>
      <c r="G4377" s="26"/>
      <c r="H4377" s="26"/>
      <c r="I4377" s="26"/>
      <c r="J4377" s="26"/>
    </row>
    <row r="4378" spans="1:10" s="31" customFormat="1" ht="19.7" customHeight="1">
      <c r="A4378" s="26"/>
      <c r="B4378" s="27"/>
      <c r="C4378" s="28"/>
      <c r="D4378" s="29"/>
      <c r="E4378" s="30"/>
      <c r="F4378" s="26"/>
      <c r="G4378" s="26"/>
      <c r="H4378" s="26"/>
      <c r="I4378" s="26"/>
      <c r="J4378" s="26"/>
    </row>
    <row r="4379" spans="1:10" s="31" customFormat="1" ht="19.7" customHeight="1">
      <c r="A4379" s="26"/>
      <c r="B4379" s="27"/>
      <c r="C4379" s="28"/>
      <c r="D4379" s="29"/>
      <c r="E4379" s="30"/>
      <c r="F4379" s="26"/>
      <c r="G4379" s="26"/>
      <c r="H4379" s="26"/>
      <c r="I4379" s="26"/>
      <c r="J4379" s="26"/>
    </row>
    <row r="4380" spans="1:10" s="31" customFormat="1" ht="19.7" customHeight="1">
      <c r="A4380" s="26"/>
      <c r="B4380" s="27"/>
      <c r="C4380" s="28"/>
      <c r="D4380" s="29"/>
      <c r="E4380" s="30"/>
      <c r="F4380" s="26"/>
      <c r="G4380" s="26"/>
      <c r="H4380" s="26"/>
      <c r="I4380" s="26"/>
      <c r="J4380" s="26"/>
    </row>
    <row r="4381" spans="1:10" s="31" customFormat="1" ht="19.7" customHeight="1">
      <c r="A4381" s="26"/>
      <c r="B4381" s="27"/>
      <c r="C4381" s="28"/>
      <c r="D4381" s="29"/>
      <c r="E4381" s="30"/>
      <c r="F4381" s="26"/>
      <c r="G4381" s="26"/>
      <c r="H4381" s="26"/>
      <c r="I4381" s="26"/>
      <c r="J4381" s="26"/>
    </row>
    <row r="4382" spans="1:10" s="31" customFormat="1" ht="19.7" customHeight="1">
      <c r="A4382" s="26"/>
      <c r="B4382" s="27"/>
      <c r="C4382" s="28"/>
      <c r="D4382" s="29"/>
      <c r="E4382" s="30"/>
      <c r="F4382" s="26"/>
      <c r="G4382" s="26"/>
      <c r="H4382" s="26"/>
      <c r="I4382" s="26"/>
      <c r="J4382" s="26"/>
    </row>
    <row r="4383" spans="1:10" s="31" customFormat="1" ht="19.7" customHeight="1">
      <c r="A4383" s="26"/>
      <c r="B4383" s="27"/>
      <c r="C4383" s="28"/>
      <c r="D4383" s="29"/>
      <c r="E4383" s="30"/>
      <c r="F4383" s="26"/>
      <c r="G4383" s="26"/>
      <c r="H4383" s="26"/>
      <c r="I4383" s="26"/>
      <c r="J4383" s="26"/>
    </row>
    <row r="4384" spans="1:10" s="31" customFormat="1" ht="19.7" customHeight="1">
      <c r="A4384" s="26"/>
      <c r="B4384" s="27"/>
      <c r="C4384" s="28"/>
      <c r="D4384" s="29"/>
      <c r="E4384" s="30"/>
      <c r="F4384" s="26"/>
      <c r="G4384" s="26"/>
      <c r="H4384" s="26"/>
      <c r="I4384" s="26"/>
      <c r="J4384" s="26"/>
    </row>
    <row r="4385" spans="1:10" s="31" customFormat="1" ht="19.7" customHeight="1">
      <c r="A4385" s="26"/>
      <c r="B4385" s="27"/>
      <c r="C4385" s="28"/>
      <c r="D4385" s="29"/>
      <c r="E4385" s="30"/>
      <c r="F4385" s="26"/>
      <c r="G4385" s="26"/>
      <c r="H4385" s="26"/>
      <c r="I4385" s="26"/>
      <c r="J4385" s="26"/>
    </row>
    <row r="4386" spans="1:10" s="31" customFormat="1" ht="19.7" customHeight="1">
      <c r="A4386" s="26"/>
      <c r="B4386" s="27"/>
      <c r="C4386" s="28"/>
      <c r="D4386" s="29"/>
      <c r="E4386" s="30"/>
      <c r="F4386" s="26"/>
      <c r="G4386" s="26"/>
      <c r="H4386" s="26"/>
      <c r="I4386" s="26"/>
      <c r="J4386" s="26"/>
    </row>
    <row r="4387" spans="1:10" s="31" customFormat="1" ht="19.7" customHeight="1">
      <c r="A4387" s="26"/>
      <c r="B4387" s="27"/>
      <c r="C4387" s="28"/>
      <c r="D4387" s="29"/>
      <c r="E4387" s="30"/>
      <c r="F4387" s="26"/>
      <c r="G4387" s="26"/>
      <c r="H4387" s="26"/>
      <c r="I4387" s="26"/>
      <c r="J4387" s="26"/>
    </row>
    <row r="4388" spans="1:10" s="31" customFormat="1" ht="19.7" customHeight="1">
      <c r="A4388" s="26"/>
      <c r="B4388" s="27"/>
      <c r="C4388" s="28"/>
      <c r="D4388" s="29"/>
      <c r="E4388" s="30"/>
      <c r="F4388" s="26"/>
      <c r="G4388" s="26"/>
      <c r="H4388" s="26"/>
      <c r="I4388" s="26"/>
      <c r="J4388" s="26"/>
    </row>
    <row r="4389" spans="1:10" s="31" customFormat="1" ht="19.7" customHeight="1">
      <c r="A4389" s="26"/>
      <c r="B4389" s="27"/>
      <c r="C4389" s="28"/>
      <c r="D4389" s="29"/>
      <c r="E4389" s="30"/>
      <c r="F4389" s="26"/>
      <c r="G4389" s="26"/>
      <c r="H4389" s="26"/>
      <c r="I4389" s="26"/>
      <c r="J4389" s="26"/>
    </row>
    <row r="4390" spans="1:10" s="31" customFormat="1" ht="19.7" customHeight="1">
      <c r="A4390" s="26"/>
      <c r="B4390" s="27"/>
      <c r="C4390" s="28"/>
      <c r="D4390" s="29"/>
      <c r="E4390" s="30"/>
      <c r="F4390" s="26"/>
      <c r="G4390" s="26"/>
      <c r="H4390" s="26"/>
      <c r="I4390" s="26"/>
      <c r="J4390" s="26"/>
    </row>
    <row r="4391" spans="1:10" s="31" customFormat="1" ht="19.7" customHeight="1">
      <c r="A4391" s="26"/>
      <c r="B4391" s="27"/>
      <c r="C4391" s="28"/>
      <c r="D4391" s="29"/>
      <c r="E4391" s="30"/>
      <c r="F4391" s="26"/>
      <c r="G4391" s="26"/>
      <c r="H4391" s="26"/>
      <c r="I4391" s="26"/>
      <c r="J4391" s="26"/>
    </row>
    <row r="4392" spans="1:10" s="31" customFormat="1" ht="19.7" customHeight="1">
      <c r="A4392" s="26"/>
      <c r="B4392" s="27"/>
      <c r="C4392" s="28"/>
      <c r="D4392" s="29"/>
      <c r="E4392" s="30"/>
      <c r="F4392" s="26"/>
      <c r="G4392" s="26"/>
      <c r="H4392" s="26"/>
      <c r="I4392" s="26"/>
      <c r="J4392" s="26"/>
    </row>
    <row r="4393" spans="1:10" s="31" customFormat="1" ht="19.7" customHeight="1">
      <c r="A4393" s="26"/>
      <c r="B4393" s="27"/>
      <c r="C4393" s="28"/>
      <c r="D4393" s="29"/>
      <c r="E4393" s="30"/>
      <c r="F4393" s="26"/>
      <c r="G4393" s="26"/>
      <c r="H4393" s="26"/>
      <c r="I4393" s="26"/>
      <c r="J4393" s="26"/>
    </row>
    <row r="4394" spans="1:10" s="31" customFormat="1" ht="19.7" customHeight="1">
      <c r="A4394" s="26"/>
      <c r="B4394" s="27"/>
      <c r="C4394" s="28"/>
      <c r="D4394" s="29"/>
      <c r="E4394" s="30"/>
      <c r="F4394" s="26"/>
      <c r="G4394" s="26"/>
      <c r="H4394" s="26"/>
      <c r="I4394" s="26"/>
      <c r="J4394" s="26"/>
    </row>
    <row r="4395" spans="1:10" s="31" customFormat="1" ht="19.7" customHeight="1">
      <c r="A4395" s="26"/>
      <c r="B4395" s="27"/>
      <c r="C4395" s="28"/>
      <c r="D4395" s="29"/>
      <c r="E4395" s="30"/>
      <c r="F4395" s="26"/>
      <c r="G4395" s="26"/>
      <c r="H4395" s="26"/>
      <c r="I4395" s="26"/>
      <c r="J4395" s="26"/>
    </row>
    <row r="4396" spans="1:10" s="31" customFormat="1" ht="19.7" customHeight="1">
      <c r="A4396" s="26"/>
      <c r="B4396" s="27"/>
      <c r="C4396" s="28"/>
      <c r="D4396" s="29"/>
      <c r="E4396" s="30"/>
      <c r="F4396" s="26"/>
      <c r="G4396" s="26"/>
      <c r="H4396" s="26"/>
      <c r="I4396" s="26"/>
      <c r="J4396" s="26"/>
    </row>
    <row r="4397" spans="1:10" s="31" customFormat="1" ht="19.7" customHeight="1">
      <c r="A4397" s="26"/>
      <c r="B4397" s="27"/>
      <c r="C4397" s="28"/>
      <c r="D4397" s="29"/>
      <c r="E4397" s="30"/>
      <c r="F4397" s="26"/>
      <c r="G4397" s="26"/>
      <c r="H4397" s="26"/>
      <c r="I4397" s="26"/>
      <c r="J4397" s="26"/>
    </row>
    <row r="4398" spans="1:10" s="31" customFormat="1" ht="19.7" customHeight="1">
      <c r="A4398" s="26"/>
      <c r="B4398" s="27"/>
      <c r="C4398" s="28"/>
      <c r="D4398" s="29"/>
      <c r="E4398" s="30"/>
      <c r="F4398" s="26"/>
      <c r="G4398" s="26"/>
      <c r="H4398" s="26"/>
      <c r="I4398" s="26"/>
      <c r="J4398" s="26"/>
    </row>
    <row r="4399" spans="1:10" s="31" customFormat="1" ht="19.7" customHeight="1">
      <c r="A4399" s="26"/>
      <c r="B4399" s="27"/>
      <c r="C4399" s="28"/>
      <c r="D4399" s="29"/>
      <c r="E4399" s="30"/>
      <c r="F4399" s="26"/>
      <c r="G4399" s="26"/>
      <c r="H4399" s="26"/>
      <c r="I4399" s="26"/>
      <c r="J4399" s="26"/>
    </row>
    <row r="4400" spans="1:10" s="31" customFormat="1" ht="19.7" customHeight="1">
      <c r="A4400" s="26"/>
      <c r="B4400" s="27"/>
      <c r="C4400" s="28"/>
      <c r="D4400" s="29"/>
      <c r="E4400" s="30"/>
      <c r="F4400" s="26"/>
      <c r="G4400" s="26"/>
      <c r="H4400" s="26"/>
      <c r="I4400" s="26"/>
      <c r="J4400" s="26"/>
    </row>
    <row r="4401" spans="1:10" s="31" customFormat="1" ht="19.7" customHeight="1">
      <c r="A4401" s="26"/>
      <c r="B4401" s="27"/>
      <c r="C4401" s="28"/>
      <c r="D4401" s="29"/>
      <c r="E4401" s="30"/>
      <c r="F4401" s="26"/>
      <c r="G4401" s="26"/>
      <c r="H4401" s="26"/>
      <c r="I4401" s="26"/>
      <c r="J4401" s="26"/>
    </row>
    <row r="4402" spans="1:10" s="31" customFormat="1" ht="19.7" customHeight="1">
      <c r="A4402" s="26"/>
      <c r="B4402" s="27"/>
      <c r="C4402" s="28"/>
      <c r="D4402" s="29"/>
      <c r="E4402" s="30"/>
      <c r="F4402" s="26"/>
      <c r="G4402" s="26"/>
      <c r="H4402" s="26"/>
      <c r="I4402" s="26"/>
      <c r="J4402" s="26"/>
    </row>
    <row r="4403" spans="1:10" s="31" customFormat="1" ht="19.7" customHeight="1">
      <c r="A4403" s="26"/>
      <c r="B4403" s="27"/>
      <c r="C4403" s="28"/>
      <c r="D4403" s="29"/>
      <c r="E4403" s="30"/>
      <c r="F4403" s="26"/>
      <c r="G4403" s="26"/>
      <c r="H4403" s="26"/>
      <c r="I4403" s="26"/>
      <c r="J4403" s="26"/>
    </row>
    <row r="4404" spans="1:10" s="31" customFormat="1" ht="19.7" customHeight="1">
      <c r="A4404" s="26"/>
      <c r="B4404" s="27"/>
      <c r="C4404" s="28"/>
      <c r="D4404" s="29"/>
      <c r="E4404" s="30"/>
      <c r="F4404" s="26"/>
      <c r="G4404" s="26"/>
      <c r="H4404" s="26"/>
      <c r="I4404" s="26"/>
      <c r="J4404" s="26"/>
    </row>
    <row r="4405" spans="1:10" s="31" customFormat="1" ht="19.7" customHeight="1">
      <c r="A4405" s="26"/>
      <c r="B4405" s="27"/>
      <c r="C4405" s="28"/>
      <c r="D4405" s="29"/>
      <c r="E4405" s="30"/>
      <c r="F4405" s="26"/>
      <c r="G4405" s="26"/>
      <c r="H4405" s="26"/>
      <c r="I4405" s="26"/>
      <c r="J4405" s="26"/>
    </row>
    <row r="4406" spans="1:10" s="31" customFormat="1" ht="19.7" customHeight="1">
      <c r="A4406" s="26"/>
      <c r="B4406" s="27"/>
      <c r="C4406" s="28"/>
      <c r="D4406" s="29"/>
      <c r="E4406" s="30"/>
      <c r="F4406" s="26"/>
      <c r="G4406" s="26"/>
      <c r="H4406" s="26"/>
      <c r="I4406" s="26"/>
      <c r="J4406" s="26"/>
    </row>
    <row r="4407" spans="1:10" s="31" customFormat="1" ht="19.7" customHeight="1">
      <c r="A4407" s="26"/>
      <c r="B4407" s="27"/>
      <c r="C4407" s="28"/>
      <c r="D4407" s="29"/>
      <c r="E4407" s="30"/>
      <c r="F4407" s="26"/>
      <c r="G4407" s="26"/>
      <c r="H4407" s="26"/>
      <c r="I4407" s="26"/>
      <c r="J4407" s="26"/>
    </row>
    <row r="4408" spans="1:10" s="31" customFormat="1" ht="19.7" customHeight="1">
      <c r="A4408" s="26"/>
      <c r="B4408" s="27"/>
      <c r="C4408" s="28"/>
      <c r="D4408" s="29"/>
      <c r="E4408" s="30"/>
      <c r="F4408" s="26"/>
      <c r="G4408" s="26"/>
      <c r="H4408" s="26"/>
      <c r="I4408" s="26"/>
      <c r="J4408" s="26"/>
    </row>
    <row r="4409" spans="1:10" s="31" customFormat="1" ht="19.7" customHeight="1">
      <c r="A4409" s="26"/>
      <c r="B4409" s="27"/>
      <c r="C4409" s="28"/>
      <c r="D4409" s="29"/>
      <c r="E4409" s="30"/>
      <c r="F4409" s="26"/>
      <c r="G4409" s="26"/>
      <c r="H4409" s="26"/>
      <c r="I4409" s="26"/>
      <c r="J4409" s="26"/>
    </row>
    <row r="4410" spans="1:10" s="31" customFormat="1" ht="19.7" customHeight="1">
      <c r="A4410" s="26"/>
      <c r="B4410" s="27"/>
      <c r="C4410" s="28"/>
      <c r="D4410" s="29"/>
      <c r="E4410" s="30"/>
      <c r="F4410" s="26"/>
      <c r="G4410" s="26"/>
      <c r="H4410" s="26"/>
      <c r="I4410" s="26"/>
      <c r="J4410" s="26"/>
    </row>
    <row r="4411" spans="1:10" s="31" customFormat="1" ht="19.7" customHeight="1">
      <c r="A4411" s="26"/>
      <c r="B4411" s="27"/>
      <c r="C4411" s="28"/>
      <c r="D4411" s="29"/>
      <c r="E4411" s="30"/>
      <c r="F4411" s="26"/>
      <c r="G4411" s="26"/>
      <c r="H4411" s="26"/>
      <c r="I4411" s="26"/>
      <c r="J4411" s="26"/>
    </row>
    <row r="4412" spans="1:10" s="31" customFormat="1" ht="19.7" customHeight="1">
      <c r="A4412" s="26"/>
      <c r="B4412" s="27"/>
      <c r="C4412" s="28"/>
      <c r="D4412" s="29"/>
      <c r="E4412" s="30"/>
      <c r="F4412" s="26"/>
      <c r="G4412" s="26"/>
      <c r="H4412" s="26"/>
      <c r="I4412" s="26"/>
      <c r="J4412" s="26"/>
    </row>
    <row r="4413" spans="1:10" s="31" customFormat="1" ht="19.7" customHeight="1">
      <c r="A4413" s="26"/>
      <c r="B4413" s="27"/>
      <c r="C4413" s="28"/>
      <c r="D4413" s="29"/>
      <c r="E4413" s="30"/>
      <c r="F4413" s="26"/>
      <c r="G4413" s="26"/>
      <c r="H4413" s="26"/>
      <c r="I4413" s="26"/>
      <c r="J4413" s="26"/>
    </row>
    <row r="4414" spans="1:10" s="31" customFormat="1" ht="19.7" customHeight="1">
      <c r="A4414" s="26"/>
      <c r="B4414" s="27"/>
      <c r="C4414" s="28"/>
      <c r="D4414" s="29"/>
      <c r="E4414" s="30"/>
      <c r="F4414" s="26"/>
      <c r="G4414" s="26"/>
      <c r="H4414" s="26"/>
      <c r="I4414" s="26"/>
      <c r="J4414" s="26"/>
    </row>
    <row r="4415" spans="1:10" s="31" customFormat="1" ht="19.7" customHeight="1">
      <c r="A4415" s="26"/>
      <c r="B4415" s="27"/>
      <c r="C4415" s="28"/>
      <c r="D4415" s="29"/>
      <c r="E4415" s="30"/>
      <c r="F4415" s="26"/>
      <c r="G4415" s="26"/>
      <c r="H4415" s="26"/>
      <c r="I4415" s="26"/>
      <c r="J4415" s="26"/>
    </row>
    <row r="4416" spans="1:10" s="31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1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1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1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1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1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1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1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1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1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1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1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1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1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1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1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1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1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1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1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1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1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1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1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1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1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1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1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1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1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1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1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1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1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1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1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1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1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1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1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1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1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1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1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1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1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1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1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1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1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1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1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1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1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1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1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1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1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1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1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1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1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1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1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1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1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1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1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1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1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1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1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1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1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1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1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1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1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1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1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1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1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1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1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1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1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1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1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1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1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1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1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1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1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1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1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1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1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1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1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1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1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1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1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1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1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1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1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1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1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1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1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1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1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1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1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1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1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1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1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1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1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1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1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1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1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1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1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1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1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1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1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1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1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1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1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1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1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1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1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1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1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1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1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1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1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1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1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1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1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1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1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1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1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1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1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1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1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1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1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1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1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1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1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1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1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1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1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1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1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1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1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1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1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1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1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1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1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1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1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1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1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1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1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1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1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1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1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1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1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1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1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1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1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1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1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1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1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1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1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1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1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1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1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1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1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1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1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1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1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1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1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1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1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1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1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1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1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1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1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1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1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1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1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1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1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1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1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1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1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1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1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1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1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1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1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1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1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1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1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2024-06-20T17:03:05Z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